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Data\Documents\Rohdathen_strom\"/>
    </mc:Choice>
  </mc:AlternateContent>
  <bookViews>
    <workbookView xWindow="120" yWindow="90" windowWidth="23900" windowHeight="14540" activeTab="2"/>
  </bookViews>
  <sheets>
    <sheet name="Erklärungen Explications " sheetId="3" r:id="rId1"/>
    <sheet name="Standard Produkt" sheetId="1" r:id="rId2"/>
    <sheet name="Günstigstes Produkt" sheetId="2" r:id="rId3"/>
  </sheets>
  <externalReferences>
    <externalReference r:id="rId4"/>
  </externalReferences>
  <definedNames>
    <definedName name="_xlnm._FilterDatabase" localSheetId="2" hidden="1">'Günstigstes Produkt'!$A$2:$I$2537</definedName>
    <definedName name="_xlnm._FilterDatabase" localSheetId="1" hidden="1">'Standard Produkt'!$A$2:$I$8537</definedName>
  </definedNames>
  <calcPr calcId="162913"/>
</workbook>
</file>

<file path=xl/calcChain.xml><?xml version="1.0" encoding="utf-8"?>
<calcChain xmlns="http://schemas.openxmlformats.org/spreadsheetml/2006/main">
  <c r="B8792" i="1" l="1"/>
  <c r="B8791" i="1"/>
  <c r="B8790" i="1"/>
  <c r="B8789" i="1"/>
  <c r="B8788" i="1"/>
  <c r="B8787" i="1"/>
  <c r="B8786" i="1"/>
  <c r="B8785" i="1"/>
  <c r="B8784" i="1"/>
  <c r="B8783" i="1"/>
  <c r="B8782" i="1"/>
  <c r="B8781" i="1"/>
  <c r="B8780" i="1"/>
  <c r="B8779" i="1"/>
  <c r="B8778" i="1"/>
  <c r="B8777" i="1"/>
  <c r="B8776" i="1"/>
  <c r="B8775" i="1"/>
  <c r="B8774" i="1"/>
  <c r="B8773" i="1"/>
  <c r="B8772" i="1"/>
  <c r="B8771" i="1"/>
  <c r="B8770" i="1"/>
  <c r="B8769" i="1"/>
  <c r="B8768" i="1"/>
  <c r="B8767" i="1"/>
  <c r="B8766" i="1"/>
  <c r="B8765" i="1"/>
  <c r="B8764" i="1"/>
  <c r="B8763" i="1"/>
  <c r="B8762" i="1"/>
  <c r="B8761" i="1"/>
  <c r="B8760" i="1"/>
  <c r="B8759" i="1"/>
  <c r="B8758" i="1"/>
  <c r="B8757" i="1"/>
  <c r="B8756" i="1"/>
  <c r="B8755" i="1"/>
  <c r="B8754" i="1"/>
  <c r="B8753" i="1"/>
  <c r="B8752" i="1"/>
  <c r="B8751" i="1"/>
  <c r="B8750" i="1"/>
  <c r="B8749" i="1"/>
  <c r="B8748" i="1"/>
  <c r="B8747" i="1"/>
  <c r="B8746" i="1"/>
  <c r="B8745" i="1"/>
  <c r="B8744" i="1"/>
  <c r="B8743" i="1"/>
  <c r="B8742" i="1"/>
  <c r="B8741" i="1"/>
  <c r="B8740" i="1"/>
  <c r="B8739" i="1"/>
  <c r="B8738" i="1"/>
  <c r="B8737" i="1"/>
  <c r="B8736" i="1"/>
  <c r="B8735" i="1"/>
  <c r="B8734" i="1"/>
  <c r="B8733" i="1"/>
  <c r="B8732" i="1"/>
  <c r="B8731" i="1"/>
  <c r="B8730" i="1"/>
  <c r="B8729" i="1"/>
  <c r="B8728" i="1"/>
  <c r="B8727" i="1"/>
  <c r="B8726" i="1"/>
  <c r="B8725" i="1"/>
  <c r="B8724" i="1"/>
  <c r="B8723" i="1"/>
  <c r="B8722" i="1"/>
  <c r="B8721" i="1"/>
  <c r="B8720" i="1"/>
  <c r="B8719" i="1"/>
  <c r="B8718" i="1"/>
  <c r="B8717" i="1"/>
  <c r="B8716" i="1"/>
  <c r="B8715" i="1"/>
  <c r="B8714" i="1"/>
  <c r="B8713" i="1"/>
  <c r="B8712" i="1"/>
  <c r="B8711" i="1"/>
  <c r="B8710" i="1"/>
  <c r="B8709" i="1"/>
  <c r="B8708" i="1"/>
  <c r="B8707" i="1"/>
  <c r="B8706" i="1"/>
  <c r="B8705" i="1"/>
  <c r="B8704" i="1"/>
  <c r="B8703" i="1"/>
  <c r="B8702" i="1"/>
  <c r="B8701" i="1"/>
  <c r="B8700" i="1"/>
  <c r="B8699" i="1"/>
  <c r="B8698" i="1"/>
  <c r="B8697" i="1"/>
  <c r="B8696" i="1"/>
  <c r="B8695" i="1"/>
  <c r="B8694" i="1"/>
  <c r="B8693" i="1"/>
  <c r="B8692" i="1"/>
  <c r="B8691" i="1"/>
  <c r="B8690" i="1"/>
  <c r="B8689" i="1"/>
  <c r="B8688" i="1"/>
  <c r="B8687" i="1"/>
  <c r="B8686" i="1"/>
  <c r="B8685" i="1"/>
  <c r="B8684" i="1"/>
  <c r="B8683" i="1"/>
  <c r="B8682" i="1"/>
  <c r="B8681" i="1"/>
  <c r="B8680" i="1"/>
  <c r="B8679" i="1"/>
  <c r="B8678" i="1"/>
  <c r="B8677" i="1"/>
  <c r="B8676" i="1"/>
  <c r="B8675" i="1"/>
  <c r="B8674" i="1"/>
  <c r="B8673" i="1"/>
  <c r="B8672" i="1"/>
  <c r="B8671" i="1"/>
  <c r="B8670" i="1"/>
  <c r="B8669" i="1"/>
  <c r="B8668" i="1"/>
  <c r="B8667" i="1"/>
  <c r="B8666" i="1"/>
  <c r="B8665" i="1"/>
  <c r="B8664" i="1"/>
  <c r="B8663" i="1"/>
  <c r="B8662" i="1"/>
  <c r="B8661" i="1"/>
  <c r="B8660" i="1"/>
  <c r="B8659" i="1"/>
  <c r="B8658" i="1"/>
  <c r="B8657" i="1"/>
  <c r="B8656" i="1"/>
  <c r="B8655" i="1"/>
  <c r="B8654" i="1"/>
  <c r="B8653" i="1"/>
  <c r="B8652" i="1"/>
  <c r="B8651" i="1"/>
  <c r="B8650" i="1"/>
  <c r="B8649" i="1"/>
  <c r="B8648" i="1"/>
  <c r="B8647" i="1"/>
  <c r="B8646" i="1"/>
  <c r="B8645" i="1"/>
  <c r="B8644" i="1"/>
  <c r="B8643" i="1"/>
  <c r="B8642" i="1"/>
  <c r="B8641" i="1"/>
  <c r="B8640" i="1"/>
  <c r="B8639" i="1"/>
  <c r="B8638" i="1"/>
  <c r="B8637" i="1"/>
  <c r="B8636" i="1"/>
  <c r="B8635" i="1"/>
  <c r="B8634" i="1"/>
  <c r="B8633" i="1"/>
  <c r="B8632" i="1"/>
  <c r="B8631" i="1"/>
  <c r="B8630" i="1"/>
  <c r="B8629" i="1"/>
  <c r="B8628" i="1"/>
  <c r="B8627" i="1"/>
  <c r="B8626" i="1"/>
  <c r="B8625" i="1"/>
  <c r="B8624" i="1"/>
  <c r="B8623" i="1"/>
  <c r="B8622" i="1"/>
  <c r="B8621" i="1"/>
  <c r="B8620" i="1"/>
  <c r="B8619" i="1"/>
  <c r="B8618" i="1"/>
  <c r="B8617" i="1"/>
  <c r="B8616" i="1"/>
  <c r="B8615" i="1"/>
  <c r="B8614" i="1"/>
  <c r="B8613" i="1"/>
  <c r="B8612" i="1"/>
  <c r="B8611" i="1"/>
  <c r="B8610" i="1"/>
  <c r="B8609" i="1"/>
  <c r="B8608" i="1"/>
  <c r="B8607" i="1"/>
  <c r="B8606" i="1"/>
  <c r="B8605" i="1"/>
  <c r="B8604" i="1"/>
  <c r="B8603" i="1"/>
  <c r="B8602" i="1"/>
  <c r="B8601" i="1"/>
  <c r="B8600" i="1"/>
  <c r="B8599" i="1"/>
  <c r="B8598" i="1"/>
  <c r="B8597" i="1"/>
  <c r="B8596" i="1"/>
  <c r="B8595" i="1"/>
  <c r="B8594" i="1"/>
  <c r="B8593" i="1"/>
  <c r="B8592" i="1"/>
  <c r="B8591" i="1"/>
  <c r="B8590" i="1"/>
  <c r="B8589" i="1"/>
  <c r="B8588" i="1"/>
  <c r="B8587" i="1"/>
  <c r="B8586" i="1"/>
  <c r="B8585" i="1"/>
  <c r="B8584" i="1"/>
  <c r="B8583" i="1"/>
  <c r="B8582" i="1"/>
  <c r="B8581" i="1"/>
  <c r="B8580" i="1"/>
  <c r="B8579" i="1"/>
  <c r="B8578" i="1"/>
  <c r="B8577" i="1"/>
  <c r="B8576" i="1"/>
  <c r="B8575" i="1"/>
  <c r="B8574" i="1"/>
  <c r="B8573" i="1"/>
  <c r="B8572" i="1"/>
  <c r="B8571" i="1"/>
  <c r="B8570" i="1"/>
  <c r="B8569" i="1"/>
  <c r="B8568" i="1"/>
  <c r="B8567" i="1"/>
  <c r="B8566" i="1"/>
  <c r="B8565" i="1"/>
  <c r="B8564" i="1"/>
  <c r="B8563" i="1"/>
  <c r="B8562" i="1"/>
  <c r="B8561" i="1"/>
  <c r="B8560" i="1"/>
  <c r="B8559" i="1"/>
  <c r="B8558" i="1"/>
  <c r="B8557" i="1"/>
  <c r="B8556" i="1"/>
  <c r="B8555" i="1"/>
  <c r="B8554" i="1"/>
  <c r="B8553" i="1"/>
  <c r="B8552" i="1"/>
  <c r="B8551" i="1"/>
  <c r="B8550" i="1"/>
  <c r="B8549" i="1"/>
  <c r="B8548" i="1"/>
  <c r="B8547" i="1"/>
  <c r="B8546" i="1"/>
  <c r="B8545" i="1"/>
  <c r="B8544" i="1"/>
  <c r="B8543" i="1"/>
  <c r="B8542" i="1"/>
  <c r="B8541" i="1"/>
  <c r="B8540" i="1"/>
  <c r="B8539" i="1"/>
  <c r="B8538" i="1"/>
  <c r="B8537" i="1"/>
  <c r="B8536" i="1"/>
  <c r="B8535" i="1"/>
  <c r="B8534" i="1"/>
  <c r="B8533" i="1"/>
  <c r="B8532" i="1"/>
  <c r="B8531" i="1"/>
  <c r="B8530" i="1"/>
  <c r="B8529" i="1"/>
  <c r="B8528" i="1"/>
  <c r="B8527" i="1"/>
  <c r="B8526" i="1"/>
  <c r="B8525" i="1"/>
  <c r="B8524" i="1"/>
  <c r="B8523" i="1"/>
  <c r="B8522" i="1"/>
  <c r="B8521" i="1"/>
  <c r="B8520" i="1"/>
  <c r="B8519" i="1"/>
  <c r="B8518" i="1"/>
  <c r="B8517" i="1"/>
  <c r="B8516" i="1"/>
  <c r="B8515" i="1"/>
  <c r="B8514" i="1"/>
  <c r="B8513" i="1"/>
  <c r="B8512" i="1"/>
  <c r="B8511" i="1"/>
  <c r="B8510" i="1"/>
  <c r="B8509" i="1"/>
  <c r="B8508" i="1"/>
  <c r="B8507" i="1"/>
  <c r="B8506" i="1"/>
  <c r="B8505" i="1"/>
  <c r="B8504" i="1"/>
  <c r="B8503" i="1"/>
  <c r="B8502" i="1"/>
  <c r="B8501" i="1"/>
  <c r="B8500" i="1"/>
  <c r="B8499" i="1"/>
  <c r="B8498" i="1"/>
  <c r="B8497" i="1"/>
  <c r="B8496" i="1"/>
  <c r="B8495" i="1"/>
  <c r="B8494" i="1"/>
  <c r="B8493" i="1"/>
  <c r="B8492" i="1"/>
  <c r="B8491" i="1"/>
  <c r="B8490" i="1"/>
  <c r="B8489" i="1"/>
  <c r="B8488" i="1"/>
  <c r="B8487" i="1"/>
  <c r="B8486" i="1"/>
  <c r="B8485" i="1"/>
  <c r="B8484" i="1"/>
  <c r="B8483" i="1"/>
  <c r="B8482" i="1"/>
  <c r="B8481" i="1"/>
  <c r="B8480" i="1"/>
  <c r="B8479" i="1"/>
  <c r="B8478" i="1"/>
  <c r="B8477" i="1"/>
  <c r="B8476" i="1"/>
  <c r="B8475" i="1"/>
  <c r="B8474" i="1"/>
  <c r="B8473" i="1"/>
  <c r="B8472" i="1"/>
  <c r="B8471" i="1"/>
  <c r="B8470" i="1"/>
  <c r="B8469" i="1"/>
  <c r="B8468" i="1"/>
  <c r="B8467" i="1"/>
  <c r="B8466" i="1"/>
  <c r="B8465" i="1"/>
  <c r="B8464" i="1"/>
  <c r="B8463" i="1"/>
  <c r="B8462" i="1"/>
  <c r="B8461" i="1"/>
  <c r="B8460" i="1"/>
  <c r="B8459" i="1"/>
  <c r="B8458" i="1"/>
  <c r="B8457" i="1"/>
  <c r="B8456" i="1"/>
  <c r="B8455" i="1"/>
  <c r="B8454" i="1"/>
  <c r="B8453" i="1"/>
  <c r="B8452" i="1"/>
  <c r="B8451" i="1"/>
  <c r="B8450" i="1"/>
  <c r="B8449" i="1"/>
  <c r="B8448" i="1"/>
  <c r="B8447" i="1"/>
  <c r="B8446" i="1"/>
  <c r="B8445" i="1"/>
  <c r="B8444" i="1"/>
  <c r="B8443" i="1"/>
  <c r="B8442" i="1"/>
  <c r="B8441" i="1"/>
  <c r="B8440" i="1"/>
  <c r="B8439" i="1"/>
  <c r="B8438" i="1"/>
  <c r="B8437" i="1"/>
  <c r="B8436" i="1"/>
  <c r="B8435" i="1"/>
  <c r="B8434" i="1"/>
  <c r="B8433" i="1"/>
  <c r="B8432" i="1"/>
  <c r="B8431" i="1"/>
  <c r="B8430" i="1"/>
  <c r="B8429" i="1"/>
  <c r="B8428" i="1"/>
  <c r="B8427" i="1"/>
  <c r="B8426" i="1"/>
  <c r="B8425" i="1"/>
  <c r="B8424" i="1"/>
  <c r="B8423" i="1"/>
  <c r="B8422" i="1"/>
  <c r="B8421" i="1"/>
  <c r="B8420" i="1"/>
  <c r="B8419" i="1"/>
  <c r="B8418" i="1"/>
  <c r="B8417" i="1"/>
  <c r="B8416" i="1"/>
  <c r="B8415" i="1"/>
  <c r="B8414" i="1"/>
  <c r="B8413" i="1"/>
  <c r="B8412" i="1"/>
  <c r="B8411" i="1"/>
  <c r="B8410" i="1"/>
  <c r="B8409" i="1"/>
  <c r="B8408" i="1"/>
  <c r="B8407" i="1"/>
  <c r="B8406" i="1"/>
  <c r="B8405" i="1"/>
  <c r="B8404" i="1"/>
  <c r="B8403" i="1"/>
  <c r="B8402" i="1"/>
  <c r="B8401" i="1"/>
  <c r="B8400" i="1"/>
  <c r="B8399" i="1"/>
  <c r="B8398" i="1"/>
  <c r="B8397" i="1"/>
  <c r="B8396" i="1"/>
  <c r="B8395" i="1"/>
  <c r="B8394" i="1"/>
  <c r="B8393" i="1"/>
  <c r="B8392" i="1"/>
  <c r="B8391" i="1"/>
  <c r="B8390" i="1"/>
  <c r="B8389" i="1"/>
  <c r="B8388" i="1"/>
  <c r="B8387" i="1"/>
  <c r="B8386" i="1"/>
  <c r="B8385" i="1"/>
  <c r="B8384" i="1"/>
  <c r="B8383" i="1"/>
  <c r="B8382" i="1"/>
  <c r="B8381" i="1"/>
  <c r="B8380" i="1"/>
  <c r="B8379" i="1"/>
  <c r="B8378" i="1"/>
  <c r="B8377" i="1"/>
  <c r="B8376" i="1"/>
  <c r="B8375" i="1"/>
  <c r="B8374" i="1"/>
  <c r="B8373" i="1"/>
  <c r="B8372" i="1"/>
  <c r="B8371" i="1"/>
  <c r="B8370" i="1"/>
  <c r="B8369" i="1"/>
  <c r="B8368" i="1"/>
  <c r="B8367" i="1"/>
  <c r="B8366" i="1"/>
  <c r="B8365" i="1"/>
  <c r="B8364" i="1"/>
  <c r="B8363" i="1"/>
  <c r="B8362" i="1"/>
  <c r="B8361" i="1"/>
  <c r="B8360" i="1"/>
  <c r="B8359" i="1"/>
  <c r="B8358" i="1"/>
  <c r="B8357" i="1"/>
  <c r="B8356" i="1"/>
  <c r="B8355" i="1"/>
  <c r="B8354" i="1"/>
  <c r="B8353" i="1"/>
  <c r="B8352" i="1"/>
  <c r="B8351" i="1"/>
  <c r="B8350" i="1"/>
  <c r="B8349" i="1"/>
  <c r="B8348" i="1"/>
  <c r="B8347" i="1"/>
  <c r="B8346" i="1"/>
  <c r="B8345" i="1"/>
  <c r="B8344" i="1"/>
  <c r="B8343" i="1"/>
  <c r="B8342" i="1"/>
  <c r="B8341" i="1"/>
  <c r="B8340" i="1"/>
  <c r="B8339" i="1"/>
  <c r="B8338" i="1"/>
  <c r="B8337" i="1"/>
  <c r="B8336" i="1"/>
  <c r="B8335" i="1"/>
  <c r="B8334" i="1"/>
  <c r="B8333" i="1"/>
  <c r="B8332" i="1"/>
  <c r="B8331" i="1"/>
  <c r="B8330" i="1"/>
  <c r="B8329" i="1"/>
  <c r="B8328" i="1"/>
  <c r="B8327" i="1"/>
  <c r="B8326" i="1"/>
  <c r="B8325" i="1"/>
  <c r="B8324" i="1"/>
  <c r="B8323" i="1"/>
  <c r="B8322" i="1"/>
  <c r="B8321" i="1"/>
  <c r="B8320" i="1"/>
  <c r="B8319" i="1"/>
  <c r="B8318" i="1"/>
  <c r="B8317" i="1"/>
  <c r="B8316" i="1"/>
  <c r="B8315" i="1"/>
  <c r="B8314" i="1"/>
  <c r="B8313" i="1"/>
  <c r="B8312" i="1"/>
  <c r="B8311" i="1"/>
  <c r="B8310" i="1"/>
  <c r="B8309" i="1"/>
  <c r="B8308" i="1"/>
  <c r="B8307" i="1"/>
  <c r="B8306" i="1"/>
  <c r="B8305" i="1"/>
  <c r="B8304" i="1"/>
  <c r="B8303" i="1"/>
  <c r="B8302" i="1"/>
  <c r="B8301" i="1"/>
  <c r="B8300" i="1"/>
  <c r="B8299" i="1"/>
  <c r="B8298" i="1"/>
  <c r="B8297" i="1"/>
  <c r="B8296" i="1"/>
  <c r="B8295" i="1"/>
  <c r="B8294" i="1"/>
  <c r="B8293" i="1"/>
  <c r="B8292" i="1"/>
  <c r="B8291" i="1"/>
  <c r="B8290" i="1"/>
  <c r="B8289" i="1"/>
  <c r="B8288" i="1"/>
  <c r="B8287" i="1"/>
  <c r="B8286" i="1"/>
  <c r="B8285" i="1"/>
  <c r="B8284" i="1"/>
  <c r="B8283" i="1"/>
  <c r="B8282" i="1"/>
  <c r="B8281" i="1"/>
  <c r="B8280" i="1"/>
  <c r="B8279" i="1"/>
  <c r="B8278" i="1"/>
  <c r="B8277" i="1"/>
  <c r="B8276" i="1"/>
  <c r="B8275" i="1"/>
  <c r="B8274" i="1"/>
  <c r="B8273" i="1"/>
  <c r="B8272" i="1"/>
  <c r="B8271" i="1"/>
  <c r="B8270" i="1"/>
  <c r="B8269" i="1"/>
  <c r="B8268" i="1"/>
  <c r="B8267" i="1"/>
  <c r="B8266" i="1"/>
  <c r="B8265" i="1"/>
  <c r="B8264" i="1"/>
  <c r="B8263" i="1"/>
  <c r="B8262" i="1"/>
  <c r="B8261" i="1"/>
  <c r="B8260" i="1"/>
  <c r="B8259" i="1"/>
  <c r="B8258" i="1"/>
  <c r="B8257" i="1"/>
  <c r="B8256" i="1"/>
  <c r="B8255" i="1"/>
  <c r="B8254" i="1"/>
  <c r="B8253" i="1"/>
  <c r="B8252" i="1"/>
  <c r="B8251" i="1"/>
  <c r="B8250" i="1"/>
  <c r="B8249" i="1"/>
  <c r="B8248" i="1"/>
  <c r="B8247" i="1"/>
  <c r="B8246" i="1"/>
  <c r="B8245" i="1"/>
  <c r="B8244" i="1"/>
  <c r="B8243" i="1"/>
  <c r="B8242" i="1"/>
  <c r="B8241" i="1"/>
  <c r="B8240" i="1"/>
  <c r="B8239" i="1"/>
  <c r="B8238" i="1"/>
  <c r="B8237" i="1"/>
  <c r="B8236" i="1"/>
  <c r="B8235" i="1"/>
  <c r="B8234" i="1"/>
  <c r="B8233" i="1"/>
  <c r="B8232" i="1"/>
  <c r="B8231" i="1"/>
  <c r="B8230" i="1"/>
  <c r="B8229" i="1"/>
  <c r="B8228" i="1"/>
  <c r="B8227" i="1"/>
  <c r="B8226" i="1"/>
  <c r="B8225" i="1"/>
  <c r="B8224" i="1"/>
  <c r="B8223" i="1"/>
  <c r="B8222" i="1"/>
  <c r="B8221" i="1"/>
  <c r="B8220" i="1"/>
  <c r="B8219" i="1"/>
  <c r="B8218" i="1"/>
  <c r="B8217" i="1"/>
  <c r="B8216" i="1"/>
  <c r="B8215" i="1"/>
  <c r="B8214" i="1"/>
  <c r="B8213" i="1"/>
  <c r="B8212" i="1"/>
  <c r="B8211" i="1"/>
  <c r="B8210" i="1"/>
  <c r="B8209" i="1"/>
  <c r="B8208" i="1"/>
  <c r="B8207" i="1"/>
  <c r="B8206" i="1"/>
  <c r="B8205" i="1"/>
  <c r="B8204" i="1"/>
  <c r="B8203" i="1"/>
  <c r="B8202" i="1"/>
  <c r="B8201" i="1"/>
  <c r="B8200" i="1"/>
  <c r="B8199" i="1"/>
  <c r="B8198" i="1"/>
  <c r="B8197" i="1"/>
  <c r="B8196" i="1"/>
  <c r="B8195" i="1"/>
  <c r="B8194" i="1"/>
  <c r="B8193" i="1"/>
  <c r="B8192" i="1"/>
  <c r="B8191" i="1"/>
  <c r="B8190" i="1"/>
  <c r="B8189" i="1"/>
  <c r="B8188" i="1"/>
  <c r="B8187" i="1"/>
  <c r="B8186" i="1"/>
  <c r="B8185" i="1"/>
  <c r="B8184" i="1"/>
  <c r="B8183" i="1"/>
  <c r="B8182" i="1"/>
  <c r="B8181" i="1"/>
  <c r="B8180" i="1"/>
  <c r="B8179" i="1"/>
  <c r="B8178" i="1"/>
  <c r="B8177" i="1"/>
  <c r="B8176" i="1"/>
  <c r="B8175" i="1"/>
  <c r="B8174" i="1"/>
  <c r="B8173" i="1"/>
  <c r="B8172" i="1"/>
  <c r="B8171" i="1"/>
  <c r="B8170" i="1"/>
  <c r="B8169" i="1"/>
  <c r="B8168" i="1"/>
  <c r="B8167" i="1"/>
  <c r="B8166" i="1"/>
  <c r="B8165" i="1"/>
  <c r="B8164" i="1"/>
  <c r="B8163" i="1"/>
  <c r="B8162" i="1"/>
  <c r="B8161" i="1"/>
  <c r="B8160" i="1"/>
  <c r="B8159" i="1"/>
  <c r="B8158" i="1"/>
  <c r="B8157" i="1"/>
  <c r="B8156" i="1"/>
  <c r="B8155" i="1"/>
  <c r="B8154" i="1"/>
  <c r="B8153" i="1"/>
  <c r="B8152" i="1"/>
  <c r="B8151" i="1"/>
  <c r="B8150" i="1"/>
  <c r="B8149" i="1"/>
  <c r="B8148" i="1"/>
  <c r="B8147" i="1"/>
  <c r="B8146" i="1"/>
  <c r="B8145" i="1"/>
  <c r="B8144" i="1"/>
  <c r="B8143" i="1"/>
  <c r="B8142" i="1"/>
  <c r="B8141" i="1"/>
  <c r="B8140" i="1"/>
  <c r="B8139" i="1"/>
  <c r="B8138" i="1"/>
  <c r="B8137" i="1"/>
  <c r="B8136" i="1"/>
  <c r="B8135" i="1"/>
  <c r="B8134" i="1"/>
  <c r="B8133" i="1"/>
  <c r="B8132" i="1"/>
  <c r="B8131" i="1"/>
  <c r="B8130" i="1"/>
  <c r="B8129" i="1"/>
  <c r="B8128" i="1"/>
  <c r="B8127" i="1"/>
  <c r="B8126" i="1"/>
  <c r="B8125" i="1"/>
  <c r="B8124" i="1"/>
  <c r="B8123" i="1"/>
  <c r="B8122" i="1"/>
  <c r="B8121" i="1"/>
  <c r="B8120" i="1"/>
  <c r="B8119" i="1"/>
  <c r="B8118" i="1"/>
  <c r="B8117" i="1"/>
  <c r="B8116" i="1"/>
  <c r="B8115" i="1"/>
  <c r="B8114" i="1"/>
  <c r="B8113" i="1"/>
  <c r="B8112" i="1"/>
  <c r="B8111" i="1"/>
  <c r="B8110" i="1"/>
  <c r="B8109" i="1"/>
  <c r="B8108" i="1"/>
  <c r="B8107" i="1"/>
  <c r="B8106" i="1"/>
  <c r="B8105" i="1"/>
  <c r="B8104" i="1"/>
  <c r="B8103" i="1"/>
  <c r="B8102" i="1"/>
  <c r="B8101" i="1"/>
  <c r="B8100" i="1"/>
  <c r="B8099" i="1"/>
  <c r="B8098" i="1"/>
  <c r="B8097" i="1"/>
  <c r="B8096" i="1"/>
  <c r="B8095" i="1"/>
  <c r="B8094" i="1"/>
  <c r="B8093" i="1"/>
  <c r="B8092" i="1"/>
  <c r="B8091" i="1"/>
  <c r="B8090" i="1"/>
  <c r="B8089" i="1"/>
  <c r="B8088" i="1"/>
  <c r="B8087" i="1"/>
  <c r="B8086" i="1"/>
  <c r="B8085" i="1"/>
  <c r="B8084" i="1"/>
  <c r="B8083" i="1"/>
  <c r="B8082" i="1"/>
  <c r="B8081" i="1"/>
  <c r="B8080" i="1"/>
  <c r="B8079" i="1"/>
  <c r="B8078" i="1"/>
  <c r="B8077" i="1"/>
  <c r="B8076" i="1"/>
  <c r="B8075" i="1"/>
  <c r="B8074" i="1"/>
  <c r="B8073" i="1"/>
  <c r="B8072" i="1"/>
  <c r="B8071" i="1"/>
  <c r="B8070" i="1"/>
  <c r="B8069" i="1"/>
  <c r="B8068" i="1"/>
  <c r="B8067" i="1"/>
  <c r="B8066" i="1"/>
  <c r="B8065" i="1"/>
  <c r="B8064" i="1"/>
  <c r="B8063" i="1"/>
  <c r="B8062" i="1"/>
  <c r="B8061" i="1"/>
  <c r="B8060" i="1"/>
  <c r="B8059" i="1"/>
  <c r="B8058" i="1"/>
  <c r="B8057" i="1"/>
  <c r="B8056" i="1"/>
  <c r="B8055" i="1"/>
  <c r="B8054" i="1"/>
  <c r="B8053" i="1"/>
  <c r="B8052" i="1"/>
  <c r="B8051" i="1"/>
  <c r="B8050" i="1"/>
  <c r="B8049" i="1"/>
  <c r="B8048" i="1"/>
  <c r="B8047" i="1"/>
  <c r="B8046" i="1"/>
  <c r="B8045" i="1"/>
  <c r="B8044" i="1"/>
  <c r="B8043" i="1"/>
  <c r="B8042" i="1"/>
  <c r="B8041" i="1"/>
  <c r="B8040" i="1"/>
  <c r="B8039" i="1"/>
  <c r="B8038" i="1"/>
  <c r="B8037" i="1"/>
  <c r="B8036" i="1"/>
  <c r="B8035" i="1"/>
  <c r="B8034" i="1"/>
  <c r="B8033" i="1"/>
  <c r="B8032" i="1"/>
  <c r="B8031" i="1"/>
  <c r="B8030" i="1"/>
  <c r="B8029" i="1"/>
  <c r="B8028" i="1"/>
  <c r="B8027" i="1"/>
  <c r="B8026" i="1"/>
  <c r="B8025" i="1"/>
  <c r="B8024" i="1"/>
  <c r="B8023" i="1"/>
  <c r="B8022" i="1"/>
  <c r="B8021" i="1"/>
  <c r="B8020" i="1"/>
  <c r="B8019" i="1"/>
  <c r="B8018" i="1"/>
  <c r="B8017" i="1"/>
  <c r="B8016" i="1"/>
  <c r="B8015" i="1"/>
  <c r="B8014" i="1"/>
  <c r="B8013" i="1"/>
  <c r="B8012" i="1"/>
  <c r="B8011" i="1"/>
  <c r="B8010" i="1"/>
  <c r="B8009" i="1"/>
  <c r="B8008" i="1"/>
  <c r="B8007" i="1"/>
  <c r="B8006" i="1"/>
  <c r="B8005" i="1"/>
  <c r="B8004" i="1"/>
  <c r="B8003" i="1"/>
  <c r="B8002" i="1"/>
  <c r="B8001" i="1"/>
  <c r="B8000" i="1"/>
  <c r="B7999" i="1"/>
  <c r="B7998" i="1"/>
  <c r="B7997" i="1"/>
  <c r="B7996" i="1"/>
  <c r="B7995" i="1"/>
  <c r="B7994" i="1"/>
  <c r="B7993" i="1"/>
  <c r="B7992" i="1"/>
  <c r="B7991" i="1"/>
  <c r="B7990" i="1"/>
  <c r="B7989" i="1"/>
  <c r="B7988" i="1"/>
  <c r="B7987" i="1"/>
  <c r="B7986" i="1"/>
  <c r="B7985" i="1"/>
  <c r="B7984" i="1"/>
  <c r="B7983" i="1"/>
  <c r="B7982" i="1"/>
  <c r="B7981" i="1"/>
  <c r="B7980" i="1"/>
  <c r="B7979" i="1"/>
  <c r="B7978" i="1"/>
  <c r="B7977" i="1"/>
  <c r="B7976" i="1"/>
  <c r="B7975" i="1"/>
  <c r="B7974" i="1"/>
  <c r="B7973" i="1"/>
  <c r="B7972" i="1"/>
  <c r="B7971" i="1"/>
  <c r="B7970" i="1"/>
  <c r="B7969" i="1"/>
  <c r="B7968" i="1"/>
  <c r="B7967" i="1"/>
  <c r="B7966" i="1"/>
  <c r="B7965" i="1"/>
  <c r="B7964" i="1"/>
  <c r="B7963" i="1"/>
  <c r="B7962" i="1"/>
  <c r="B7961" i="1"/>
  <c r="B7960" i="1"/>
  <c r="B7959" i="1"/>
  <c r="B7958" i="1"/>
  <c r="B7957" i="1"/>
  <c r="B7956" i="1"/>
  <c r="B7955" i="1"/>
  <c r="B7954" i="1"/>
  <c r="B7953" i="1"/>
  <c r="B7952" i="1"/>
  <c r="B7951" i="1"/>
  <c r="B7950" i="1"/>
  <c r="B7949" i="1"/>
  <c r="B7948" i="1"/>
  <c r="B7947" i="1"/>
  <c r="B7946" i="1"/>
  <c r="B7945" i="1"/>
  <c r="B7944" i="1"/>
  <c r="B7943" i="1"/>
  <c r="B7942" i="1"/>
  <c r="B7941" i="1"/>
  <c r="B7940" i="1"/>
  <c r="B7939" i="1"/>
  <c r="B7938" i="1"/>
  <c r="B7937" i="1"/>
  <c r="B7936" i="1"/>
  <c r="B7935" i="1"/>
  <c r="B7934" i="1"/>
  <c r="B7933" i="1"/>
  <c r="B7932" i="1"/>
  <c r="B7931" i="1"/>
  <c r="B7930" i="1"/>
  <c r="B7929" i="1"/>
  <c r="B7928" i="1"/>
  <c r="B7927" i="1"/>
  <c r="B7926" i="1"/>
  <c r="B7925" i="1"/>
  <c r="B7924" i="1"/>
  <c r="B7923" i="1"/>
  <c r="B7922" i="1"/>
  <c r="B7921" i="1"/>
  <c r="B7920" i="1"/>
  <c r="B7919" i="1"/>
  <c r="B7918" i="1"/>
  <c r="B7917" i="1"/>
  <c r="B7916" i="1"/>
  <c r="B7915" i="1"/>
  <c r="B7914" i="1"/>
  <c r="B7913" i="1"/>
  <c r="B7912" i="1"/>
  <c r="B7911" i="1"/>
  <c r="B7910" i="1"/>
  <c r="B7909" i="1"/>
  <c r="B7908" i="1"/>
  <c r="B7907" i="1"/>
  <c r="B7906" i="1"/>
  <c r="B7905" i="1"/>
  <c r="B7904" i="1"/>
  <c r="B7903" i="1"/>
  <c r="B7902" i="1"/>
  <c r="B7901" i="1"/>
  <c r="B7900" i="1"/>
  <c r="B7899" i="1"/>
  <c r="B7898" i="1"/>
  <c r="B7897" i="1"/>
  <c r="B7896" i="1"/>
  <c r="B7895" i="1"/>
  <c r="B7894" i="1"/>
  <c r="B7893" i="1"/>
  <c r="B7892" i="1"/>
  <c r="B7891" i="1"/>
  <c r="B7890" i="1"/>
  <c r="B7889" i="1"/>
  <c r="B7888" i="1"/>
  <c r="B7887" i="1"/>
  <c r="B7886" i="1"/>
  <c r="B7885" i="1"/>
  <c r="B7884" i="1"/>
  <c r="B7883" i="1"/>
  <c r="B7882" i="1"/>
  <c r="B7881" i="1"/>
  <c r="B7880" i="1"/>
  <c r="B7879" i="1"/>
  <c r="B7878" i="1"/>
  <c r="B7877" i="1"/>
  <c r="B7876" i="1"/>
  <c r="B7875" i="1"/>
  <c r="B7874" i="1"/>
  <c r="B7873" i="1"/>
  <c r="B7872" i="1"/>
  <c r="B7871" i="1"/>
  <c r="B7870" i="1"/>
  <c r="B7869" i="1"/>
  <c r="B7868" i="1"/>
  <c r="B7867" i="1"/>
  <c r="B7866" i="1"/>
  <c r="B7865" i="1"/>
  <c r="B7864" i="1"/>
  <c r="B7863" i="1"/>
  <c r="B7862" i="1"/>
  <c r="B7861" i="1"/>
  <c r="B7860" i="1"/>
  <c r="B7859" i="1"/>
  <c r="B7858" i="1"/>
  <c r="B7857" i="1"/>
  <c r="B7856" i="1"/>
  <c r="B7855" i="1"/>
  <c r="B7854" i="1"/>
  <c r="B7853" i="1"/>
  <c r="B7852" i="1"/>
  <c r="B7851" i="1"/>
  <c r="B7850" i="1"/>
  <c r="B7849" i="1"/>
  <c r="B7848" i="1"/>
  <c r="B7847" i="1"/>
  <c r="B7846" i="1"/>
  <c r="B7845" i="1"/>
  <c r="B7844" i="1"/>
  <c r="B7843" i="1"/>
  <c r="B7842" i="1"/>
  <c r="B7841" i="1"/>
  <c r="B7840" i="1"/>
  <c r="B7839" i="1"/>
  <c r="B7838" i="1"/>
  <c r="B7837" i="1"/>
  <c r="B7836" i="1"/>
  <c r="B7835" i="1"/>
  <c r="B7834" i="1"/>
  <c r="B7833" i="1"/>
  <c r="B7832" i="1"/>
  <c r="B7831" i="1"/>
  <c r="B7830" i="1"/>
  <c r="B7829" i="1"/>
  <c r="B7828" i="1"/>
  <c r="B7827" i="1"/>
  <c r="B7826" i="1"/>
  <c r="B7825" i="1"/>
  <c r="B7824" i="1"/>
  <c r="B7823" i="1"/>
  <c r="B7822" i="1"/>
  <c r="B7821" i="1"/>
  <c r="B7820" i="1"/>
  <c r="B7819" i="1"/>
  <c r="B7818" i="1"/>
  <c r="B7817" i="1"/>
  <c r="B7816" i="1"/>
  <c r="B7815" i="1"/>
  <c r="B7814" i="1"/>
  <c r="B7813" i="1"/>
  <c r="B7812" i="1"/>
  <c r="B7811" i="1"/>
  <c r="B7810" i="1"/>
  <c r="B7809" i="1"/>
  <c r="B7808" i="1"/>
  <c r="B7807" i="1"/>
  <c r="B7806" i="1"/>
  <c r="B7805" i="1"/>
  <c r="B7804" i="1"/>
  <c r="B7803" i="1"/>
  <c r="B7802" i="1"/>
  <c r="B7801" i="1"/>
  <c r="B7800" i="1"/>
  <c r="B7799" i="1"/>
  <c r="B7798" i="1"/>
  <c r="B7797" i="1"/>
  <c r="B7796" i="1"/>
  <c r="B7795" i="1"/>
  <c r="B7794" i="1"/>
  <c r="B7793" i="1"/>
  <c r="B7792" i="1"/>
  <c r="B7791" i="1"/>
  <c r="B7790" i="1"/>
  <c r="B7789" i="1"/>
  <c r="B7788" i="1"/>
  <c r="B7787" i="1"/>
  <c r="B7786" i="1"/>
  <c r="B7785" i="1"/>
  <c r="B7784" i="1"/>
  <c r="B7783" i="1"/>
  <c r="B7782" i="1"/>
  <c r="B7781" i="1"/>
  <c r="B7780" i="1"/>
  <c r="B7779" i="1"/>
  <c r="B7778" i="1"/>
  <c r="B7777" i="1"/>
  <c r="B7776" i="1"/>
  <c r="B7775" i="1"/>
  <c r="B7774" i="1"/>
  <c r="B7773" i="1"/>
  <c r="B7772" i="1"/>
  <c r="B7771" i="1"/>
  <c r="B7770" i="1"/>
  <c r="B7769" i="1"/>
  <c r="B7768" i="1"/>
  <c r="B7767" i="1"/>
  <c r="B7766" i="1"/>
  <c r="B7765" i="1"/>
  <c r="B7764" i="1"/>
  <c r="B7763" i="1"/>
  <c r="B7762" i="1"/>
  <c r="B7761" i="1"/>
  <c r="B7760" i="1"/>
  <c r="B7759" i="1"/>
  <c r="B7758" i="1"/>
  <c r="B7757" i="1"/>
  <c r="B7756" i="1"/>
  <c r="B7755" i="1"/>
  <c r="B7754" i="1"/>
  <c r="B7753" i="1"/>
  <c r="B7752" i="1"/>
  <c r="B7751" i="1"/>
  <c r="B7750" i="1"/>
  <c r="B7749" i="1"/>
  <c r="B7748" i="1"/>
  <c r="B7747" i="1"/>
  <c r="B7746" i="1"/>
  <c r="B7745" i="1"/>
  <c r="B7744" i="1"/>
  <c r="B7743" i="1"/>
  <c r="B7742" i="1"/>
  <c r="B7741" i="1"/>
  <c r="B7740" i="1"/>
  <c r="B7739" i="1"/>
  <c r="B7738" i="1"/>
  <c r="B7737" i="1"/>
  <c r="B7736" i="1"/>
  <c r="B7735" i="1"/>
  <c r="B7734" i="1"/>
  <c r="B7733" i="1"/>
  <c r="B7732" i="1"/>
  <c r="B7731" i="1"/>
  <c r="B7730" i="1"/>
  <c r="B7729" i="1"/>
  <c r="B7728" i="1"/>
  <c r="B7727" i="1"/>
  <c r="B7726" i="1"/>
  <c r="B7725" i="1"/>
  <c r="B7724" i="1"/>
  <c r="B7723" i="1"/>
  <c r="B7722" i="1"/>
  <c r="B7721" i="1"/>
  <c r="B7720" i="1"/>
  <c r="B7719" i="1"/>
  <c r="B7718" i="1"/>
  <c r="B7717" i="1"/>
  <c r="B7716" i="1"/>
  <c r="B7715" i="1"/>
  <c r="B7714" i="1"/>
  <c r="B7713" i="1"/>
  <c r="B7712" i="1"/>
  <c r="B7711" i="1"/>
  <c r="B7710" i="1"/>
  <c r="B7709" i="1"/>
  <c r="B7708" i="1"/>
  <c r="B7707" i="1"/>
  <c r="B7706" i="1"/>
  <c r="B7705" i="1"/>
  <c r="B7704" i="1"/>
  <c r="B7703" i="1"/>
  <c r="B7702" i="1"/>
  <c r="B7701" i="1"/>
  <c r="B7700" i="1"/>
  <c r="B7699" i="1"/>
  <c r="B7698" i="1"/>
  <c r="B7697" i="1"/>
  <c r="B7696" i="1"/>
  <c r="B7695" i="1"/>
  <c r="B7694" i="1"/>
  <c r="B7693" i="1"/>
  <c r="B7692" i="1"/>
  <c r="B7691" i="1"/>
  <c r="B7690" i="1"/>
  <c r="B7689" i="1"/>
  <c r="B7688" i="1"/>
  <c r="B7687" i="1"/>
  <c r="B7686" i="1"/>
  <c r="B7685" i="1"/>
  <c r="B7684" i="1"/>
  <c r="B7683" i="1"/>
  <c r="B7682" i="1"/>
  <c r="B7681" i="1"/>
  <c r="B7680" i="1"/>
  <c r="B7679" i="1"/>
  <c r="B7678" i="1"/>
  <c r="B7677" i="1"/>
  <c r="B7676" i="1"/>
  <c r="B7675" i="1"/>
  <c r="B7674" i="1"/>
  <c r="B7673" i="1"/>
  <c r="B7672" i="1"/>
  <c r="B7671" i="1"/>
  <c r="B7670" i="1"/>
  <c r="B7669" i="1"/>
  <c r="B7668" i="1"/>
  <c r="B7667" i="1"/>
  <c r="B7666" i="1"/>
  <c r="B7665" i="1"/>
  <c r="B7664" i="1"/>
  <c r="B7663" i="1"/>
  <c r="B7662" i="1"/>
  <c r="B7661" i="1"/>
  <c r="B7660" i="1"/>
  <c r="B7659" i="1"/>
  <c r="B7658" i="1"/>
  <c r="B7657" i="1"/>
  <c r="B7656" i="1"/>
  <c r="B7655" i="1"/>
  <c r="B7654" i="1"/>
  <c r="B7653" i="1"/>
  <c r="B7652" i="1"/>
  <c r="B7651" i="1"/>
  <c r="B7650" i="1"/>
  <c r="B7649" i="1"/>
  <c r="B7648" i="1"/>
  <c r="B7647" i="1"/>
  <c r="B7646" i="1"/>
  <c r="B7645" i="1"/>
  <c r="B7644" i="1"/>
  <c r="B7643" i="1"/>
  <c r="B7642" i="1"/>
  <c r="B7641" i="1"/>
  <c r="B7640" i="1"/>
  <c r="B7639" i="1"/>
  <c r="B7638" i="1"/>
  <c r="B7637" i="1"/>
  <c r="B7636" i="1"/>
  <c r="B7635" i="1"/>
  <c r="B7634" i="1"/>
  <c r="B7633" i="1"/>
  <c r="B7632" i="1"/>
  <c r="B7631" i="1"/>
  <c r="B7630" i="1"/>
  <c r="B7629" i="1"/>
  <c r="B7628" i="1"/>
  <c r="B7627" i="1"/>
  <c r="B7626" i="1"/>
  <c r="B7625" i="1"/>
  <c r="B7624" i="1"/>
  <c r="B7623" i="1"/>
  <c r="B7622" i="1"/>
  <c r="B7621" i="1"/>
  <c r="B7620" i="1"/>
  <c r="B7619" i="1"/>
  <c r="B7618" i="1"/>
  <c r="B7617" i="1"/>
  <c r="B7616" i="1"/>
  <c r="B7615" i="1"/>
  <c r="B7614" i="1"/>
  <c r="B7613" i="1"/>
  <c r="B7612" i="1"/>
  <c r="B7611" i="1"/>
  <c r="B7610" i="1"/>
  <c r="B7609" i="1"/>
  <c r="B7608" i="1"/>
  <c r="B7607" i="1"/>
  <c r="B7606" i="1"/>
  <c r="B7605" i="1"/>
  <c r="B7604" i="1"/>
  <c r="B7603" i="1"/>
  <c r="B7602" i="1"/>
  <c r="B7601" i="1"/>
  <c r="B7600" i="1"/>
  <c r="B7599" i="1"/>
  <c r="B7598" i="1"/>
  <c r="B7597" i="1"/>
  <c r="B7596" i="1"/>
  <c r="B7595" i="1"/>
  <c r="B7594" i="1"/>
  <c r="B7593" i="1"/>
  <c r="B7592" i="1"/>
  <c r="B7591" i="1"/>
  <c r="B7590" i="1"/>
  <c r="B7589" i="1"/>
  <c r="B7588" i="1"/>
  <c r="B7587" i="1"/>
  <c r="B7586" i="1"/>
  <c r="B7585" i="1"/>
  <c r="B7584" i="1"/>
  <c r="B7583" i="1"/>
  <c r="B7582" i="1"/>
  <c r="B7581" i="1"/>
  <c r="B7580" i="1"/>
  <c r="B7579" i="1"/>
  <c r="B7578" i="1"/>
  <c r="B7577" i="1"/>
  <c r="B7576" i="1"/>
  <c r="B7575" i="1"/>
  <c r="B7574" i="1"/>
  <c r="B7573" i="1"/>
  <c r="B7572" i="1"/>
  <c r="B7571" i="1"/>
  <c r="B7570" i="1"/>
  <c r="B7569" i="1"/>
  <c r="B7568" i="1"/>
  <c r="B7567" i="1"/>
  <c r="B7566" i="1"/>
  <c r="B7565" i="1"/>
  <c r="B7564" i="1"/>
  <c r="B7563" i="1"/>
  <c r="B7562" i="1"/>
  <c r="B7561" i="1"/>
  <c r="B7560" i="1"/>
  <c r="B7559" i="1"/>
  <c r="B7558" i="1"/>
  <c r="B7557" i="1"/>
  <c r="B7556" i="1"/>
  <c r="B7555" i="1"/>
  <c r="B7554" i="1"/>
  <c r="B7553" i="1"/>
  <c r="B7552" i="1"/>
  <c r="B7551" i="1"/>
  <c r="B7550" i="1"/>
  <c r="B7549" i="1"/>
  <c r="B7548" i="1"/>
  <c r="B7547" i="1"/>
  <c r="B7546" i="1"/>
  <c r="B7545" i="1"/>
  <c r="B7544" i="1"/>
  <c r="B7543" i="1"/>
  <c r="B7542" i="1"/>
  <c r="B7541" i="1"/>
  <c r="B7540" i="1"/>
  <c r="B7539" i="1"/>
  <c r="B7538" i="1"/>
  <c r="B7537" i="1"/>
  <c r="B7536" i="1"/>
  <c r="B7535" i="1"/>
  <c r="B7534" i="1"/>
  <c r="B7533" i="1"/>
  <c r="B7532" i="1"/>
  <c r="B7531" i="1"/>
  <c r="B7530" i="1"/>
  <c r="B7529" i="1"/>
  <c r="B7528" i="1"/>
  <c r="B7527" i="1"/>
  <c r="B7526" i="1"/>
  <c r="B7525" i="1"/>
  <c r="B7524" i="1"/>
  <c r="B7523" i="1"/>
  <c r="B7522" i="1"/>
  <c r="B7521" i="1"/>
  <c r="B7520" i="1"/>
  <c r="B7519" i="1"/>
  <c r="B7518" i="1"/>
  <c r="B7517" i="1"/>
  <c r="B7516" i="1"/>
  <c r="B7515" i="1"/>
  <c r="B7514" i="1"/>
  <c r="B7513" i="1"/>
  <c r="B7512" i="1"/>
  <c r="B7511" i="1"/>
  <c r="B7510" i="1"/>
  <c r="B7509" i="1"/>
  <c r="B7508" i="1"/>
  <c r="B7507" i="1"/>
  <c r="B7506" i="1"/>
  <c r="B7505" i="1"/>
  <c r="B7504" i="1"/>
  <c r="B7503" i="1"/>
  <c r="B7502" i="1"/>
  <c r="B7501" i="1"/>
  <c r="B7500" i="1"/>
  <c r="B7499" i="1"/>
  <c r="B7498" i="1"/>
  <c r="B7497" i="1"/>
  <c r="B7496" i="1"/>
  <c r="B7495" i="1"/>
  <c r="B7494" i="1"/>
  <c r="B7493" i="1"/>
  <c r="B7492" i="1"/>
  <c r="B7491" i="1"/>
  <c r="B7490" i="1"/>
  <c r="B7489" i="1"/>
  <c r="B7488" i="1"/>
  <c r="B7487" i="1"/>
  <c r="B7486" i="1"/>
  <c r="B7485" i="1"/>
  <c r="B7484" i="1"/>
  <c r="B7483" i="1"/>
  <c r="B7482" i="1"/>
  <c r="B7481" i="1"/>
  <c r="B7480" i="1"/>
  <c r="B7479" i="1"/>
  <c r="B7478" i="1"/>
  <c r="B7477" i="1"/>
  <c r="B7476" i="1"/>
  <c r="B7475" i="1"/>
  <c r="B7474" i="1"/>
  <c r="B7473" i="1"/>
  <c r="B7472" i="1"/>
  <c r="B7471" i="1"/>
  <c r="B7470" i="1"/>
  <c r="B7469" i="1"/>
  <c r="B7468" i="1"/>
  <c r="B7467" i="1"/>
  <c r="B7466" i="1"/>
  <c r="B7465" i="1"/>
  <c r="B7464" i="1"/>
  <c r="B7463" i="1"/>
  <c r="B7462" i="1"/>
  <c r="B7461" i="1"/>
  <c r="B7460" i="1"/>
  <c r="B7459" i="1"/>
  <c r="B7458" i="1"/>
  <c r="B7457" i="1"/>
  <c r="B7456" i="1"/>
  <c r="B7455" i="1"/>
  <c r="B7454" i="1"/>
  <c r="B7453" i="1"/>
  <c r="B7452" i="1"/>
  <c r="B7451" i="1"/>
  <c r="B7450" i="1"/>
  <c r="B7449" i="1"/>
  <c r="B7448" i="1"/>
  <c r="B7447" i="1"/>
  <c r="B7446" i="1"/>
  <c r="B7445" i="1"/>
  <c r="B7444" i="1"/>
  <c r="B7443" i="1"/>
  <c r="B7442" i="1"/>
  <c r="B7441" i="1"/>
  <c r="B7440" i="1"/>
  <c r="B7439" i="1"/>
  <c r="B7438" i="1"/>
  <c r="B7437" i="1"/>
  <c r="B7436" i="1"/>
  <c r="B7435" i="1"/>
  <c r="B7434" i="1"/>
  <c r="B7433" i="1"/>
  <c r="B7432" i="1"/>
  <c r="B7431" i="1"/>
  <c r="B7430" i="1"/>
  <c r="B7429" i="1"/>
  <c r="B7428" i="1"/>
  <c r="B7427" i="1"/>
  <c r="B7426" i="1"/>
  <c r="B7425" i="1"/>
  <c r="B7424" i="1"/>
  <c r="B7423" i="1"/>
  <c r="B7422" i="1"/>
  <c r="B7421" i="1"/>
  <c r="B7420" i="1"/>
  <c r="B7419" i="1"/>
  <c r="B7418" i="1"/>
  <c r="B7417" i="1"/>
  <c r="B7416" i="1"/>
  <c r="B7415" i="1"/>
  <c r="B7414" i="1"/>
  <c r="B7413" i="1"/>
  <c r="B7412" i="1"/>
  <c r="B7411" i="1"/>
  <c r="B7410" i="1"/>
  <c r="B7409" i="1"/>
  <c r="B7408" i="1"/>
  <c r="B7407" i="1"/>
  <c r="B7406" i="1"/>
  <c r="B7405" i="1"/>
  <c r="B7404" i="1"/>
  <c r="B7403" i="1"/>
  <c r="B7402" i="1"/>
  <c r="B7401" i="1"/>
  <c r="B7400" i="1"/>
  <c r="B7399" i="1"/>
  <c r="B7398" i="1"/>
  <c r="B7397" i="1"/>
  <c r="B7396" i="1"/>
  <c r="B7395" i="1"/>
  <c r="B7394" i="1"/>
  <c r="B7393" i="1"/>
  <c r="B7392" i="1"/>
  <c r="B7391" i="1"/>
  <c r="B7390" i="1"/>
  <c r="B7389" i="1"/>
  <c r="B7388" i="1"/>
  <c r="B7387" i="1"/>
  <c r="B7386" i="1"/>
  <c r="B7385" i="1"/>
  <c r="B7384" i="1"/>
  <c r="B7383" i="1"/>
  <c r="B7382" i="1"/>
  <c r="B7381" i="1"/>
  <c r="B7380" i="1"/>
  <c r="B7379" i="1"/>
  <c r="B7378" i="1"/>
  <c r="B7377" i="1"/>
  <c r="B7376" i="1"/>
  <c r="B7375" i="1"/>
  <c r="B7374" i="1"/>
  <c r="B7373" i="1"/>
  <c r="B7372" i="1"/>
  <c r="B7371" i="1"/>
  <c r="B7370" i="1"/>
  <c r="B7369" i="1"/>
  <c r="B7368" i="1"/>
  <c r="B7367" i="1"/>
  <c r="B7366" i="1"/>
  <c r="B7365" i="1"/>
  <c r="B7364" i="1"/>
  <c r="B7363" i="1"/>
  <c r="B7362" i="1"/>
  <c r="B7361" i="1"/>
  <c r="B7360" i="1"/>
  <c r="B7359" i="1"/>
  <c r="B7358" i="1"/>
  <c r="B7357" i="1"/>
  <c r="B7356" i="1"/>
  <c r="B7355" i="1"/>
  <c r="B7354" i="1"/>
  <c r="B7353" i="1"/>
  <c r="B7352" i="1"/>
  <c r="B7351" i="1"/>
  <c r="B7350" i="1"/>
  <c r="B7349" i="1"/>
  <c r="B7348" i="1"/>
  <c r="B7347" i="1"/>
  <c r="B7346" i="1"/>
  <c r="B7345" i="1"/>
  <c r="B7344" i="1"/>
  <c r="B7343" i="1"/>
  <c r="B7342" i="1"/>
  <c r="B7341" i="1"/>
  <c r="B7340" i="1"/>
  <c r="B7339" i="1"/>
  <c r="B7338" i="1"/>
  <c r="B7337" i="1"/>
  <c r="B7336" i="1"/>
  <c r="B7335" i="1"/>
  <c r="B7334" i="1"/>
  <c r="B7333" i="1"/>
  <c r="B7332" i="1"/>
  <c r="B7331" i="1"/>
  <c r="B7330" i="1"/>
  <c r="B7329" i="1"/>
  <c r="B7328" i="1"/>
  <c r="B7327" i="1"/>
  <c r="B7326" i="1"/>
  <c r="B7325" i="1"/>
  <c r="B7324" i="1"/>
  <c r="B7323" i="1"/>
  <c r="B7322" i="1"/>
  <c r="B7321" i="1"/>
  <c r="B7320" i="1"/>
  <c r="B7319" i="1"/>
  <c r="B7318" i="1"/>
  <c r="B7317" i="1"/>
  <c r="B7316" i="1"/>
  <c r="B7315" i="1"/>
  <c r="B7314" i="1"/>
  <c r="B7313" i="1"/>
  <c r="B7312" i="1"/>
  <c r="B7311" i="1"/>
  <c r="B7310" i="1"/>
  <c r="B7309" i="1"/>
  <c r="B7308" i="1"/>
  <c r="B7307" i="1"/>
  <c r="B7306" i="1"/>
  <c r="B7305" i="1"/>
  <c r="B7304" i="1"/>
  <c r="B7303" i="1"/>
  <c r="B7302" i="1"/>
  <c r="B7301" i="1"/>
  <c r="B7300" i="1"/>
  <c r="B7299" i="1"/>
  <c r="B7298" i="1"/>
  <c r="B7297" i="1"/>
  <c r="B7296" i="1"/>
  <c r="B7295" i="1"/>
  <c r="B7294" i="1"/>
  <c r="B7293" i="1"/>
  <c r="B7292" i="1"/>
  <c r="B7291" i="1"/>
  <c r="B7290" i="1"/>
  <c r="B7289" i="1"/>
  <c r="B7288" i="1"/>
  <c r="B7287" i="1"/>
  <c r="B7286" i="1"/>
  <c r="B7285" i="1"/>
  <c r="B7284" i="1"/>
  <c r="B7283" i="1"/>
  <c r="B7282" i="1"/>
  <c r="B7281" i="1"/>
  <c r="B7280" i="1"/>
  <c r="B7279" i="1"/>
  <c r="B7278" i="1"/>
  <c r="B7277" i="1"/>
  <c r="B7276" i="1"/>
  <c r="B7275" i="1"/>
  <c r="B7274" i="1"/>
  <c r="B7273" i="1"/>
  <c r="B7272" i="1"/>
  <c r="B7271" i="1"/>
  <c r="B7270" i="1"/>
  <c r="B7269" i="1"/>
  <c r="B7268" i="1"/>
  <c r="B7267" i="1"/>
  <c r="B7266" i="1"/>
  <c r="B7265" i="1"/>
  <c r="B7264" i="1"/>
  <c r="B7263" i="1"/>
  <c r="B7262" i="1"/>
  <c r="B7261" i="1"/>
  <c r="B7260" i="1"/>
  <c r="B7259" i="1"/>
  <c r="B7258" i="1"/>
  <c r="B7257" i="1"/>
  <c r="B7256" i="1"/>
  <c r="B7255" i="1"/>
  <c r="B7254" i="1"/>
  <c r="B7253" i="1"/>
  <c r="B7252" i="1"/>
  <c r="B7251" i="1"/>
  <c r="B7250" i="1"/>
  <c r="B7249" i="1"/>
  <c r="B7248" i="1"/>
  <c r="B7247" i="1"/>
  <c r="B7246" i="1"/>
  <c r="B7245" i="1"/>
  <c r="B7244" i="1"/>
  <c r="B7243" i="1"/>
  <c r="B7242" i="1"/>
  <c r="B7241" i="1"/>
  <c r="B7240" i="1"/>
  <c r="B7239" i="1"/>
  <c r="B7238" i="1"/>
  <c r="B7237" i="1"/>
  <c r="B7236" i="1"/>
  <c r="B7235" i="1"/>
  <c r="B7234" i="1"/>
  <c r="B7233" i="1"/>
  <c r="B7232" i="1"/>
  <c r="B7231" i="1"/>
  <c r="B7230" i="1"/>
  <c r="B7229" i="1"/>
  <c r="B7228" i="1"/>
  <c r="B7227" i="1"/>
  <c r="B7226" i="1"/>
  <c r="B7225" i="1"/>
  <c r="B7224" i="1"/>
  <c r="B7223" i="1"/>
  <c r="B7222" i="1"/>
  <c r="B7221" i="1"/>
  <c r="B7220" i="1"/>
  <c r="B7219" i="1"/>
  <c r="B7218" i="1"/>
  <c r="B7217" i="1"/>
  <c r="B7216" i="1"/>
  <c r="B7215" i="1"/>
  <c r="B7214" i="1"/>
  <c r="B7213" i="1"/>
  <c r="B7212" i="1"/>
  <c r="B7211" i="1"/>
  <c r="B7210" i="1"/>
  <c r="B7209" i="1"/>
  <c r="B7208" i="1"/>
  <c r="B7207" i="1"/>
  <c r="B7206" i="1"/>
  <c r="B7205" i="1"/>
  <c r="B7204" i="1"/>
  <c r="B7203" i="1"/>
  <c r="B7202" i="1"/>
  <c r="B7201" i="1"/>
  <c r="B7200" i="1"/>
  <c r="B7199" i="1"/>
  <c r="B7198" i="1"/>
  <c r="B7197" i="1"/>
  <c r="B7196" i="1"/>
  <c r="B7195" i="1"/>
  <c r="B7194" i="1"/>
  <c r="B7193" i="1"/>
  <c r="B7192" i="1"/>
  <c r="B7191" i="1"/>
  <c r="B7190" i="1"/>
  <c r="B7189" i="1"/>
  <c r="B7188" i="1"/>
  <c r="B7187" i="1"/>
  <c r="B7186" i="1"/>
  <c r="B7185" i="1"/>
  <c r="B7184" i="1"/>
  <c r="B7183" i="1"/>
  <c r="B7182" i="1"/>
  <c r="B7181" i="1"/>
  <c r="B7180" i="1"/>
  <c r="B7179" i="1"/>
  <c r="B7178" i="1"/>
  <c r="B7177" i="1"/>
  <c r="B7176" i="1"/>
  <c r="B7175" i="1"/>
  <c r="B7174" i="1"/>
  <c r="B7173" i="1"/>
  <c r="B7172" i="1"/>
  <c r="B7171" i="1"/>
  <c r="B7170" i="1"/>
  <c r="B7169" i="1"/>
  <c r="B7168" i="1"/>
  <c r="B7167" i="1"/>
  <c r="B7166" i="1"/>
  <c r="B7165" i="1"/>
  <c r="B7164" i="1"/>
  <c r="B7163" i="1"/>
  <c r="B7162" i="1"/>
  <c r="B7161" i="1"/>
  <c r="B7160" i="1"/>
  <c r="B7159" i="1"/>
  <c r="B7158" i="1"/>
  <c r="B7157" i="1"/>
  <c r="B7156" i="1"/>
  <c r="B7155" i="1"/>
  <c r="B7154" i="1"/>
  <c r="B7153" i="1"/>
  <c r="B7152" i="1"/>
  <c r="B7151" i="1"/>
  <c r="B7150" i="1"/>
  <c r="B7149" i="1"/>
  <c r="B7148" i="1"/>
  <c r="B7147" i="1"/>
  <c r="B7146" i="1"/>
  <c r="B7145" i="1"/>
  <c r="B7144" i="1"/>
  <c r="B7143" i="1"/>
  <c r="B7142" i="1"/>
  <c r="B7141" i="1"/>
  <c r="B7140" i="1"/>
  <c r="B7139" i="1"/>
  <c r="B7138" i="1"/>
  <c r="B7137" i="1"/>
  <c r="B7136" i="1"/>
  <c r="B7135" i="1"/>
  <c r="B7134" i="1"/>
  <c r="B7133" i="1"/>
  <c r="B7132" i="1"/>
  <c r="B7131" i="1"/>
  <c r="B7130" i="1"/>
  <c r="B7129" i="1"/>
  <c r="B7128" i="1"/>
  <c r="B7127" i="1"/>
  <c r="B7126" i="1"/>
  <c r="B7125" i="1"/>
  <c r="B7124" i="1"/>
  <c r="B7123" i="1"/>
  <c r="B7122" i="1"/>
  <c r="B7121" i="1"/>
  <c r="B7120" i="1"/>
  <c r="B7119" i="1"/>
  <c r="B7118" i="1"/>
  <c r="B7117" i="1"/>
  <c r="B7116" i="1"/>
  <c r="B7115" i="1"/>
  <c r="B7114" i="1"/>
  <c r="B7113" i="1"/>
  <c r="B7112" i="1"/>
  <c r="B7111" i="1"/>
  <c r="B7110" i="1"/>
  <c r="B7109" i="1"/>
  <c r="B7108" i="1"/>
  <c r="B7107" i="1"/>
  <c r="B7106" i="1"/>
  <c r="B7105" i="1"/>
  <c r="B7104" i="1"/>
  <c r="B7103" i="1"/>
  <c r="B7102" i="1"/>
  <c r="B7101" i="1"/>
  <c r="B7100" i="1"/>
  <c r="B7099" i="1"/>
  <c r="B7098" i="1"/>
  <c r="B7097" i="1"/>
  <c r="B7096" i="1"/>
  <c r="B7095" i="1"/>
  <c r="B7094" i="1"/>
  <c r="B7093" i="1"/>
  <c r="B7092" i="1"/>
  <c r="B7091" i="1"/>
  <c r="B7090" i="1"/>
  <c r="B7089" i="1"/>
  <c r="B7088" i="1"/>
  <c r="B7087" i="1"/>
  <c r="B7086" i="1"/>
  <c r="B7085" i="1"/>
  <c r="B7084" i="1"/>
  <c r="B7083" i="1"/>
  <c r="B7082" i="1"/>
  <c r="B7081" i="1"/>
  <c r="B7080" i="1"/>
  <c r="B7079" i="1"/>
  <c r="B7078" i="1"/>
  <c r="B7077" i="1"/>
  <c r="B7076" i="1"/>
  <c r="B7075" i="1"/>
  <c r="B7074" i="1"/>
  <c r="B7073" i="1"/>
  <c r="B7072" i="1"/>
  <c r="B7071" i="1"/>
  <c r="B7070" i="1"/>
  <c r="B7069" i="1"/>
  <c r="B7068" i="1"/>
  <c r="B7067" i="1"/>
  <c r="B7066" i="1"/>
  <c r="B7065" i="1"/>
  <c r="B7064" i="1"/>
  <c r="B7063" i="1"/>
  <c r="B7062" i="1"/>
  <c r="B7061" i="1"/>
  <c r="B7060" i="1"/>
  <c r="B7059" i="1"/>
  <c r="B7058" i="1"/>
  <c r="B7057" i="1"/>
  <c r="B7056" i="1"/>
  <c r="B7055" i="1"/>
  <c r="B7054" i="1"/>
  <c r="B7053" i="1"/>
  <c r="B7052" i="1"/>
  <c r="B7051" i="1"/>
  <c r="B7050" i="1"/>
  <c r="B7049" i="1"/>
  <c r="B7048" i="1"/>
  <c r="B7047" i="1"/>
  <c r="B7046" i="1"/>
  <c r="B7045" i="1"/>
  <c r="B7044" i="1"/>
  <c r="B7043" i="1"/>
  <c r="B7042" i="1"/>
  <c r="B7041" i="1"/>
  <c r="B7040" i="1"/>
  <c r="B7039" i="1"/>
  <c r="B7038" i="1"/>
  <c r="B7037" i="1"/>
  <c r="B7036" i="1"/>
  <c r="B7035" i="1"/>
  <c r="B7034" i="1"/>
  <c r="B7033" i="1"/>
  <c r="B7032" i="1"/>
  <c r="B7031" i="1"/>
  <c r="B7030" i="1"/>
  <c r="B7029" i="1"/>
  <c r="B7028" i="1"/>
  <c r="B7027" i="1"/>
  <c r="B7026" i="1"/>
  <c r="B7025" i="1"/>
  <c r="B7024" i="1"/>
  <c r="B7023" i="1"/>
  <c r="B7022" i="1"/>
  <c r="B7021" i="1"/>
  <c r="B7020" i="1"/>
  <c r="B7019" i="1"/>
  <c r="B7018" i="1"/>
  <c r="B7017" i="1"/>
  <c r="B7016" i="1"/>
  <c r="B7015" i="1"/>
  <c r="B7014" i="1"/>
  <c r="B7013" i="1"/>
  <c r="B7012" i="1"/>
  <c r="B7011" i="1"/>
  <c r="B7010" i="1"/>
  <c r="B7009" i="1"/>
  <c r="B7008" i="1"/>
  <c r="B7007" i="1"/>
  <c r="B7006" i="1"/>
  <c r="B7005" i="1"/>
  <c r="B7004" i="1"/>
  <c r="B7003" i="1"/>
  <c r="B7002" i="1"/>
  <c r="B7001" i="1"/>
  <c r="B7000" i="1"/>
  <c r="B6999" i="1"/>
  <c r="B6998" i="1"/>
  <c r="B6997" i="1"/>
  <c r="B6996" i="1"/>
  <c r="B6995" i="1"/>
  <c r="B6994" i="1"/>
  <c r="B6993" i="1"/>
  <c r="B6992" i="1"/>
  <c r="B6991" i="1"/>
  <c r="B6990" i="1"/>
  <c r="B6989" i="1"/>
  <c r="B6988" i="1"/>
  <c r="B6987" i="1"/>
  <c r="B6986" i="1"/>
  <c r="B6985" i="1"/>
  <c r="B6984" i="1"/>
  <c r="B6983" i="1"/>
  <c r="B6982" i="1"/>
  <c r="B6981" i="1"/>
  <c r="B6980" i="1"/>
  <c r="B6979" i="1"/>
  <c r="B6978" i="1"/>
  <c r="B6977" i="1"/>
  <c r="B6976" i="1"/>
  <c r="B6975" i="1"/>
  <c r="B6974" i="1"/>
  <c r="B6973" i="1"/>
  <c r="B6972" i="1"/>
  <c r="B6971" i="1"/>
  <c r="B6970" i="1"/>
  <c r="B6969" i="1"/>
  <c r="B6968" i="1"/>
  <c r="B6967" i="1"/>
  <c r="B6966" i="1"/>
  <c r="B6965" i="1"/>
  <c r="B6964" i="1"/>
  <c r="B6963" i="1"/>
  <c r="B6962" i="1"/>
  <c r="B6961" i="1"/>
  <c r="B6960" i="1"/>
  <c r="B6959" i="1"/>
  <c r="B6958" i="1"/>
  <c r="B6957" i="1"/>
  <c r="B6956" i="1"/>
  <c r="B6955" i="1"/>
  <c r="B6954" i="1"/>
  <c r="B6953" i="1"/>
  <c r="B6952" i="1"/>
  <c r="B6951" i="1"/>
  <c r="B6950" i="1"/>
  <c r="B6949" i="1"/>
  <c r="B6948" i="1"/>
  <c r="B6947" i="1"/>
  <c r="B6946" i="1"/>
  <c r="B6945" i="1"/>
  <c r="B6944" i="1"/>
  <c r="B6943" i="1"/>
  <c r="B6942" i="1"/>
  <c r="B6941" i="1"/>
  <c r="B6940" i="1"/>
  <c r="B6939" i="1"/>
  <c r="B6938" i="1"/>
  <c r="B6937" i="1"/>
  <c r="B6936" i="1"/>
  <c r="B6935" i="1"/>
  <c r="B6934" i="1"/>
  <c r="B6933" i="1"/>
  <c r="B6932" i="1"/>
  <c r="B6931" i="1"/>
  <c r="B6930" i="1"/>
  <c r="B6929" i="1"/>
  <c r="B6928" i="1"/>
  <c r="B6927" i="1"/>
  <c r="B6926" i="1"/>
  <c r="B6925" i="1"/>
  <c r="B6924" i="1"/>
  <c r="B6923" i="1"/>
  <c r="B6922" i="1"/>
  <c r="B6921" i="1"/>
  <c r="B6920" i="1"/>
  <c r="B6919" i="1"/>
  <c r="B6918" i="1"/>
  <c r="B6917" i="1"/>
  <c r="B6916" i="1"/>
  <c r="B6915" i="1"/>
  <c r="B6914" i="1"/>
  <c r="B6913" i="1"/>
  <c r="B6912" i="1"/>
  <c r="B6911" i="1"/>
  <c r="B6910" i="1"/>
  <c r="B6909" i="1"/>
  <c r="B6908" i="1"/>
  <c r="B6907" i="1"/>
  <c r="B6906" i="1"/>
  <c r="B6905" i="1"/>
  <c r="B6904" i="1"/>
  <c r="B6903" i="1"/>
  <c r="B6902" i="1"/>
  <c r="B6901" i="1"/>
  <c r="B6900" i="1"/>
  <c r="B6899" i="1"/>
  <c r="B6898" i="1"/>
  <c r="B6897" i="1"/>
  <c r="B6896" i="1"/>
  <c r="B6895" i="1"/>
  <c r="B6894" i="1"/>
  <c r="B6893" i="1"/>
  <c r="B6892" i="1"/>
  <c r="B6891" i="1"/>
  <c r="B6890" i="1"/>
  <c r="B6889" i="1"/>
  <c r="B6888" i="1"/>
  <c r="B6887" i="1"/>
  <c r="B6886" i="1"/>
  <c r="B6885" i="1"/>
  <c r="B6884" i="1"/>
  <c r="B6883" i="1"/>
  <c r="B6882" i="1"/>
  <c r="B6881" i="1"/>
  <c r="B6880" i="1"/>
  <c r="B6879" i="1"/>
  <c r="B6878" i="1"/>
  <c r="B6877" i="1"/>
  <c r="B6876" i="1"/>
  <c r="B6875" i="1"/>
  <c r="B6874" i="1"/>
  <c r="B6873" i="1"/>
  <c r="B6872" i="1"/>
  <c r="B6871" i="1"/>
  <c r="B6870" i="1"/>
  <c r="B6869" i="1"/>
  <c r="B6868" i="1"/>
  <c r="B6867" i="1"/>
  <c r="B6866" i="1"/>
  <c r="B6865" i="1"/>
  <c r="B6864" i="1"/>
  <c r="B6863" i="1"/>
  <c r="B6862" i="1"/>
  <c r="B6861" i="1"/>
  <c r="B6860" i="1"/>
  <c r="B6859" i="1"/>
  <c r="B6858" i="1"/>
  <c r="B6857" i="1"/>
  <c r="B6856" i="1"/>
  <c r="B6855" i="1"/>
  <c r="B6854" i="1"/>
  <c r="B6853" i="1"/>
  <c r="B6852" i="1"/>
  <c r="B6851" i="1"/>
  <c r="B6850" i="1"/>
  <c r="B6849" i="1"/>
  <c r="B6848" i="1"/>
  <c r="B6847" i="1"/>
  <c r="B6846" i="1"/>
  <c r="B6845" i="1"/>
  <c r="B6844" i="1"/>
  <c r="B6843" i="1"/>
  <c r="B6842" i="1"/>
  <c r="B6841" i="1"/>
  <c r="B6840" i="1"/>
  <c r="B6839" i="1"/>
  <c r="B6838" i="1"/>
  <c r="B6837" i="1"/>
  <c r="B6836" i="1"/>
  <c r="B6835" i="1"/>
  <c r="B6834" i="1"/>
  <c r="B6833" i="1"/>
  <c r="B6832" i="1"/>
  <c r="B6831" i="1"/>
  <c r="B6830" i="1"/>
  <c r="B6829" i="1"/>
  <c r="B6828" i="1"/>
  <c r="B6827" i="1"/>
  <c r="B6826" i="1"/>
  <c r="B6825" i="1"/>
  <c r="B6824" i="1"/>
  <c r="B6823" i="1"/>
  <c r="B6822" i="1"/>
  <c r="B6821" i="1"/>
  <c r="B6820" i="1"/>
  <c r="B6819" i="1"/>
  <c r="B6818" i="1"/>
  <c r="B6817" i="1"/>
  <c r="B6816" i="1"/>
  <c r="B6815" i="1"/>
  <c r="B6814" i="1"/>
  <c r="B6813" i="1"/>
  <c r="B6812" i="1"/>
  <c r="B6811" i="1"/>
  <c r="B6810" i="1"/>
  <c r="B6809" i="1"/>
  <c r="B6808" i="1"/>
  <c r="B6807" i="1"/>
  <c r="B6806" i="1"/>
  <c r="B6805" i="1"/>
  <c r="B6804" i="1"/>
  <c r="B6803" i="1"/>
  <c r="B6802" i="1"/>
  <c r="B6801" i="1"/>
  <c r="B6800" i="1"/>
  <c r="B6799" i="1"/>
  <c r="B6798" i="1"/>
  <c r="B6797" i="1"/>
  <c r="B6796" i="1"/>
  <c r="B6795" i="1"/>
  <c r="B6794" i="1"/>
  <c r="B6793" i="1"/>
  <c r="B6792" i="1"/>
  <c r="B6791" i="1"/>
  <c r="B6790" i="1"/>
  <c r="B6789" i="1"/>
  <c r="B6788" i="1"/>
  <c r="B6787" i="1"/>
  <c r="B6786" i="1"/>
  <c r="B6785" i="1"/>
  <c r="B6784" i="1"/>
  <c r="B6783" i="1"/>
  <c r="B6782" i="1"/>
  <c r="B6781" i="1"/>
  <c r="B6780" i="1"/>
  <c r="B6779" i="1"/>
  <c r="B6778" i="1"/>
  <c r="B6777" i="1"/>
  <c r="B6776" i="1"/>
  <c r="B6775" i="1"/>
  <c r="B6774" i="1"/>
  <c r="B6773" i="1"/>
  <c r="B6772" i="1"/>
  <c r="B6771" i="1"/>
  <c r="B6770" i="1"/>
  <c r="B6769" i="1"/>
  <c r="B6768" i="1"/>
  <c r="B6767" i="1"/>
  <c r="B6766" i="1"/>
  <c r="B6765" i="1"/>
  <c r="B6764" i="1"/>
  <c r="B6763" i="1"/>
  <c r="B6762" i="1"/>
  <c r="B6761" i="1"/>
  <c r="B6760" i="1"/>
  <c r="B6759" i="1"/>
  <c r="B6758" i="1"/>
  <c r="B6757" i="1"/>
  <c r="B6756" i="1"/>
  <c r="B6755" i="1"/>
  <c r="B6754" i="1"/>
  <c r="B6753" i="1"/>
  <c r="B6752" i="1"/>
  <c r="B6751" i="1"/>
  <c r="B6750" i="1"/>
  <c r="B6749" i="1"/>
  <c r="B6748" i="1"/>
  <c r="B6747" i="1"/>
  <c r="B6746" i="1"/>
  <c r="B6745" i="1"/>
  <c r="B6744" i="1"/>
  <c r="B6743" i="1"/>
  <c r="B6742" i="1"/>
  <c r="B6741" i="1"/>
  <c r="B6740" i="1"/>
  <c r="B6739" i="1"/>
  <c r="B6738" i="1"/>
  <c r="B6737" i="1"/>
  <c r="B6736" i="1"/>
  <c r="B6735" i="1"/>
  <c r="B6734" i="1"/>
  <c r="B6733" i="1"/>
  <c r="B6732" i="1"/>
  <c r="B6731" i="1"/>
  <c r="B6730" i="1"/>
  <c r="B6729" i="1"/>
  <c r="B6728" i="1"/>
  <c r="B6727" i="1"/>
  <c r="B6726" i="1"/>
  <c r="B6725" i="1"/>
  <c r="B6724" i="1"/>
  <c r="B6723" i="1"/>
  <c r="B6722" i="1"/>
  <c r="B6721" i="1"/>
  <c r="B6720" i="1"/>
  <c r="B6719" i="1"/>
  <c r="B6718" i="1"/>
  <c r="B6717" i="1"/>
  <c r="B6716" i="1"/>
  <c r="B6715" i="1"/>
  <c r="B6714" i="1"/>
  <c r="B6713" i="1"/>
  <c r="B6712" i="1"/>
  <c r="B6711" i="1"/>
  <c r="B6710" i="1"/>
  <c r="B6709" i="1"/>
  <c r="B6708" i="1"/>
  <c r="B6707" i="1"/>
  <c r="B6706" i="1"/>
  <c r="B6705" i="1"/>
  <c r="B6704" i="1"/>
  <c r="B6703" i="1"/>
  <c r="B6702" i="1"/>
  <c r="B6701" i="1"/>
  <c r="B6700" i="1"/>
  <c r="B6699" i="1"/>
  <c r="B6698" i="1"/>
  <c r="B6697" i="1"/>
  <c r="B6696" i="1"/>
  <c r="B6695" i="1"/>
  <c r="B6694" i="1"/>
  <c r="B6693" i="1"/>
  <c r="B6692" i="1"/>
  <c r="B6691" i="1"/>
  <c r="B6690" i="1"/>
  <c r="B6689" i="1"/>
  <c r="B6688" i="1"/>
  <c r="B6687" i="1"/>
  <c r="B6686" i="1"/>
  <c r="B6685" i="1"/>
  <c r="B6684" i="1"/>
  <c r="B6683" i="1"/>
  <c r="B6682" i="1"/>
  <c r="B6681" i="1"/>
  <c r="B6680" i="1"/>
  <c r="B6679" i="1"/>
  <c r="B6678" i="1"/>
  <c r="B6677" i="1"/>
  <c r="B6676" i="1"/>
  <c r="B6675" i="1"/>
  <c r="B6674" i="1"/>
  <c r="B6673" i="1"/>
  <c r="B6672" i="1"/>
  <c r="B6671" i="1"/>
  <c r="B6670" i="1"/>
  <c r="B6669" i="1"/>
  <c r="B6668" i="1"/>
  <c r="B6667" i="1"/>
  <c r="B6666" i="1"/>
  <c r="B6665" i="1"/>
  <c r="B6664" i="1"/>
  <c r="B6663" i="1"/>
  <c r="B6662" i="1"/>
  <c r="B6661" i="1"/>
  <c r="B6660" i="1"/>
  <c r="B6659" i="1"/>
  <c r="B6658" i="1"/>
  <c r="B6657" i="1"/>
  <c r="B6656" i="1"/>
  <c r="B6655" i="1"/>
  <c r="B6654" i="1"/>
  <c r="B6653" i="1"/>
  <c r="B6652" i="1"/>
  <c r="B6651" i="1"/>
  <c r="B6650" i="1"/>
  <c r="B6649" i="1"/>
  <c r="B6648" i="1"/>
  <c r="B6647" i="1"/>
  <c r="B6646" i="1"/>
  <c r="B6645" i="1"/>
  <c r="B6644" i="1"/>
  <c r="B6643" i="1"/>
  <c r="B6642" i="1"/>
  <c r="B6641" i="1"/>
  <c r="B6640" i="1"/>
  <c r="B6639" i="1"/>
  <c r="B6638" i="1"/>
  <c r="B6637" i="1"/>
  <c r="B6636" i="1"/>
  <c r="B6635" i="1"/>
  <c r="B6634" i="1"/>
  <c r="B6633" i="1"/>
  <c r="B6632" i="1"/>
  <c r="B6631" i="1"/>
  <c r="B6630" i="1"/>
  <c r="B6629" i="1"/>
  <c r="B6628" i="1"/>
  <c r="B6627" i="1"/>
  <c r="B6626" i="1"/>
  <c r="B6625" i="1"/>
  <c r="B6624" i="1"/>
  <c r="B6623" i="1"/>
  <c r="B6622" i="1"/>
  <c r="B6621" i="1"/>
  <c r="B6620" i="1"/>
  <c r="B6619" i="1"/>
  <c r="B6618" i="1"/>
  <c r="B6617" i="1"/>
  <c r="B6616" i="1"/>
  <c r="B6615" i="1"/>
  <c r="B6614" i="1"/>
  <c r="B6613" i="1"/>
  <c r="B6612" i="1"/>
  <c r="B6611" i="1"/>
  <c r="B6610" i="1"/>
  <c r="B6609" i="1"/>
  <c r="B6608" i="1"/>
  <c r="B6607" i="1"/>
  <c r="B6606" i="1"/>
  <c r="B6605" i="1"/>
  <c r="B6604" i="1"/>
  <c r="B6603" i="1"/>
  <c r="B6602" i="1"/>
  <c r="B6601" i="1"/>
  <c r="B6600" i="1"/>
  <c r="B6599" i="1"/>
  <c r="B6598" i="1"/>
  <c r="B6597" i="1"/>
  <c r="B6596" i="1"/>
  <c r="B6595" i="1"/>
  <c r="B6594" i="1"/>
  <c r="B6593" i="1"/>
  <c r="B6592" i="1"/>
  <c r="B6591" i="1"/>
  <c r="B6590" i="1"/>
  <c r="B6589" i="1"/>
  <c r="B6588" i="1"/>
  <c r="B6587" i="1"/>
  <c r="B6586" i="1"/>
  <c r="B6585" i="1"/>
  <c r="B6584" i="1"/>
  <c r="B6583" i="1"/>
  <c r="B6582" i="1"/>
  <c r="B6581" i="1"/>
  <c r="B6580" i="1"/>
  <c r="B6579" i="1"/>
  <c r="B6578" i="1"/>
  <c r="B6577" i="1"/>
  <c r="B6576" i="1"/>
  <c r="B6575" i="1"/>
  <c r="B6574" i="1"/>
  <c r="B6573" i="1"/>
  <c r="B6572" i="1"/>
  <c r="B6571" i="1"/>
  <c r="B6570" i="1"/>
  <c r="B6569" i="1"/>
  <c r="B6568" i="1"/>
  <c r="B6567" i="1"/>
  <c r="B6566" i="1"/>
  <c r="B6565" i="1"/>
  <c r="B6564" i="1"/>
  <c r="B6563" i="1"/>
  <c r="B6562" i="1"/>
  <c r="B6561" i="1"/>
  <c r="B6560" i="1"/>
  <c r="B6559" i="1"/>
  <c r="B6558" i="1"/>
  <c r="B6557" i="1"/>
  <c r="B6556" i="1"/>
  <c r="B6555" i="1"/>
  <c r="B6554" i="1"/>
  <c r="B6553" i="1"/>
  <c r="B6552" i="1"/>
  <c r="B6551" i="1"/>
  <c r="B6550" i="1"/>
  <c r="B6549" i="1"/>
  <c r="B6548" i="1"/>
  <c r="B6547" i="1"/>
  <c r="B6546" i="1"/>
  <c r="B6545" i="1"/>
  <c r="B6544" i="1"/>
  <c r="B6543" i="1"/>
  <c r="B6542" i="1"/>
  <c r="B6541" i="1"/>
  <c r="B6540" i="1"/>
  <c r="B6539" i="1"/>
  <c r="B6538" i="1"/>
  <c r="B6537" i="1"/>
  <c r="B6536" i="1"/>
  <c r="B6535" i="1"/>
  <c r="B6534" i="1"/>
  <c r="B6533" i="1"/>
  <c r="B6532" i="1"/>
  <c r="B6531" i="1"/>
  <c r="B6530" i="1"/>
  <c r="B6529" i="1"/>
  <c r="B6528" i="1"/>
  <c r="B6527" i="1"/>
  <c r="B6526" i="1"/>
  <c r="B6525" i="1"/>
  <c r="B6524" i="1"/>
  <c r="B6523" i="1"/>
  <c r="B6522" i="1"/>
  <c r="B6521" i="1"/>
  <c r="B6520" i="1"/>
  <c r="B6519" i="1"/>
  <c r="B6518" i="1"/>
  <c r="B6517" i="1"/>
  <c r="B6516" i="1"/>
  <c r="B6515" i="1"/>
  <c r="B6514" i="1"/>
  <c r="B6513" i="1"/>
  <c r="B6512" i="1"/>
  <c r="B6511" i="1"/>
  <c r="B6510" i="1"/>
  <c r="B6509" i="1"/>
  <c r="B6508" i="1"/>
  <c r="B6507" i="1"/>
  <c r="B6506" i="1"/>
  <c r="B6505" i="1"/>
  <c r="B6504" i="1"/>
  <c r="B6503" i="1"/>
  <c r="B6502" i="1"/>
  <c r="B6501" i="1"/>
  <c r="B6500" i="1"/>
  <c r="B6499" i="1"/>
  <c r="B6498" i="1"/>
  <c r="B6497" i="1"/>
  <c r="B6496" i="1"/>
  <c r="B6495" i="1"/>
  <c r="B6494" i="1"/>
  <c r="B6493" i="1"/>
  <c r="B6492" i="1"/>
  <c r="B6491" i="1"/>
  <c r="B6490" i="1"/>
  <c r="B6489" i="1"/>
  <c r="B6488" i="1"/>
  <c r="B6487" i="1"/>
  <c r="B6486" i="1"/>
  <c r="B6485" i="1"/>
  <c r="B6484" i="1"/>
  <c r="B6483" i="1"/>
  <c r="B6482" i="1"/>
  <c r="B6481" i="1"/>
  <c r="B6480" i="1"/>
  <c r="B6479" i="1"/>
  <c r="B6478" i="1"/>
  <c r="B6477" i="1"/>
  <c r="B6476" i="1"/>
  <c r="B6475" i="1"/>
  <c r="B6474" i="1"/>
  <c r="B6473" i="1"/>
  <c r="B6472" i="1"/>
  <c r="B6471" i="1"/>
  <c r="B6470" i="1"/>
  <c r="B6469" i="1"/>
  <c r="B6468" i="1"/>
  <c r="B6467" i="1"/>
  <c r="B6466" i="1"/>
  <c r="B6465" i="1"/>
  <c r="B6464" i="1"/>
  <c r="B6463" i="1"/>
  <c r="B6462" i="1"/>
  <c r="B6461" i="1"/>
  <c r="B6460" i="1"/>
  <c r="B6459" i="1"/>
  <c r="B6458" i="1"/>
  <c r="B6457" i="1"/>
  <c r="B6456" i="1"/>
  <c r="B6455" i="1"/>
  <c r="B6454" i="1"/>
  <c r="B6453" i="1"/>
  <c r="B6452" i="1"/>
  <c r="B6451" i="1"/>
  <c r="B6450" i="1"/>
  <c r="B6449" i="1"/>
  <c r="B6448" i="1"/>
  <c r="B6447" i="1"/>
  <c r="B6446" i="1"/>
  <c r="B6445" i="1"/>
  <c r="B6444" i="1"/>
  <c r="B6443" i="1"/>
  <c r="B6442" i="1"/>
  <c r="B6441" i="1"/>
  <c r="B6440" i="1"/>
  <c r="B6439" i="1"/>
  <c r="B6438" i="1"/>
  <c r="B6437" i="1"/>
  <c r="B6436" i="1"/>
  <c r="B6435" i="1"/>
  <c r="B6434" i="1"/>
  <c r="B6433" i="1"/>
  <c r="B6432" i="1"/>
  <c r="B6431" i="1"/>
  <c r="B6430" i="1"/>
  <c r="B6429" i="1"/>
  <c r="B6428" i="1"/>
  <c r="B6427" i="1"/>
  <c r="B6426" i="1"/>
  <c r="B6425" i="1"/>
  <c r="B6424" i="1"/>
  <c r="B6423" i="1"/>
  <c r="B6422" i="1"/>
  <c r="B6421" i="1"/>
  <c r="B6420" i="1"/>
  <c r="B6419" i="1"/>
  <c r="B6418" i="1"/>
  <c r="B6417" i="1"/>
  <c r="B6416" i="1"/>
  <c r="B6415" i="1"/>
  <c r="B6414" i="1"/>
  <c r="B6413" i="1"/>
  <c r="B6412" i="1"/>
  <c r="B6411" i="1"/>
  <c r="B6410" i="1"/>
  <c r="B6409" i="1"/>
  <c r="B6408" i="1"/>
  <c r="B6407" i="1"/>
  <c r="B6406" i="1"/>
  <c r="B6405" i="1"/>
  <c r="B6404" i="1"/>
  <c r="B6403" i="1"/>
  <c r="B6402" i="1"/>
  <c r="B6401" i="1"/>
  <c r="B6400" i="1"/>
  <c r="B6399" i="1"/>
  <c r="B6398" i="1"/>
  <c r="B6397" i="1"/>
  <c r="B6396" i="1"/>
  <c r="B6395" i="1"/>
  <c r="B6394" i="1"/>
  <c r="B6393" i="1"/>
  <c r="B6392" i="1"/>
  <c r="B6391" i="1"/>
  <c r="B6390" i="1"/>
  <c r="B6389" i="1"/>
  <c r="B6388" i="1"/>
  <c r="B6387" i="1"/>
  <c r="B6386" i="1"/>
  <c r="B6385" i="1"/>
  <c r="B6384" i="1"/>
  <c r="B6383" i="1"/>
  <c r="B6382" i="1"/>
  <c r="B6381" i="1"/>
  <c r="B6380" i="1"/>
  <c r="B6379" i="1"/>
  <c r="B6378" i="1"/>
  <c r="B6377" i="1"/>
  <c r="B6376" i="1"/>
  <c r="B6375" i="1"/>
  <c r="B6374" i="1"/>
  <c r="B6373" i="1"/>
  <c r="B6372" i="1"/>
  <c r="B6371" i="1"/>
  <c r="B6370" i="1"/>
  <c r="B6369" i="1"/>
  <c r="B6368" i="1"/>
  <c r="B6367" i="1"/>
  <c r="B6366" i="1"/>
  <c r="B6365" i="1"/>
  <c r="B6364" i="1"/>
  <c r="B6363" i="1"/>
  <c r="B6362" i="1"/>
  <c r="B6361" i="1"/>
  <c r="B6360" i="1"/>
  <c r="B6359" i="1"/>
  <c r="B6358" i="1"/>
  <c r="B6357" i="1"/>
  <c r="B6356" i="1"/>
  <c r="B6355" i="1"/>
  <c r="B6354" i="1"/>
  <c r="B6353" i="1"/>
  <c r="B6352" i="1"/>
  <c r="B6351" i="1"/>
  <c r="B6350" i="1"/>
  <c r="B6349" i="1"/>
  <c r="B6348" i="1"/>
  <c r="B6347" i="1"/>
  <c r="B6346" i="1"/>
  <c r="B6345" i="1"/>
  <c r="B6344" i="1"/>
  <c r="B6343" i="1"/>
  <c r="B6342" i="1"/>
  <c r="B6341" i="1"/>
  <c r="B6340" i="1"/>
  <c r="B6339" i="1"/>
  <c r="B6338" i="1"/>
  <c r="B6337" i="1"/>
  <c r="B6336" i="1"/>
  <c r="B6335" i="1"/>
  <c r="B6334" i="1"/>
  <c r="B6333" i="1"/>
  <c r="B6332" i="1"/>
  <c r="B6331" i="1"/>
  <c r="B6330" i="1"/>
  <c r="B6329" i="1"/>
  <c r="B6328" i="1"/>
  <c r="B6327" i="1"/>
  <c r="B6326" i="1"/>
  <c r="B6325" i="1"/>
  <c r="B6324" i="1"/>
  <c r="B6323" i="1"/>
  <c r="B6322" i="1"/>
  <c r="B6321" i="1"/>
  <c r="B6320" i="1"/>
  <c r="B6319" i="1"/>
  <c r="B6318" i="1"/>
  <c r="B6317" i="1"/>
  <c r="B6316" i="1"/>
  <c r="B6315" i="1"/>
  <c r="B6314" i="1"/>
  <c r="B6313" i="1"/>
  <c r="B6312" i="1"/>
  <c r="B6311" i="1"/>
  <c r="B6310" i="1"/>
  <c r="B6309" i="1"/>
  <c r="B6308" i="1"/>
  <c r="B6307" i="1"/>
  <c r="B6306" i="1"/>
  <c r="B6305" i="1"/>
  <c r="B6304" i="1"/>
  <c r="B6303" i="1"/>
  <c r="B6302" i="1"/>
  <c r="B6301" i="1"/>
  <c r="B6300" i="1"/>
  <c r="B6299" i="1"/>
  <c r="B6298" i="1"/>
  <c r="B6297" i="1"/>
  <c r="B6296" i="1"/>
  <c r="B6295" i="1"/>
  <c r="B6294" i="1"/>
  <c r="B6293" i="1"/>
  <c r="B6292" i="1"/>
  <c r="B6291" i="1"/>
  <c r="B6290" i="1"/>
  <c r="B6289" i="1"/>
  <c r="B6288" i="1"/>
  <c r="B6287" i="1"/>
  <c r="B6286" i="1"/>
  <c r="B6285" i="1"/>
  <c r="B6284" i="1"/>
  <c r="B6283" i="1"/>
  <c r="B6282" i="1"/>
  <c r="B6281" i="1"/>
  <c r="B6280" i="1"/>
  <c r="B6279" i="1"/>
  <c r="B6278" i="1"/>
  <c r="B6277" i="1"/>
  <c r="B6276" i="1"/>
  <c r="B6275" i="1"/>
  <c r="B6274" i="1"/>
  <c r="B6273" i="1"/>
  <c r="B6272" i="1"/>
  <c r="B6271" i="1"/>
  <c r="B6270" i="1"/>
  <c r="B6269" i="1"/>
  <c r="B6268" i="1"/>
  <c r="B6267" i="1"/>
  <c r="B6266" i="1"/>
  <c r="B6265" i="1"/>
  <c r="B6264" i="1"/>
  <c r="B6263" i="1"/>
  <c r="B6262" i="1"/>
  <c r="B6261" i="1"/>
  <c r="B6260" i="1"/>
  <c r="B6259" i="1"/>
  <c r="B6258" i="1"/>
  <c r="B6257" i="1"/>
  <c r="B6256" i="1"/>
  <c r="B6255" i="1"/>
  <c r="B6254" i="1"/>
  <c r="B6253" i="1"/>
  <c r="B6252" i="1"/>
  <c r="B6251" i="1"/>
  <c r="B6250" i="1"/>
  <c r="B6249" i="1"/>
  <c r="B6248" i="1"/>
  <c r="B6247" i="1"/>
  <c r="B6246" i="1"/>
  <c r="B6245" i="1"/>
  <c r="B6244" i="1"/>
  <c r="B6243" i="1"/>
  <c r="B6242" i="1"/>
  <c r="B6241" i="1"/>
  <c r="B6240" i="1"/>
  <c r="B6239" i="1"/>
  <c r="B6238" i="1"/>
  <c r="B6237" i="1"/>
  <c r="B6236" i="1"/>
  <c r="B6235" i="1"/>
  <c r="B6234" i="1"/>
  <c r="B6233" i="1"/>
  <c r="B6232" i="1"/>
  <c r="B6231" i="1"/>
  <c r="B6230" i="1"/>
  <c r="B6229" i="1"/>
  <c r="B6228" i="1"/>
  <c r="B6227" i="1"/>
  <c r="B6226" i="1"/>
  <c r="B6225" i="1"/>
  <c r="B6224" i="1"/>
  <c r="B6223" i="1"/>
  <c r="B6222" i="1"/>
  <c r="B6221" i="1"/>
  <c r="B6220" i="1"/>
  <c r="B6219" i="1"/>
  <c r="B6218" i="1"/>
  <c r="B6217" i="1"/>
  <c r="B6216" i="1"/>
  <c r="B6215" i="1"/>
  <c r="B6214" i="1"/>
  <c r="B6213" i="1"/>
  <c r="B6212" i="1"/>
  <c r="B6211" i="1"/>
  <c r="B6210" i="1"/>
  <c r="B6209" i="1"/>
  <c r="B6208" i="1"/>
  <c r="B6207" i="1"/>
  <c r="B6206" i="1"/>
  <c r="B6205" i="1"/>
  <c r="B6204" i="1"/>
  <c r="B6203" i="1"/>
  <c r="B6202" i="1"/>
  <c r="B6201" i="1"/>
  <c r="B6200" i="1"/>
  <c r="B6199" i="1"/>
  <c r="B6198" i="1"/>
  <c r="B6197" i="1"/>
  <c r="B6196" i="1"/>
  <c r="B6195" i="1"/>
  <c r="B6194" i="1"/>
  <c r="B6193" i="1"/>
  <c r="B6192" i="1"/>
  <c r="B6191" i="1"/>
  <c r="B6190" i="1"/>
  <c r="B6189" i="1"/>
  <c r="B6188" i="1"/>
  <c r="B6187" i="1"/>
  <c r="B6186" i="1"/>
  <c r="B6185" i="1"/>
  <c r="B6184" i="1"/>
  <c r="B6183" i="1"/>
  <c r="B6182" i="1"/>
  <c r="B6181" i="1"/>
  <c r="B6180" i="1"/>
  <c r="B6179" i="1"/>
  <c r="B6178" i="1"/>
  <c r="B6177" i="1"/>
  <c r="B6176" i="1"/>
  <c r="B6175" i="1"/>
  <c r="B6174" i="1"/>
  <c r="B6173" i="1"/>
  <c r="B6172" i="1"/>
  <c r="B6171" i="1"/>
  <c r="B6170" i="1"/>
  <c r="B6169" i="1"/>
  <c r="B6168" i="1"/>
  <c r="B6167" i="1"/>
  <c r="B6166" i="1"/>
  <c r="B6165" i="1"/>
  <c r="B6164" i="1"/>
  <c r="B6163" i="1"/>
  <c r="B6162" i="1"/>
  <c r="B6161" i="1"/>
  <c r="B6160" i="1"/>
  <c r="B6159" i="1"/>
  <c r="B6158" i="1"/>
  <c r="B6157" i="1"/>
  <c r="B6156" i="1"/>
  <c r="B6155" i="1"/>
  <c r="B6154" i="1"/>
  <c r="B6153" i="1"/>
  <c r="B6152" i="1"/>
  <c r="B6151" i="1"/>
  <c r="B6150" i="1"/>
  <c r="B6149" i="1"/>
  <c r="B6148" i="1"/>
  <c r="B6147" i="1"/>
  <c r="B6146" i="1"/>
  <c r="B6145" i="1"/>
  <c r="B6144" i="1"/>
  <c r="B6143" i="1"/>
  <c r="B6142" i="1"/>
  <c r="B6141" i="1"/>
  <c r="B6140" i="1"/>
  <c r="B6139" i="1"/>
  <c r="B6138" i="1"/>
  <c r="B6137" i="1"/>
  <c r="B6136" i="1"/>
  <c r="B6135" i="1"/>
  <c r="B6134" i="1"/>
  <c r="B6133" i="1"/>
  <c r="B6132" i="1"/>
  <c r="B6131" i="1"/>
  <c r="B6130" i="1"/>
  <c r="B6129" i="1"/>
  <c r="B6128" i="1"/>
  <c r="B6127" i="1"/>
  <c r="B6126" i="1"/>
  <c r="B6125" i="1"/>
  <c r="B6124" i="1"/>
  <c r="B6123" i="1"/>
  <c r="B6122" i="1"/>
  <c r="B6121" i="1"/>
  <c r="B6120" i="1"/>
  <c r="B6119" i="1"/>
  <c r="B6118" i="1"/>
  <c r="B6117" i="1"/>
  <c r="B6116" i="1"/>
  <c r="B6115" i="1"/>
  <c r="B6114" i="1"/>
  <c r="B6113" i="1"/>
  <c r="B6112" i="1"/>
  <c r="B6111" i="1"/>
  <c r="B6110" i="1"/>
  <c r="B6109" i="1"/>
  <c r="B6108" i="1"/>
  <c r="B6107" i="1"/>
  <c r="B6106" i="1"/>
  <c r="B6105" i="1"/>
  <c r="B6104" i="1"/>
  <c r="B6103" i="1"/>
  <c r="B6102" i="1"/>
  <c r="B6101" i="1"/>
  <c r="B6100" i="1"/>
  <c r="B6099" i="1"/>
  <c r="B6098" i="1"/>
  <c r="B6097" i="1"/>
  <c r="B6096" i="1"/>
  <c r="B6095" i="1"/>
  <c r="B6094" i="1"/>
  <c r="B6093" i="1"/>
  <c r="B6092" i="1"/>
  <c r="B6091" i="1"/>
  <c r="B6090" i="1"/>
  <c r="B6089" i="1"/>
  <c r="B6088" i="1"/>
  <c r="B6087" i="1"/>
  <c r="B6086" i="1"/>
  <c r="B6085" i="1"/>
  <c r="B6084" i="1"/>
  <c r="B6083" i="1"/>
  <c r="B6082" i="1"/>
  <c r="B6081" i="1"/>
  <c r="B6080" i="1"/>
  <c r="B6079" i="1"/>
  <c r="B6078" i="1"/>
  <c r="B6077" i="1"/>
  <c r="B6076" i="1"/>
  <c r="B6075" i="1"/>
  <c r="B6074" i="1"/>
  <c r="B6073" i="1"/>
  <c r="B6072" i="1"/>
  <c r="B6071" i="1"/>
  <c r="B6070" i="1"/>
  <c r="B6069" i="1"/>
  <c r="B6068" i="1"/>
  <c r="B6067" i="1"/>
  <c r="B6066" i="1"/>
  <c r="B6065" i="1"/>
  <c r="B6064" i="1"/>
  <c r="B6063" i="1"/>
  <c r="B6062" i="1"/>
  <c r="B6061" i="1"/>
  <c r="B6060" i="1"/>
  <c r="B6059" i="1"/>
  <c r="B6058" i="1"/>
  <c r="B6057" i="1"/>
  <c r="B6056" i="1"/>
  <c r="B6055" i="1"/>
  <c r="B6054" i="1"/>
  <c r="B6053" i="1"/>
  <c r="B6052" i="1"/>
  <c r="B6051" i="1"/>
  <c r="B6050" i="1"/>
  <c r="B6049" i="1"/>
  <c r="B6048" i="1"/>
  <c r="B6047" i="1"/>
  <c r="B6046" i="1"/>
  <c r="B6045" i="1"/>
  <c r="B6044" i="1"/>
  <c r="B6043" i="1"/>
  <c r="B6042" i="1"/>
  <c r="B6041" i="1"/>
  <c r="B6040" i="1"/>
  <c r="B6039" i="1"/>
  <c r="B6038" i="1"/>
  <c r="B6037" i="1"/>
  <c r="B6036" i="1"/>
  <c r="B6035" i="1"/>
  <c r="B6034" i="1"/>
  <c r="B6033" i="1"/>
  <c r="B6032" i="1"/>
  <c r="B6031" i="1"/>
  <c r="B6030" i="1"/>
  <c r="B6029" i="1"/>
  <c r="B6028" i="1"/>
  <c r="B6027" i="1"/>
  <c r="B6026" i="1"/>
  <c r="B6025" i="1"/>
  <c r="B6024" i="1"/>
  <c r="B6023" i="1"/>
  <c r="B6022" i="1"/>
  <c r="B6021" i="1"/>
  <c r="B6020" i="1"/>
  <c r="B6019" i="1"/>
  <c r="B6018" i="1"/>
  <c r="B6017" i="1"/>
  <c r="B6016" i="1"/>
  <c r="B6015" i="1"/>
  <c r="B6014" i="1"/>
  <c r="B6013" i="1"/>
  <c r="B6012" i="1"/>
  <c r="B6011" i="1"/>
  <c r="B6010" i="1"/>
  <c r="B6009" i="1"/>
  <c r="B6008" i="1"/>
  <c r="B6007" i="1"/>
  <c r="B6006" i="1"/>
  <c r="B6005" i="1"/>
  <c r="B6004" i="1"/>
  <c r="B6003" i="1"/>
  <c r="B6002" i="1"/>
  <c r="B6001" i="1"/>
  <c r="B6000" i="1"/>
  <c r="B5999" i="1"/>
  <c r="B5998" i="1"/>
  <c r="B5997" i="1"/>
  <c r="B5996" i="1"/>
  <c r="B5995" i="1"/>
  <c r="B5994" i="1"/>
  <c r="B5993" i="1"/>
  <c r="B5992" i="1"/>
  <c r="B5991" i="1"/>
  <c r="B5990" i="1"/>
  <c r="B5989" i="1"/>
  <c r="B5988" i="1"/>
  <c r="B5987" i="1"/>
  <c r="B5986" i="1"/>
  <c r="B5985" i="1"/>
  <c r="B5984" i="1"/>
  <c r="B5983" i="1"/>
  <c r="B5982" i="1"/>
  <c r="B5981" i="1"/>
  <c r="B5980" i="1"/>
  <c r="B5979" i="1"/>
  <c r="B5978" i="1"/>
  <c r="B5977" i="1"/>
  <c r="B5976" i="1"/>
  <c r="B5975" i="1"/>
  <c r="B5974" i="1"/>
  <c r="B5973" i="1"/>
  <c r="B5972" i="1"/>
  <c r="B5971" i="1"/>
  <c r="B5970" i="1"/>
  <c r="B5969" i="1"/>
  <c r="B5968" i="1"/>
  <c r="B5967" i="1"/>
  <c r="B5966" i="1"/>
  <c r="B5965" i="1"/>
  <c r="B5964" i="1"/>
  <c r="B5963" i="1"/>
  <c r="B5962" i="1"/>
  <c r="B5961" i="1"/>
  <c r="B5960" i="1"/>
  <c r="B5959" i="1"/>
  <c r="B5958" i="1"/>
  <c r="B5957" i="1"/>
  <c r="B5956" i="1"/>
  <c r="B5955" i="1"/>
  <c r="B5954" i="1"/>
  <c r="B5953" i="1"/>
  <c r="B5952" i="1"/>
  <c r="B5951" i="1"/>
  <c r="B5950" i="1"/>
  <c r="B5949" i="1"/>
  <c r="B5948" i="1"/>
  <c r="B5947" i="1"/>
  <c r="B5946" i="1"/>
  <c r="B5945" i="1"/>
  <c r="B5944" i="1"/>
  <c r="B5943" i="1"/>
  <c r="B5942" i="1"/>
  <c r="B5941" i="1"/>
  <c r="B5940" i="1"/>
  <c r="B5939" i="1"/>
  <c r="B5938" i="1"/>
  <c r="B5937" i="1"/>
  <c r="B5936" i="1"/>
  <c r="B5935" i="1"/>
  <c r="B5934" i="1"/>
  <c r="B5933" i="1"/>
  <c r="B5932" i="1"/>
  <c r="B5931" i="1"/>
  <c r="B5930" i="1"/>
  <c r="B5929" i="1"/>
  <c r="B5928" i="1"/>
  <c r="B5927" i="1"/>
  <c r="B5926" i="1"/>
  <c r="B5925" i="1"/>
  <c r="B5924" i="1"/>
  <c r="B5923" i="1"/>
  <c r="B5922" i="1"/>
  <c r="B5921" i="1"/>
  <c r="B5920" i="1"/>
  <c r="B5919" i="1"/>
  <c r="B5918" i="1"/>
  <c r="B5917" i="1"/>
  <c r="B5916" i="1"/>
  <c r="B5915" i="1"/>
  <c r="B5914" i="1"/>
  <c r="B5913" i="1"/>
  <c r="B5912" i="1"/>
  <c r="B5911" i="1"/>
  <c r="B5910" i="1"/>
  <c r="B5909" i="1"/>
  <c r="B5908" i="1"/>
  <c r="B5907" i="1"/>
  <c r="B5906" i="1"/>
  <c r="B5905" i="1"/>
  <c r="B5904" i="1"/>
  <c r="B5903" i="1"/>
  <c r="B5902" i="1"/>
  <c r="B5901" i="1"/>
  <c r="B5900" i="1"/>
  <c r="B5899" i="1"/>
  <c r="B5898" i="1"/>
  <c r="B5897" i="1"/>
  <c r="B5896" i="1"/>
  <c r="B5895" i="1"/>
  <c r="B5894" i="1"/>
  <c r="B5893" i="1"/>
  <c r="B5892" i="1"/>
  <c r="B5891" i="1"/>
  <c r="B5890" i="1"/>
  <c r="B5889" i="1"/>
  <c r="B5888" i="1"/>
  <c r="B5887" i="1"/>
  <c r="B5886" i="1"/>
  <c r="B5885" i="1"/>
  <c r="B5884" i="1"/>
  <c r="B5883" i="1"/>
  <c r="B5882" i="1"/>
  <c r="B5881" i="1"/>
  <c r="B5880" i="1"/>
  <c r="B5879" i="1"/>
  <c r="B5878" i="1"/>
  <c r="B5877" i="1"/>
  <c r="B5876" i="1"/>
  <c r="B5875" i="1"/>
  <c r="B5874" i="1"/>
  <c r="B5873" i="1"/>
  <c r="B5872" i="1"/>
  <c r="B5871" i="1"/>
  <c r="B5870" i="1"/>
  <c r="B5869" i="1"/>
  <c r="B5868" i="1"/>
  <c r="B5867" i="1"/>
  <c r="B5866" i="1"/>
  <c r="B5865" i="1"/>
  <c r="B5864" i="1"/>
  <c r="B5863" i="1"/>
  <c r="B5862" i="1"/>
  <c r="B5861" i="1"/>
  <c r="B5860" i="1"/>
  <c r="B5859" i="1"/>
  <c r="B5858" i="1"/>
  <c r="B5857" i="1"/>
  <c r="B5856" i="1"/>
  <c r="B5855" i="1"/>
  <c r="B5854" i="1"/>
  <c r="B5853" i="1"/>
  <c r="B5852" i="1"/>
  <c r="B5851" i="1"/>
  <c r="B5850" i="1"/>
  <c r="B5849" i="1"/>
  <c r="B5848" i="1"/>
  <c r="B5847" i="1"/>
  <c r="B5846" i="1"/>
  <c r="B5845" i="1"/>
  <c r="B5844" i="1"/>
  <c r="B5843" i="1"/>
  <c r="B5842" i="1"/>
  <c r="B5841" i="1"/>
  <c r="B5840" i="1"/>
  <c r="B5839" i="1"/>
  <c r="B5838" i="1"/>
  <c r="B5837" i="1"/>
  <c r="B5836" i="1"/>
  <c r="B5835" i="1"/>
  <c r="B5834" i="1"/>
  <c r="B5833" i="1"/>
  <c r="B5832" i="1"/>
  <c r="B5831" i="1"/>
  <c r="B5830" i="1"/>
  <c r="B5829" i="1"/>
  <c r="B5828" i="1"/>
  <c r="B5827" i="1"/>
  <c r="B5826" i="1"/>
  <c r="B5825" i="1"/>
  <c r="B5824" i="1"/>
  <c r="B5823" i="1"/>
  <c r="B5822" i="1"/>
  <c r="B5821" i="1"/>
  <c r="B5820" i="1"/>
  <c r="B5819" i="1"/>
  <c r="B5818" i="1"/>
  <c r="B5817" i="1"/>
  <c r="B5816" i="1"/>
  <c r="B5815" i="1"/>
  <c r="B5814" i="1"/>
  <c r="B5813" i="1"/>
  <c r="B5812" i="1"/>
  <c r="B5811" i="1"/>
  <c r="B5810" i="1"/>
  <c r="B5809" i="1"/>
  <c r="B5808" i="1"/>
  <c r="B5807" i="1"/>
  <c r="B5806" i="1"/>
  <c r="B5805" i="1"/>
  <c r="B5804" i="1"/>
  <c r="B5803" i="1"/>
  <c r="B5802" i="1"/>
  <c r="B5801" i="1"/>
  <c r="B5800" i="1"/>
  <c r="B5799" i="1"/>
  <c r="B5798" i="1"/>
  <c r="B5797" i="1"/>
  <c r="B5796" i="1"/>
  <c r="B5795" i="1"/>
  <c r="B5794" i="1"/>
  <c r="B5793" i="1"/>
  <c r="B5792" i="1"/>
  <c r="B5791" i="1"/>
  <c r="B5790" i="1"/>
  <c r="B5789" i="1"/>
  <c r="B5788" i="1"/>
  <c r="B5787" i="1"/>
  <c r="B5786" i="1"/>
  <c r="B5785" i="1"/>
  <c r="B5784" i="1"/>
  <c r="B5783" i="1"/>
  <c r="B5782" i="1"/>
  <c r="B5781" i="1"/>
  <c r="B5780" i="1"/>
  <c r="B5779" i="1"/>
  <c r="B5778" i="1"/>
  <c r="B5777" i="1"/>
  <c r="B5776" i="1"/>
  <c r="B5775" i="1"/>
  <c r="B5774" i="1"/>
  <c r="B5773" i="1"/>
  <c r="B5772" i="1"/>
  <c r="B5771" i="1"/>
  <c r="B5770" i="1"/>
  <c r="B5769" i="1"/>
  <c r="B5768" i="1"/>
  <c r="B5767" i="1"/>
  <c r="B5766" i="1"/>
  <c r="B5765" i="1"/>
  <c r="B5764" i="1"/>
  <c r="B5763" i="1"/>
  <c r="B5762" i="1"/>
  <c r="B5761" i="1"/>
  <c r="B5760" i="1"/>
  <c r="B5759" i="1"/>
  <c r="B5758" i="1"/>
  <c r="B5757" i="1"/>
  <c r="B5756" i="1"/>
  <c r="B5755" i="1"/>
  <c r="B5754" i="1"/>
  <c r="B5753" i="1"/>
  <c r="B5752" i="1"/>
  <c r="B5751" i="1"/>
  <c r="B5750" i="1"/>
  <c r="B5749" i="1"/>
  <c r="B5748" i="1"/>
  <c r="B5747" i="1"/>
  <c r="B5746" i="1"/>
  <c r="B5745" i="1"/>
  <c r="B5744" i="1"/>
  <c r="B5743" i="1"/>
  <c r="B5742" i="1"/>
  <c r="B5741" i="1"/>
  <c r="B5740" i="1"/>
  <c r="B5739" i="1"/>
  <c r="B5738" i="1"/>
  <c r="B5737" i="1"/>
  <c r="B5736" i="1"/>
  <c r="B5735" i="1"/>
  <c r="B5734" i="1"/>
  <c r="B5733" i="1"/>
  <c r="B5732" i="1"/>
  <c r="B5731" i="1"/>
  <c r="B5730" i="1"/>
  <c r="B5729" i="1"/>
  <c r="B5728" i="1"/>
  <c r="B5727" i="1"/>
  <c r="B5726" i="1"/>
  <c r="B5725" i="1"/>
  <c r="B5724" i="1"/>
  <c r="B5723" i="1"/>
  <c r="B5722" i="1"/>
  <c r="B5721" i="1"/>
  <c r="B5720" i="1"/>
  <c r="B5719" i="1"/>
  <c r="B5718" i="1"/>
  <c r="B5717" i="1"/>
  <c r="B5716" i="1"/>
  <c r="B5715" i="1"/>
  <c r="B5714" i="1"/>
  <c r="B5713" i="1"/>
  <c r="B5712" i="1"/>
  <c r="B5711" i="1"/>
  <c r="B5710" i="1"/>
  <c r="B5709" i="1"/>
  <c r="B5708" i="1"/>
  <c r="B5707" i="1"/>
  <c r="B5706" i="1"/>
  <c r="B5705" i="1"/>
  <c r="B5704" i="1"/>
  <c r="B5703" i="1"/>
  <c r="B5702" i="1"/>
  <c r="B5701" i="1"/>
  <c r="B5700" i="1"/>
  <c r="B5699" i="1"/>
  <c r="B5698" i="1"/>
  <c r="B5697" i="1"/>
  <c r="B5696" i="1"/>
  <c r="B5695" i="1"/>
  <c r="B5694" i="1"/>
  <c r="B5693" i="1"/>
  <c r="B5692" i="1"/>
  <c r="B5691" i="1"/>
  <c r="B5690" i="1"/>
  <c r="B5689" i="1"/>
  <c r="B5688" i="1"/>
  <c r="B5687" i="1"/>
  <c r="B5686" i="1"/>
  <c r="B5685" i="1"/>
  <c r="B5684" i="1"/>
  <c r="B5683" i="1"/>
  <c r="B5682" i="1"/>
  <c r="B5681" i="1"/>
  <c r="B5680" i="1"/>
  <c r="B5679" i="1"/>
  <c r="B5678" i="1"/>
  <c r="B5677" i="1"/>
  <c r="B5676" i="1"/>
  <c r="B5675" i="1"/>
  <c r="B5674" i="1"/>
  <c r="B5673" i="1"/>
  <c r="B5672" i="1"/>
  <c r="B5671" i="1"/>
  <c r="B5670" i="1"/>
  <c r="B5669" i="1"/>
  <c r="B5668" i="1"/>
  <c r="B5667" i="1"/>
  <c r="B5666" i="1"/>
  <c r="B5665" i="1"/>
  <c r="B5664" i="1"/>
  <c r="B5663" i="1"/>
  <c r="B5662" i="1"/>
  <c r="B5661" i="1"/>
  <c r="B5660" i="1"/>
  <c r="B5659" i="1"/>
  <c r="B5658" i="1"/>
  <c r="B5657" i="1"/>
  <c r="B5656" i="1"/>
  <c r="B5655" i="1"/>
  <c r="B5654" i="1"/>
  <c r="B5653" i="1"/>
  <c r="B5652" i="1"/>
  <c r="B5651" i="1"/>
  <c r="B5650" i="1"/>
  <c r="B5649" i="1"/>
  <c r="B5648" i="1"/>
  <c r="B5647" i="1"/>
  <c r="B5646" i="1"/>
  <c r="B5645" i="1"/>
  <c r="B5644" i="1"/>
  <c r="B5643" i="1"/>
  <c r="B5642" i="1"/>
  <c r="B5641" i="1"/>
  <c r="B5640" i="1"/>
  <c r="B5639" i="1"/>
  <c r="B5638" i="1"/>
  <c r="B5637" i="1"/>
  <c r="B5636" i="1"/>
  <c r="B5635" i="1"/>
  <c r="B5634" i="1"/>
  <c r="B5633" i="1"/>
  <c r="B5632" i="1"/>
  <c r="B5631" i="1"/>
  <c r="B5630" i="1"/>
  <c r="B5629" i="1"/>
  <c r="B5628" i="1"/>
  <c r="B5627" i="1"/>
  <c r="B5626" i="1"/>
  <c r="B5625" i="1"/>
  <c r="B5624" i="1"/>
  <c r="B5623" i="1"/>
  <c r="B5622" i="1"/>
  <c r="B5621" i="1"/>
  <c r="B5620" i="1"/>
  <c r="B5619" i="1"/>
  <c r="B5618" i="1"/>
  <c r="B5617" i="1"/>
  <c r="B5616" i="1"/>
  <c r="B5615" i="1"/>
  <c r="B5614" i="1"/>
  <c r="B5613" i="1"/>
  <c r="B5612" i="1"/>
  <c r="B5611" i="1"/>
  <c r="B5610" i="1"/>
  <c r="B5609" i="1"/>
  <c r="B5608" i="1"/>
  <c r="B5607" i="1"/>
  <c r="B5606" i="1"/>
  <c r="B5605" i="1"/>
  <c r="B5604" i="1"/>
  <c r="B5603" i="1"/>
  <c r="B5602" i="1"/>
  <c r="B5601" i="1"/>
  <c r="B5600" i="1"/>
  <c r="B5599" i="1"/>
  <c r="B5598" i="1"/>
  <c r="B5597" i="1"/>
  <c r="B5596" i="1"/>
  <c r="B5595" i="1"/>
  <c r="B5594" i="1"/>
  <c r="B5593" i="1"/>
  <c r="B5592" i="1"/>
  <c r="B5591" i="1"/>
  <c r="B5590" i="1"/>
  <c r="B5589" i="1"/>
  <c r="B5588" i="1"/>
  <c r="B5587" i="1"/>
  <c r="B5586" i="1"/>
  <c r="B5585" i="1"/>
  <c r="B5584" i="1"/>
  <c r="B5583" i="1"/>
  <c r="B5582" i="1"/>
  <c r="B5581" i="1"/>
  <c r="B5580" i="1"/>
  <c r="B5579" i="1"/>
  <c r="B5578" i="1"/>
  <c r="B5577" i="1"/>
  <c r="B5576" i="1"/>
  <c r="B5575" i="1"/>
  <c r="B5574" i="1"/>
  <c r="B5573" i="1"/>
  <c r="B5572" i="1"/>
  <c r="B5571" i="1"/>
  <c r="B5570" i="1"/>
  <c r="B5569" i="1"/>
  <c r="B5568" i="1"/>
  <c r="B5567" i="1"/>
  <c r="B5566" i="1"/>
  <c r="B5565" i="1"/>
  <c r="B5564" i="1"/>
  <c r="B5563" i="1"/>
  <c r="B5562" i="1"/>
  <c r="B5561" i="1"/>
  <c r="B5560" i="1"/>
  <c r="B5559" i="1"/>
  <c r="B5558" i="1"/>
  <c r="B5557" i="1"/>
  <c r="B5556" i="1"/>
  <c r="B5555" i="1"/>
  <c r="B5554" i="1"/>
  <c r="B5553" i="1"/>
  <c r="B5552" i="1"/>
  <c r="B5551" i="1"/>
  <c r="B5550" i="1"/>
  <c r="B5549" i="1"/>
  <c r="B5548" i="1"/>
  <c r="B5547" i="1"/>
  <c r="B5546" i="1"/>
  <c r="B5545" i="1"/>
  <c r="B5544" i="1"/>
  <c r="B5543" i="1"/>
  <c r="B5542" i="1"/>
  <c r="B5541" i="1"/>
  <c r="B5540" i="1"/>
  <c r="B5539" i="1"/>
  <c r="B5538" i="1"/>
  <c r="B5537" i="1"/>
  <c r="B5536" i="1"/>
  <c r="B5535" i="1"/>
  <c r="B5534" i="1"/>
  <c r="B5533" i="1"/>
  <c r="B5532" i="1"/>
  <c r="B5531" i="1"/>
  <c r="B5530" i="1"/>
  <c r="B5529" i="1"/>
  <c r="B5528" i="1"/>
  <c r="B5527" i="1"/>
  <c r="B5526" i="1"/>
  <c r="B5525" i="1"/>
  <c r="B5524" i="1"/>
  <c r="B5523" i="1"/>
  <c r="B5522" i="1"/>
  <c r="B5521" i="1"/>
  <c r="B5520" i="1"/>
  <c r="B5519" i="1"/>
  <c r="B5518" i="1"/>
  <c r="B5517" i="1"/>
  <c r="B5516" i="1"/>
  <c r="B5515" i="1"/>
  <c r="B5514" i="1"/>
  <c r="B5513" i="1"/>
  <c r="B5512" i="1"/>
  <c r="B5511" i="1"/>
  <c r="B5510" i="1"/>
  <c r="B5509" i="1"/>
  <c r="B5508" i="1"/>
  <c r="B5507" i="1"/>
  <c r="B5506" i="1"/>
  <c r="B5505" i="1"/>
  <c r="B5504" i="1"/>
  <c r="B5503" i="1"/>
  <c r="B5502" i="1"/>
  <c r="B5501" i="1"/>
  <c r="B5500" i="1"/>
  <c r="B5499" i="1"/>
  <c r="B5498" i="1"/>
  <c r="B5497" i="1"/>
  <c r="B5496" i="1"/>
  <c r="B5495" i="1"/>
  <c r="B5494" i="1"/>
  <c r="B5493" i="1"/>
  <c r="B5492" i="1"/>
  <c r="B5491" i="1"/>
  <c r="B5490" i="1"/>
  <c r="B5489" i="1"/>
  <c r="B5488" i="1"/>
  <c r="B5487" i="1"/>
  <c r="B5486" i="1"/>
  <c r="B5485" i="1"/>
  <c r="B5484" i="1"/>
  <c r="B5483" i="1"/>
  <c r="B5482" i="1"/>
  <c r="B5481" i="1"/>
  <c r="B5480" i="1"/>
  <c r="B5479" i="1"/>
  <c r="B5478" i="1"/>
  <c r="B5477" i="1"/>
  <c r="B5476" i="1"/>
  <c r="B5475" i="1"/>
  <c r="B5474" i="1"/>
  <c r="B5473" i="1"/>
  <c r="B5472" i="1"/>
  <c r="B5471" i="1"/>
  <c r="B5470" i="1"/>
  <c r="B5469" i="1"/>
  <c r="B5468" i="1"/>
  <c r="B5467" i="1"/>
  <c r="B5466" i="1"/>
  <c r="B5465" i="1"/>
  <c r="B5464" i="1"/>
  <c r="B5463" i="1"/>
  <c r="B5462" i="1"/>
  <c r="B5461" i="1"/>
  <c r="B5460" i="1"/>
  <c r="B5459" i="1"/>
  <c r="B5458" i="1"/>
  <c r="B5457" i="1"/>
  <c r="B5456" i="1"/>
  <c r="B5455" i="1"/>
  <c r="B5454" i="1"/>
  <c r="B5453" i="1"/>
  <c r="B5452" i="1"/>
  <c r="B5451" i="1"/>
  <c r="B5450" i="1"/>
  <c r="B5449" i="1"/>
  <c r="B5448" i="1"/>
  <c r="B5447" i="1"/>
  <c r="B5446" i="1"/>
  <c r="B5445" i="1"/>
  <c r="B5444" i="1"/>
  <c r="B5443" i="1"/>
  <c r="B5442" i="1"/>
  <c r="B5441" i="1"/>
  <c r="B5440" i="1"/>
  <c r="B5439" i="1"/>
  <c r="B5438" i="1"/>
  <c r="B5437" i="1"/>
  <c r="B5436" i="1"/>
  <c r="B5435" i="1"/>
  <c r="B5434" i="1"/>
  <c r="B5433" i="1"/>
  <c r="B5432" i="1"/>
  <c r="B5431" i="1"/>
  <c r="B5430" i="1"/>
  <c r="B5429" i="1"/>
  <c r="B5428" i="1"/>
  <c r="B5427" i="1"/>
  <c r="B5426" i="1"/>
  <c r="B5425" i="1"/>
  <c r="B5424" i="1"/>
  <c r="B5423" i="1"/>
  <c r="B5422" i="1"/>
  <c r="B5421" i="1"/>
  <c r="B5420" i="1"/>
  <c r="B5419" i="1"/>
  <c r="B5418" i="1"/>
  <c r="B5417" i="1"/>
  <c r="B5416" i="1"/>
  <c r="B5415" i="1"/>
  <c r="B5414" i="1"/>
  <c r="B5413" i="1"/>
  <c r="B5412" i="1"/>
  <c r="B5411" i="1"/>
  <c r="B5410" i="1"/>
  <c r="B5409" i="1"/>
  <c r="B5408" i="1"/>
  <c r="B5407" i="1"/>
  <c r="B5406" i="1"/>
  <c r="B5405" i="1"/>
  <c r="B5404" i="1"/>
  <c r="B5403" i="1"/>
  <c r="B5402" i="1"/>
  <c r="B5401" i="1"/>
  <c r="B5400" i="1"/>
  <c r="B5399" i="1"/>
  <c r="B5398" i="1"/>
  <c r="B5397" i="1"/>
  <c r="B5396" i="1"/>
  <c r="B5395" i="1"/>
  <c r="B5394" i="1"/>
  <c r="B5393" i="1"/>
  <c r="B5392" i="1"/>
  <c r="B5391" i="1"/>
  <c r="B5390" i="1"/>
  <c r="B5389" i="1"/>
  <c r="B5388" i="1"/>
  <c r="B5387" i="1"/>
  <c r="B5386" i="1"/>
  <c r="B5385" i="1"/>
  <c r="B5384" i="1"/>
  <c r="B5383" i="1"/>
  <c r="B5382" i="1"/>
  <c r="B5381" i="1"/>
  <c r="B5380" i="1"/>
  <c r="B5379" i="1"/>
  <c r="B5378" i="1"/>
  <c r="B5377" i="1"/>
  <c r="B5376" i="1"/>
  <c r="B5375" i="1"/>
  <c r="B5374" i="1"/>
  <c r="B5373" i="1"/>
  <c r="B5372" i="1"/>
  <c r="B5371" i="1"/>
  <c r="B5370" i="1"/>
  <c r="B5369" i="1"/>
  <c r="B5368" i="1"/>
  <c r="B5367" i="1"/>
  <c r="B5366" i="1"/>
  <c r="B5365" i="1"/>
  <c r="B5364" i="1"/>
  <c r="B5363" i="1"/>
  <c r="B5362" i="1"/>
  <c r="B5361" i="1"/>
  <c r="B5360" i="1"/>
  <c r="B5359" i="1"/>
  <c r="B5358" i="1"/>
  <c r="B5357" i="1"/>
  <c r="B5356" i="1"/>
  <c r="B5355" i="1"/>
  <c r="B5354" i="1"/>
  <c r="B5353" i="1"/>
  <c r="B5352" i="1"/>
  <c r="B5351" i="1"/>
  <c r="B5350" i="1"/>
  <c r="B5349" i="1"/>
  <c r="B5348" i="1"/>
  <c r="B5347" i="1"/>
  <c r="B5346" i="1"/>
  <c r="B5345" i="1"/>
  <c r="B5344" i="1"/>
  <c r="B5343" i="1"/>
  <c r="B5342" i="1"/>
  <c r="B5341" i="1"/>
  <c r="B5340" i="1"/>
  <c r="B5339" i="1"/>
  <c r="B5338" i="1"/>
  <c r="B5337" i="1"/>
  <c r="B5336" i="1"/>
  <c r="B5335" i="1"/>
  <c r="B5334" i="1"/>
  <c r="B5333" i="1"/>
  <c r="B5332" i="1"/>
  <c r="B5331" i="1"/>
  <c r="B5330" i="1"/>
  <c r="B5329" i="1"/>
  <c r="B5328" i="1"/>
  <c r="B5327" i="1"/>
  <c r="B5326" i="1"/>
  <c r="B5325" i="1"/>
  <c r="B5324" i="1"/>
  <c r="B5323" i="1"/>
  <c r="B5322" i="1"/>
  <c r="B5321" i="1"/>
  <c r="B5320" i="1"/>
  <c r="B5319" i="1"/>
  <c r="B5318" i="1"/>
  <c r="B5317" i="1"/>
  <c r="B5316" i="1"/>
  <c r="B5315" i="1"/>
  <c r="B5314" i="1"/>
  <c r="B5313" i="1"/>
  <c r="B5312" i="1"/>
  <c r="B5311" i="1"/>
  <c r="B5310" i="1"/>
  <c r="B5309" i="1"/>
  <c r="B5308" i="1"/>
  <c r="B5307" i="1"/>
  <c r="B5306" i="1"/>
  <c r="B5305" i="1"/>
  <c r="B5304" i="1"/>
  <c r="B5303" i="1"/>
  <c r="B5302" i="1"/>
  <c r="B5301" i="1"/>
  <c r="B5300" i="1"/>
  <c r="B5299" i="1"/>
  <c r="B5298" i="1"/>
  <c r="B5297" i="1"/>
  <c r="B5296" i="1"/>
  <c r="B5295" i="1"/>
  <c r="B5294" i="1"/>
  <c r="B5293" i="1"/>
  <c r="B5292" i="1"/>
  <c r="B5291" i="1"/>
  <c r="B5290" i="1"/>
  <c r="B5289" i="1"/>
  <c r="B5288" i="1"/>
  <c r="B5287" i="1"/>
  <c r="B5286" i="1"/>
  <c r="B5285" i="1"/>
  <c r="B5284" i="1"/>
  <c r="B5283" i="1"/>
  <c r="B5282" i="1"/>
  <c r="B5281" i="1"/>
  <c r="B5280" i="1"/>
  <c r="B5279" i="1"/>
  <c r="B5278" i="1"/>
  <c r="B5277" i="1"/>
  <c r="B5276" i="1"/>
  <c r="B5275" i="1"/>
  <c r="B5274" i="1"/>
  <c r="B5273" i="1"/>
  <c r="B5272" i="1"/>
  <c r="B5271" i="1"/>
  <c r="B5270" i="1"/>
  <c r="B5269" i="1"/>
  <c r="B5268" i="1"/>
  <c r="B5267" i="1"/>
  <c r="B5266" i="1"/>
  <c r="B5265" i="1"/>
  <c r="B5264" i="1"/>
  <c r="B5263" i="1"/>
  <c r="B5262" i="1"/>
  <c r="B5261" i="1"/>
  <c r="B5260" i="1"/>
  <c r="B5259" i="1"/>
  <c r="B5258" i="1"/>
  <c r="B5257" i="1"/>
  <c r="B5256" i="1"/>
  <c r="B5255" i="1"/>
  <c r="B5254" i="1"/>
  <c r="B5253" i="1"/>
  <c r="B5252" i="1"/>
  <c r="B5251" i="1"/>
  <c r="B5250" i="1"/>
  <c r="B5249" i="1"/>
  <c r="B5248" i="1"/>
  <c r="B5247" i="1"/>
  <c r="B5246" i="1"/>
  <c r="B5245" i="1"/>
  <c r="B5244" i="1"/>
  <c r="B5243" i="1"/>
  <c r="B5242" i="1"/>
  <c r="B5241" i="1"/>
  <c r="B5240" i="1"/>
  <c r="B5239" i="1"/>
  <c r="B5238" i="1"/>
  <c r="B5237" i="1"/>
  <c r="B5236" i="1"/>
  <c r="B5235" i="1"/>
  <c r="B5234" i="1"/>
  <c r="B5233" i="1"/>
  <c r="B5232" i="1"/>
  <c r="B5231" i="1"/>
  <c r="B5230" i="1"/>
  <c r="B5229" i="1"/>
  <c r="B5228" i="1"/>
  <c r="B5227" i="1"/>
  <c r="B5226" i="1"/>
  <c r="B5225" i="1"/>
  <c r="B5224" i="1"/>
  <c r="B5223" i="1"/>
  <c r="B5222" i="1"/>
  <c r="B5221" i="1"/>
  <c r="B5220" i="1"/>
  <c r="B5219" i="1"/>
  <c r="B5218" i="1"/>
  <c r="B5217" i="1"/>
  <c r="B5216" i="1"/>
  <c r="B5215" i="1"/>
  <c r="B5214" i="1"/>
  <c r="B5213" i="1"/>
  <c r="B5212" i="1"/>
  <c r="B5211" i="1"/>
  <c r="B5210" i="1"/>
  <c r="B5209" i="1"/>
  <c r="B5208" i="1"/>
  <c r="B5207" i="1"/>
  <c r="B5206" i="1"/>
  <c r="B5205" i="1"/>
  <c r="B5204" i="1"/>
  <c r="B5203" i="1"/>
  <c r="B5202" i="1"/>
  <c r="B5201" i="1"/>
  <c r="B5200" i="1"/>
  <c r="B5199" i="1"/>
  <c r="B5198" i="1"/>
  <c r="B5197" i="1"/>
  <c r="B5196" i="1"/>
  <c r="B5195" i="1"/>
  <c r="B5194" i="1"/>
  <c r="B5193" i="1"/>
  <c r="B5192" i="1"/>
  <c r="B5191" i="1"/>
  <c r="B5190" i="1"/>
  <c r="B5189" i="1"/>
  <c r="B5188" i="1"/>
  <c r="B5187" i="1"/>
  <c r="B5186" i="1"/>
  <c r="B5185" i="1"/>
  <c r="B5184" i="1"/>
  <c r="B5183" i="1"/>
  <c r="B5182" i="1"/>
  <c r="B5181" i="1"/>
  <c r="B5180" i="1"/>
  <c r="B5179" i="1"/>
  <c r="B5178" i="1"/>
  <c r="B5177" i="1"/>
  <c r="B5176" i="1"/>
  <c r="B5175" i="1"/>
  <c r="B5174" i="1"/>
  <c r="B5173" i="1"/>
  <c r="B5172" i="1"/>
  <c r="B5171" i="1"/>
  <c r="B5170" i="1"/>
  <c r="B5169" i="1"/>
  <c r="B5168" i="1"/>
  <c r="B5167" i="1"/>
  <c r="B5166" i="1"/>
  <c r="B5165" i="1"/>
  <c r="B5164" i="1"/>
  <c r="B5163" i="1"/>
  <c r="B5162" i="1"/>
  <c r="B5161" i="1"/>
  <c r="B5160" i="1"/>
  <c r="B5159" i="1"/>
  <c r="B5158" i="1"/>
  <c r="B5157" i="1"/>
  <c r="B5156" i="1"/>
  <c r="B5155" i="1"/>
  <c r="B5154" i="1"/>
  <c r="B5153" i="1"/>
  <c r="B5152" i="1"/>
  <c r="B5151" i="1"/>
  <c r="B5150" i="1"/>
  <c r="B5149" i="1"/>
  <c r="B5148" i="1"/>
  <c r="B5147" i="1"/>
  <c r="B5146" i="1"/>
  <c r="B5145" i="1"/>
  <c r="B5144" i="1"/>
  <c r="B5143" i="1"/>
  <c r="B5142" i="1"/>
  <c r="B5141" i="1"/>
  <c r="B5140" i="1"/>
  <c r="B5139" i="1"/>
  <c r="B5138" i="1"/>
  <c r="B5137" i="1"/>
  <c r="B5136" i="1"/>
  <c r="B5135" i="1"/>
  <c r="B5134" i="1"/>
  <c r="B5133" i="1"/>
  <c r="B5132" i="1"/>
  <c r="B5131" i="1"/>
  <c r="B5130" i="1"/>
  <c r="B5129" i="1"/>
  <c r="B5128" i="1"/>
  <c r="B5127" i="1"/>
  <c r="B5126" i="1"/>
  <c r="B5125" i="1"/>
  <c r="B5124" i="1"/>
  <c r="B5123" i="1"/>
  <c r="B5122" i="1"/>
  <c r="B5121" i="1"/>
  <c r="B5120" i="1"/>
  <c r="B5119" i="1"/>
  <c r="B5118" i="1"/>
  <c r="B5117" i="1"/>
  <c r="B5116" i="1"/>
  <c r="B5115" i="1"/>
  <c r="B5114" i="1"/>
  <c r="B5113" i="1"/>
  <c r="B5112" i="1"/>
  <c r="B5111" i="1"/>
  <c r="B5110" i="1"/>
  <c r="B5109" i="1"/>
  <c r="B5108" i="1"/>
  <c r="B5107" i="1"/>
  <c r="B5106" i="1"/>
  <c r="B5105" i="1"/>
  <c r="B5104" i="1"/>
  <c r="B5103" i="1"/>
  <c r="B5102" i="1"/>
  <c r="B5101" i="1"/>
  <c r="B5100" i="1"/>
  <c r="B5099" i="1"/>
  <c r="B5098" i="1"/>
  <c r="B5097" i="1"/>
  <c r="B5096" i="1"/>
  <c r="B5095" i="1"/>
  <c r="B5094" i="1"/>
  <c r="B5093" i="1"/>
  <c r="B5092" i="1"/>
  <c r="B5091" i="1"/>
  <c r="B5090" i="1"/>
  <c r="B5089" i="1"/>
  <c r="B5088" i="1"/>
  <c r="B5087" i="1"/>
  <c r="B5086" i="1"/>
  <c r="B5085" i="1"/>
  <c r="B5084" i="1"/>
  <c r="B5083" i="1"/>
  <c r="B5082" i="1"/>
  <c r="B5081" i="1"/>
  <c r="B5080" i="1"/>
  <c r="B5079" i="1"/>
  <c r="B5078" i="1"/>
  <c r="B5077" i="1"/>
  <c r="B5076" i="1"/>
  <c r="B5075" i="1"/>
  <c r="B5074" i="1"/>
  <c r="B5073" i="1"/>
  <c r="B5072" i="1"/>
  <c r="B5071" i="1"/>
  <c r="B5070" i="1"/>
  <c r="B5069" i="1"/>
  <c r="B5068" i="1"/>
  <c r="B5067" i="1"/>
  <c r="B5066" i="1"/>
  <c r="B5065" i="1"/>
  <c r="B5064" i="1"/>
  <c r="B5063" i="1"/>
  <c r="B5062" i="1"/>
  <c r="B5061" i="1"/>
  <c r="B5060" i="1"/>
  <c r="B5059" i="1"/>
  <c r="B5058" i="1"/>
  <c r="B5057" i="1"/>
  <c r="B5056" i="1"/>
  <c r="B5055" i="1"/>
  <c r="B5054" i="1"/>
  <c r="B5053" i="1"/>
  <c r="B5052" i="1"/>
  <c r="B5051" i="1"/>
  <c r="B5050" i="1"/>
  <c r="B5049" i="1"/>
  <c r="B5048" i="1"/>
  <c r="B5047" i="1"/>
  <c r="B5046" i="1"/>
  <c r="B5045" i="1"/>
  <c r="B5044" i="1"/>
  <c r="B5043" i="1"/>
  <c r="B5042" i="1"/>
  <c r="B5041" i="1"/>
  <c r="B5040" i="1"/>
  <c r="B5039" i="1"/>
  <c r="B5038" i="1"/>
  <c r="B5037" i="1"/>
  <c r="B5036" i="1"/>
  <c r="B5035" i="1"/>
  <c r="B5034" i="1"/>
  <c r="B5033" i="1"/>
  <c r="B5032" i="1"/>
  <c r="B5031" i="1"/>
  <c r="B5030" i="1"/>
  <c r="B5029" i="1"/>
  <c r="B5028" i="1"/>
  <c r="B5027" i="1"/>
  <c r="B5026" i="1"/>
  <c r="B5025" i="1"/>
  <c r="B5024" i="1"/>
  <c r="B5023" i="1"/>
  <c r="B5022" i="1"/>
  <c r="B5021" i="1"/>
  <c r="B5020" i="1"/>
  <c r="B5019" i="1"/>
  <c r="B5018" i="1"/>
  <c r="B5017" i="1"/>
  <c r="B5016" i="1"/>
  <c r="B5015" i="1"/>
  <c r="B5014" i="1"/>
  <c r="B5013" i="1"/>
  <c r="B5012" i="1"/>
  <c r="B5011" i="1"/>
  <c r="B5010" i="1"/>
  <c r="B5009" i="1"/>
  <c r="B5008" i="1"/>
  <c r="B5007" i="1"/>
  <c r="B5006" i="1"/>
  <c r="B5005" i="1"/>
  <c r="B5004" i="1"/>
  <c r="B5003" i="1"/>
  <c r="B5002" i="1"/>
  <c r="B5001" i="1"/>
  <c r="B5000" i="1"/>
  <c r="B4999" i="1"/>
  <c r="B4998" i="1"/>
  <c r="B4997" i="1"/>
  <c r="B4996" i="1"/>
  <c r="B4995" i="1"/>
  <c r="B4994" i="1"/>
  <c r="B4993" i="1"/>
  <c r="B4992" i="1"/>
  <c r="B4991" i="1"/>
  <c r="B4990" i="1"/>
  <c r="B4989" i="1"/>
  <c r="B4988" i="1"/>
  <c r="B4987" i="1"/>
  <c r="B4986" i="1"/>
  <c r="B4985" i="1"/>
  <c r="B4984" i="1"/>
  <c r="B4983" i="1"/>
  <c r="B4982" i="1"/>
  <c r="B4981" i="1"/>
  <c r="B4980" i="1"/>
  <c r="B4979" i="1"/>
  <c r="B4978" i="1"/>
  <c r="B4977" i="1"/>
  <c r="B4976" i="1"/>
  <c r="B4975" i="1"/>
  <c r="B4974" i="1"/>
  <c r="B4973" i="1"/>
  <c r="B4972" i="1"/>
  <c r="B4971" i="1"/>
  <c r="B4970" i="1"/>
  <c r="B4969" i="1"/>
  <c r="B4968" i="1"/>
  <c r="B4967" i="1"/>
  <c r="B4966" i="1"/>
  <c r="B4965" i="1"/>
  <c r="B4964" i="1"/>
  <c r="B4963" i="1"/>
  <c r="B4962" i="1"/>
  <c r="B4961" i="1"/>
  <c r="B4960" i="1"/>
  <c r="B4959" i="1"/>
  <c r="B4958" i="1"/>
  <c r="B4957" i="1"/>
  <c r="B4956" i="1"/>
  <c r="B4955" i="1"/>
  <c r="B4954" i="1"/>
  <c r="B4953" i="1"/>
  <c r="B4952" i="1"/>
  <c r="B4951" i="1"/>
  <c r="B4950" i="1"/>
  <c r="B4949" i="1"/>
  <c r="B4948" i="1"/>
  <c r="B4947" i="1"/>
  <c r="B4946" i="1"/>
  <c r="B4945" i="1"/>
  <c r="B4944" i="1"/>
  <c r="B4943" i="1"/>
  <c r="B4942" i="1"/>
  <c r="B4941" i="1"/>
  <c r="B4940" i="1"/>
  <c r="B4939" i="1"/>
  <c r="B4938" i="1"/>
  <c r="B4937" i="1"/>
  <c r="B4936" i="1"/>
  <c r="B4935" i="1"/>
  <c r="B4934" i="1"/>
  <c r="B4933" i="1"/>
  <c r="B4932" i="1"/>
  <c r="B4931" i="1"/>
  <c r="B4930" i="1"/>
  <c r="B4929" i="1"/>
  <c r="B4928" i="1"/>
  <c r="B4927" i="1"/>
  <c r="B4926" i="1"/>
  <c r="B4925" i="1"/>
  <c r="B4924" i="1"/>
  <c r="B4923" i="1"/>
  <c r="B4922" i="1"/>
  <c r="B4921" i="1"/>
  <c r="B4920" i="1"/>
  <c r="B4919" i="1"/>
  <c r="B4918" i="1"/>
  <c r="B4917" i="1"/>
  <c r="B4916" i="1"/>
  <c r="B4915" i="1"/>
  <c r="B4914" i="1"/>
  <c r="B4913" i="1"/>
  <c r="B4912" i="1"/>
  <c r="B4911" i="1"/>
  <c r="B4910" i="1"/>
  <c r="B4909" i="1"/>
  <c r="B4908" i="1"/>
  <c r="B4907" i="1"/>
  <c r="B4906" i="1"/>
  <c r="B4905" i="1"/>
  <c r="B4904" i="1"/>
  <c r="B4903" i="1"/>
  <c r="B4902" i="1"/>
  <c r="B4901" i="1"/>
  <c r="B4900" i="1"/>
  <c r="B4899" i="1"/>
  <c r="B4898" i="1"/>
  <c r="B4897" i="1"/>
  <c r="B4896" i="1"/>
  <c r="B4895" i="1"/>
  <c r="B4894" i="1"/>
  <c r="B4893" i="1"/>
  <c r="B4892" i="1"/>
  <c r="B4891" i="1"/>
  <c r="B4890" i="1"/>
  <c r="B4889" i="1"/>
  <c r="B4888" i="1"/>
  <c r="B4887" i="1"/>
  <c r="B4886" i="1"/>
  <c r="B4885" i="1"/>
  <c r="B4884" i="1"/>
  <c r="B4883" i="1"/>
  <c r="B4882" i="1"/>
  <c r="B4881" i="1"/>
  <c r="B4880" i="1"/>
  <c r="B4879" i="1"/>
  <c r="B4878" i="1"/>
  <c r="B4877" i="1"/>
  <c r="B4876" i="1"/>
  <c r="B4875" i="1"/>
  <c r="B4874" i="1"/>
  <c r="B4873" i="1"/>
  <c r="B4872" i="1"/>
  <c r="B4871" i="1"/>
  <c r="B4870" i="1"/>
  <c r="B4869" i="1"/>
  <c r="B4868" i="1"/>
  <c r="B4867" i="1"/>
  <c r="B4866" i="1"/>
  <c r="B4865" i="1"/>
  <c r="B4864" i="1"/>
  <c r="B4863" i="1"/>
  <c r="B4862" i="1"/>
  <c r="B4861" i="1"/>
  <c r="B4860" i="1"/>
  <c r="B4859" i="1"/>
  <c r="B4858" i="1"/>
  <c r="B4857" i="1"/>
  <c r="B4856" i="1"/>
  <c r="B4855" i="1"/>
  <c r="B4854" i="1"/>
  <c r="B4853" i="1"/>
  <c r="B4852" i="1"/>
  <c r="B4851" i="1"/>
  <c r="B4850" i="1"/>
  <c r="B4849" i="1"/>
  <c r="B4848" i="1"/>
  <c r="B4847" i="1"/>
  <c r="B4846" i="1"/>
  <c r="B4845" i="1"/>
  <c r="B4844" i="1"/>
  <c r="B4843" i="1"/>
  <c r="B4842" i="1"/>
  <c r="B4841" i="1"/>
  <c r="B4840" i="1"/>
  <c r="B4839" i="1"/>
  <c r="B4838" i="1"/>
  <c r="B4837" i="1"/>
  <c r="B4836" i="1"/>
  <c r="B4835" i="1"/>
  <c r="B4834" i="1"/>
  <c r="B4833" i="1"/>
  <c r="B4832" i="1"/>
  <c r="B4831" i="1"/>
  <c r="B4830" i="1"/>
  <c r="B4829" i="1"/>
  <c r="B4828" i="1"/>
  <c r="B4827" i="1"/>
  <c r="B4826" i="1"/>
  <c r="B4825" i="1"/>
  <c r="B4824" i="1"/>
  <c r="B4823" i="1"/>
  <c r="B4822" i="1"/>
  <c r="B4821" i="1"/>
  <c r="B4820" i="1"/>
  <c r="B4819" i="1"/>
  <c r="B4818" i="1"/>
  <c r="B4817" i="1"/>
  <c r="B4816" i="1"/>
  <c r="B4815" i="1"/>
  <c r="B4814" i="1"/>
  <c r="B4813" i="1"/>
  <c r="B4812" i="1"/>
  <c r="B4811" i="1"/>
  <c r="B4810" i="1"/>
  <c r="B4809" i="1"/>
  <c r="B4808" i="1"/>
  <c r="B4807" i="1"/>
  <c r="B4806" i="1"/>
  <c r="B4805" i="1"/>
  <c r="B4804" i="1"/>
  <c r="B4803" i="1"/>
  <c r="B4802" i="1"/>
  <c r="B4801" i="1"/>
  <c r="B4800" i="1"/>
  <c r="B4799" i="1"/>
  <c r="B4798" i="1"/>
  <c r="B4797" i="1"/>
  <c r="B4796" i="1"/>
  <c r="B4795" i="1"/>
  <c r="B4794" i="1"/>
  <c r="B4793" i="1"/>
  <c r="B4792" i="1"/>
  <c r="B4791" i="1"/>
  <c r="B4790" i="1"/>
  <c r="B4789" i="1"/>
  <c r="B4788" i="1"/>
  <c r="B4787" i="1"/>
  <c r="B4786" i="1"/>
  <c r="B4785" i="1"/>
  <c r="B4784" i="1"/>
  <c r="B4783" i="1"/>
  <c r="B4782" i="1"/>
  <c r="B4781" i="1"/>
  <c r="B4780" i="1"/>
  <c r="B4779" i="1"/>
  <c r="B4778" i="1"/>
  <c r="B4777" i="1"/>
  <c r="B4776" i="1"/>
  <c r="B4775" i="1"/>
  <c r="B4774" i="1"/>
  <c r="B4773" i="1"/>
  <c r="B4772" i="1"/>
  <c r="B4771" i="1"/>
  <c r="B4770" i="1"/>
  <c r="B4769" i="1"/>
  <c r="B4768" i="1"/>
  <c r="B4767" i="1"/>
  <c r="B4766" i="1"/>
  <c r="B4765" i="1"/>
  <c r="B4764" i="1"/>
  <c r="B4763" i="1"/>
  <c r="B4762" i="1"/>
  <c r="B4761" i="1"/>
  <c r="B4760" i="1"/>
  <c r="B4759" i="1"/>
  <c r="B4758" i="1"/>
  <c r="B4757" i="1"/>
  <c r="B4756" i="1"/>
  <c r="B4755" i="1"/>
  <c r="B4754" i="1"/>
  <c r="B4753" i="1"/>
  <c r="B4752" i="1"/>
  <c r="B4751" i="1"/>
  <c r="B4750" i="1"/>
  <c r="B4749" i="1"/>
  <c r="B4748" i="1"/>
  <c r="B4747" i="1"/>
  <c r="B4746" i="1"/>
  <c r="B4745" i="1"/>
  <c r="B4744" i="1"/>
  <c r="B4743" i="1"/>
  <c r="B4742" i="1"/>
  <c r="B4741" i="1"/>
  <c r="B4740" i="1"/>
  <c r="B4739" i="1"/>
  <c r="B4738" i="1"/>
  <c r="B4737" i="1"/>
  <c r="B4736" i="1"/>
  <c r="B4735" i="1"/>
  <c r="B4734" i="1"/>
  <c r="B4733" i="1"/>
  <c r="B4732" i="1"/>
  <c r="B4731" i="1"/>
  <c r="B4730" i="1"/>
  <c r="B4729" i="1"/>
  <c r="B4728" i="1"/>
  <c r="B4727" i="1"/>
  <c r="B4726" i="1"/>
  <c r="B4725" i="1"/>
  <c r="B4724" i="1"/>
  <c r="B4723" i="1"/>
  <c r="B4722" i="1"/>
  <c r="B4721" i="1"/>
  <c r="B4720" i="1"/>
  <c r="B4719" i="1"/>
  <c r="B4718" i="1"/>
  <c r="B4717" i="1"/>
  <c r="B4716" i="1"/>
  <c r="B4715" i="1"/>
  <c r="B4714" i="1"/>
  <c r="B4713" i="1"/>
  <c r="B4712" i="1"/>
  <c r="B4711" i="1"/>
  <c r="B4710" i="1"/>
  <c r="B4709" i="1"/>
  <c r="B4708" i="1"/>
  <c r="B4707" i="1"/>
  <c r="B4706" i="1"/>
  <c r="B4705" i="1"/>
  <c r="B4704" i="1"/>
  <c r="B4703" i="1"/>
  <c r="B4702" i="1"/>
  <c r="B4701" i="1"/>
  <c r="B4700" i="1"/>
  <c r="B4699" i="1"/>
  <c r="B4698" i="1"/>
  <c r="B4697" i="1"/>
  <c r="B4696" i="1"/>
  <c r="B4695" i="1"/>
  <c r="B4694" i="1"/>
  <c r="B4693" i="1"/>
  <c r="B4692" i="1"/>
  <c r="B4691" i="1"/>
  <c r="B4690" i="1"/>
  <c r="B4689" i="1"/>
  <c r="B4688" i="1"/>
  <c r="B4687" i="1"/>
  <c r="B4686" i="1"/>
  <c r="B4685" i="1"/>
  <c r="B4684" i="1"/>
  <c r="B4683" i="1"/>
  <c r="B4682" i="1"/>
  <c r="B4681" i="1"/>
  <c r="B4680" i="1"/>
  <c r="B4679" i="1"/>
  <c r="B4678" i="1"/>
  <c r="B4677" i="1"/>
  <c r="B4676" i="1"/>
  <c r="B4675" i="1"/>
  <c r="B4674" i="1"/>
  <c r="B4673" i="1"/>
  <c r="B4672" i="1"/>
  <c r="B4671" i="1"/>
  <c r="B4670" i="1"/>
  <c r="B4669" i="1"/>
  <c r="B4668" i="1"/>
  <c r="B4667" i="1"/>
  <c r="B4666" i="1"/>
  <c r="B4665" i="1"/>
  <c r="B4664" i="1"/>
  <c r="B4663" i="1"/>
  <c r="B4662" i="1"/>
  <c r="B4661" i="1"/>
  <c r="B4660" i="1"/>
  <c r="B4659" i="1"/>
  <c r="B4658" i="1"/>
  <c r="B4657" i="1"/>
  <c r="B4656" i="1"/>
  <c r="B4655" i="1"/>
  <c r="B4654" i="1"/>
  <c r="B4653" i="1"/>
  <c r="B4652" i="1"/>
  <c r="B4651" i="1"/>
  <c r="B4650" i="1"/>
  <c r="B4649" i="1"/>
  <c r="B4648" i="1"/>
  <c r="B4647" i="1"/>
  <c r="B4646" i="1"/>
  <c r="B4645" i="1"/>
  <c r="B4644" i="1"/>
  <c r="B4643" i="1"/>
  <c r="B4642" i="1"/>
  <c r="B4641" i="1"/>
  <c r="B4640" i="1"/>
  <c r="B4639" i="1"/>
  <c r="B4638" i="1"/>
  <c r="B4637" i="1"/>
  <c r="B4636" i="1"/>
  <c r="B4635" i="1"/>
  <c r="B4634" i="1"/>
  <c r="B4633" i="1"/>
  <c r="B4632" i="1"/>
  <c r="B4631" i="1"/>
  <c r="B4630" i="1"/>
  <c r="B4629" i="1"/>
  <c r="B4628" i="1"/>
  <c r="B4627" i="1"/>
  <c r="B4626" i="1"/>
  <c r="B4625" i="1"/>
  <c r="B4624" i="1"/>
  <c r="B4623" i="1"/>
  <c r="B4622" i="1"/>
  <c r="B4621" i="1"/>
  <c r="B4620" i="1"/>
  <c r="B4619" i="1"/>
  <c r="B4618" i="1"/>
  <c r="B4617" i="1"/>
  <c r="B4616" i="1"/>
  <c r="B4615" i="1"/>
  <c r="B4614" i="1"/>
  <c r="B4613" i="1"/>
  <c r="B4612" i="1"/>
  <c r="B4611" i="1"/>
  <c r="B4610" i="1"/>
  <c r="B4609" i="1"/>
  <c r="B4608" i="1"/>
  <c r="B4607" i="1"/>
  <c r="B4606" i="1"/>
  <c r="B4605" i="1"/>
  <c r="B4604" i="1"/>
  <c r="B4603" i="1"/>
  <c r="B4602" i="1"/>
  <c r="B4601" i="1"/>
  <c r="B4600" i="1"/>
  <c r="B4599" i="1"/>
  <c r="B4598" i="1"/>
  <c r="B4597" i="1"/>
  <c r="B4596" i="1"/>
  <c r="B4595" i="1"/>
  <c r="B4594" i="1"/>
  <c r="B4593" i="1"/>
  <c r="B4592" i="1"/>
  <c r="B4591" i="1"/>
  <c r="B4590" i="1"/>
  <c r="B4589" i="1"/>
  <c r="B4588" i="1"/>
  <c r="B4587" i="1"/>
  <c r="B4586" i="1"/>
  <c r="B4585" i="1"/>
  <c r="B4584" i="1"/>
  <c r="B4583" i="1"/>
  <c r="B4582" i="1"/>
  <c r="B4581" i="1"/>
  <c r="B4580" i="1"/>
  <c r="B4579" i="1"/>
  <c r="B4578" i="1"/>
  <c r="B4577" i="1"/>
  <c r="B4576" i="1"/>
  <c r="B4575" i="1"/>
  <c r="B4574" i="1"/>
  <c r="B4573" i="1"/>
  <c r="B4572" i="1"/>
  <c r="B4571" i="1"/>
  <c r="B4570" i="1"/>
  <c r="B4569" i="1"/>
  <c r="B4568" i="1"/>
  <c r="B4567" i="1"/>
  <c r="B4566" i="1"/>
  <c r="B4565" i="1"/>
  <c r="B4564" i="1"/>
  <c r="B4563" i="1"/>
  <c r="B4562" i="1"/>
  <c r="B4561" i="1"/>
  <c r="B4560" i="1"/>
  <c r="B4559" i="1"/>
  <c r="B4558" i="1"/>
  <c r="B4557" i="1"/>
  <c r="B4556" i="1"/>
  <c r="B4555" i="1"/>
  <c r="B4554" i="1"/>
  <c r="B4553" i="1"/>
  <c r="B4552" i="1"/>
  <c r="B4551" i="1"/>
  <c r="B4550" i="1"/>
  <c r="B4549" i="1"/>
  <c r="B4548" i="1"/>
  <c r="B4547" i="1"/>
  <c r="B4546" i="1"/>
  <c r="B4545" i="1"/>
  <c r="B4544" i="1"/>
  <c r="B4543" i="1"/>
  <c r="B4542" i="1"/>
  <c r="B4541" i="1"/>
  <c r="B4540" i="1"/>
  <c r="B4539" i="1"/>
  <c r="B4538" i="1"/>
  <c r="B4537" i="1"/>
  <c r="B4536" i="1"/>
  <c r="B4535" i="1"/>
  <c r="B4534" i="1"/>
  <c r="B4533" i="1"/>
  <c r="B4532" i="1"/>
  <c r="B4531" i="1"/>
  <c r="B4530" i="1"/>
  <c r="B4529" i="1"/>
  <c r="B4528" i="1"/>
  <c r="B4527" i="1"/>
  <c r="B4526" i="1"/>
  <c r="B4525" i="1"/>
  <c r="B4524" i="1"/>
  <c r="B4523" i="1"/>
  <c r="B4522" i="1"/>
  <c r="B4521" i="1"/>
  <c r="B4520" i="1"/>
  <c r="B4519" i="1"/>
  <c r="B4518" i="1"/>
  <c r="B4517" i="1"/>
  <c r="B4516" i="1"/>
  <c r="B4515" i="1"/>
  <c r="B4514" i="1"/>
  <c r="B4513" i="1"/>
  <c r="B4512" i="1"/>
  <c r="B4511" i="1"/>
  <c r="B4510" i="1"/>
  <c r="B4509" i="1"/>
  <c r="B4508" i="1"/>
  <c r="B4507" i="1"/>
  <c r="B4506" i="1"/>
  <c r="B4505" i="1"/>
  <c r="B4504" i="1"/>
  <c r="B4503" i="1"/>
  <c r="B4502" i="1"/>
  <c r="B4501" i="1"/>
  <c r="B4500" i="1"/>
  <c r="B4499" i="1"/>
  <c r="B4498" i="1"/>
  <c r="B4497" i="1"/>
  <c r="B4496" i="1"/>
  <c r="B4495" i="1"/>
  <c r="B4494" i="1"/>
  <c r="B4493" i="1"/>
  <c r="B4492" i="1"/>
  <c r="B4491" i="1"/>
  <c r="B4490" i="1"/>
  <c r="B4489" i="1"/>
  <c r="B4488" i="1"/>
  <c r="B4487" i="1"/>
  <c r="B4486" i="1"/>
  <c r="B4485" i="1"/>
  <c r="B4484" i="1"/>
  <c r="B4483" i="1"/>
  <c r="B4482" i="1"/>
  <c r="B4481" i="1"/>
  <c r="B4480" i="1"/>
  <c r="B4479" i="1"/>
  <c r="B4478" i="1"/>
  <c r="B4477" i="1"/>
  <c r="B4476" i="1"/>
  <c r="B4475" i="1"/>
  <c r="B4474" i="1"/>
  <c r="B4473" i="1"/>
  <c r="B4472" i="1"/>
  <c r="B4471" i="1"/>
  <c r="B4470" i="1"/>
  <c r="B4469" i="1"/>
  <c r="B4468" i="1"/>
  <c r="B4467" i="1"/>
  <c r="B4466" i="1"/>
  <c r="B4465" i="1"/>
  <c r="B4464" i="1"/>
  <c r="B4463" i="1"/>
  <c r="B4462" i="1"/>
  <c r="B4461" i="1"/>
  <c r="B4460" i="1"/>
  <c r="B4459" i="1"/>
  <c r="B4458" i="1"/>
  <c r="B4457" i="1"/>
  <c r="B4456" i="1"/>
  <c r="B4455" i="1"/>
  <c r="B4454" i="1"/>
  <c r="B4453" i="1"/>
  <c r="B4452" i="1"/>
  <c r="B4451" i="1"/>
  <c r="B4450" i="1"/>
  <c r="B4449" i="1"/>
  <c r="B4448" i="1"/>
  <c r="B4447" i="1"/>
  <c r="B4446" i="1"/>
  <c r="B4445" i="1"/>
  <c r="B4444" i="1"/>
  <c r="B4443" i="1"/>
  <c r="B4442" i="1"/>
  <c r="B4441" i="1"/>
  <c r="B4440" i="1"/>
  <c r="B4439" i="1"/>
  <c r="B4438" i="1"/>
  <c r="B4437" i="1"/>
  <c r="B4436" i="1"/>
  <c r="B4435" i="1"/>
  <c r="B4434" i="1"/>
  <c r="B4433" i="1"/>
  <c r="B4432" i="1"/>
  <c r="B4431" i="1"/>
  <c r="B4430" i="1"/>
  <c r="B4429" i="1"/>
  <c r="B4428" i="1"/>
  <c r="B4427" i="1"/>
  <c r="B4426" i="1"/>
  <c r="B4425" i="1"/>
  <c r="B4424" i="1"/>
  <c r="B4423" i="1"/>
  <c r="B4422" i="1"/>
  <c r="B4421" i="1"/>
  <c r="B4420" i="1"/>
  <c r="B4419" i="1"/>
  <c r="B4418" i="1"/>
  <c r="B4417" i="1"/>
  <c r="B4416" i="1"/>
  <c r="B4415" i="1"/>
  <c r="B4414" i="1"/>
  <c r="B4413" i="1"/>
  <c r="B4412" i="1"/>
  <c r="B4411" i="1"/>
  <c r="B4410" i="1"/>
  <c r="B4409" i="1"/>
  <c r="B4408" i="1"/>
  <c r="B4407" i="1"/>
  <c r="B4406" i="1"/>
  <c r="B4405" i="1"/>
  <c r="B4404" i="1"/>
  <c r="B4403" i="1"/>
  <c r="B4402" i="1"/>
  <c r="B4401" i="1"/>
  <c r="B4400" i="1"/>
  <c r="B4399" i="1"/>
  <c r="B4398" i="1"/>
  <c r="B4397" i="1"/>
  <c r="B4396" i="1"/>
  <c r="B4395" i="1"/>
  <c r="B4394" i="1"/>
  <c r="B4393" i="1"/>
  <c r="B4392" i="1"/>
  <c r="B4391" i="1"/>
  <c r="B4390" i="1"/>
  <c r="B4389" i="1"/>
  <c r="B4388" i="1"/>
  <c r="B4387" i="1"/>
  <c r="B4386" i="1"/>
  <c r="B4385" i="1"/>
  <c r="B4384" i="1"/>
  <c r="B4383" i="1"/>
  <c r="B4382" i="1"/>
  <c r="B4381" i="1"/>
  <c r="B4380" i="1"/>
  <c r="B4379" i="1"/>
  <c r="B4378" i="1"/>
  <c r="B4377" i="1"/>
  <c r="B4376" i="1"/>
  <c r="B4375" i="1"/>
  <c r="B4374" i="1"/>
  <c r="B4373" i="1"/>
  <c r="B4372" i="1"/>
  <c r="B4371" i="1"/>
  <c r="B4370" i="1"/>
  <c r="B4369" i="1"/>
  <c r="B4368" i="1"/>
  <c r="B4367" i="1"/>
  <c r="B4366" i="1"/>
  <c r="B4365" i="1"/>
  <c r="B4364" i="1"/>
  <c r="B4363" i="1"/>
  <c r="B4362" i="1"/>
  <c r="B4361" i="1"/>
  <c r="B4360" i="1"/>
  <c r="B4359" i="1"/>
  <c r="B4358" i="1"/>
  <c r="B4357" i="1"/>
  <c r="B4356" i="1"/>
  <c r="B4355" i="1"/>
  <c r="B4354" i="1"/>
  <c r="B4353" i="1"/>
  <c r="B4352" i="1"/>
  <c r="B4351" i="1"/>
  <c r="B4350" i="1"/>
  <c r="B4349" i="1"/>
  <c r="B4348" i="1"/>
  <c r="B4347" i="1"/>
  <c r="B4346" i="1"/>
  <c r="B4345" i="1"/>
  <c r="B4344" i="1"/>
  <c r="B4343" i="1"/>
  <c r="B4342" i="1"/>
  <c r="B4341" i="1"/>
  <c r="B4340" i="1"/>
  <c r="B4339" i="1"/>
  <c r="B4338" i="1"/>
  <c r="B4337" i="1"/>
  <c r="B4336" i="1"/>
  <c r="B4335" i="1"/>
  <c r="B4334" i="1"/>
  <c r="B4333" i="1"/>
  <c r="B4332" i="1"/>
  <c r="B4331" i="1"/>
  <c r="B4330" i="1"/>
  <c r="B4329" i="1"/>
  <c r="B4328" i="1"/>
  <c r="B4327" i="1"/>
  <c r="B4326" i="1"/>
  <c r="B4325" i="1"/>
  <c r="B4324" i="1"/>
  <c r="B4323" i="1"/>
  <c r="B4322" i="1"/>
  <c r="B4321" i="1"/>
  <c r="B4320" i="1"/>
  <c r="B4319" i="1"/>
  <c r="B4318" i="1"/>
  <c r="B4317" i="1"/>
  <c r="B4316" i="1"/>
  <c r="B4315" i="1"/>
  <c r="B4314" i="1"/>
  <c r="B4313" i="1"/>
  <c r="B4312" i="1"/>
  <c r="B4311" i="1"/>
  <c r="B4310" i="1"/>
  <c r="B4309" i="1"/>
  <c r="B4308" i="1"/>
  <c r="B4307" i="1"/>
  <c r="B4306" i="1"/>
  <c r="B4305" i="1"/>
  <c r="B4304" i="1"/>
  <c r="B4303" i="1"/>
  <c r="B4302" i="1"/>
  <c r="B4301" i="1"/>
  <c r="B4300" i="1"/>
  <c r="B4299" i="1"/>
  <c r="B4298" i="1"/>
  <c r="B4297" i="1"/>
  <c r="B4296" i="1"/>
  <c r="B4295" i="1"/>
  <c r="B4294" i="1"/>
  <c r="B4293" i="1"/>
  <c r="B4292" i="1"/>
  <c r="B4291" i="1"/>
  <c r="B4290" i="1"/>
  <c r="B4289" i="1"/>
  <c r="B4288" i="1"/>
  <c r="B4287" i="1"/>
  <c r="B4286" i="1"/>
  <c r="B4285" i="1"/>
  <c r="B4284" i="1"/>
  <c r="B4283" i="1"/>
  <c r="B4282" i="1"/>
  <c r="B4281" i="1"/>
  <c r="B4280" i="1"/>
  <c r="B4279" i="1"/>
  <c r="B4278" i="1"/>
  <c r="B4277" i="1"/>
  <c r="B4276" i="1"/>
  <c r="B4275" i="1"/>
  <c r="B4274" i="1"/>
  <c r="B4273" i="1"/>
  <c r="B4272" i="1"/>
  <c r="B4271" i="1"/>
  <c r="B4270" i="1"/>
  <c r="B4269" i="1"/>
  <c r="B4268" i="1"/>
  <c r="B4267" i="1"/>
  <c r="B4266" i="1"/>
  <c r="B4265" i="1"/>
  <c r="B4264" i="1"/>
  <c r="B4263" i="1"/>
  <c r="B4262" i="1"/>
  <c r="B4261" i="1"/>
  <c r="B4260" i="1"/>
  <c r="B4259" i="1"/>
  <c r="B4258" i="1"/>
  <c r="B4257" i="1"/>
  <c r="B4256" i="1"/>
  <c r="B4255" i="1"/>
  <c r="B4254" i="1"/>
  <c r="B4253" i="1"/>
  <c r="B4252" i="1"/>
  <c r="B4251" i="1"/>
  <c r="B4250" i="1"/>
  <c r="B4249" i="1"/>
  <c r="B4248" i="1"/>
  <c r="B4247" i="1"/>
  <c r="B4246" i="1"/>
  <c r="B4245" i="1"/>
  <c r="B4244" i="1"/>
  <c r="B4243" i="1"/>
  <c r="B4242" i="1"/>
  <c r="B4241" i="1"/>
  <c r="B4240" i="1"/>
  <c r="B4239" i="1"/>
  <c r="B4238" i="1"/>
  <c r="B4237" i="1"/>
  <c r="B4236" i="1"/>
  <c r="B4235" i="1"/>
  <c r="B4234" i="1"/>
  <c r="B4233" i="1"/>
  <c r="B4232" i="1"/>
  <c r="B4231" i="1"/>
  <c r="B4230" i="1"/>
  <c r="B4229" i="1"/>
  <c r="B4228" i="1"/>
  <c r="B4227" i="1"/>
  <c r="B4226" i="1"/>
  <c r="B4225" i="1"/>
  <c r="B4224" i="1"/>
  <c r="B4223" i="1"/>
  <c r="B4222" i="1"/>
  <c r="B4221" i="1"/>
  <c r="B4220" i="1"/>
  <c r="B4219" i="1"/>
  <c r="B4218" i="1"/>
  <c r="B4217" i="1"/>
  <c r="B4216" i="1"/>
  <c r="B4215" i="1"/>
  <c r="B4214" i="1"/>
  <c r="B4213" i="1"/>
  <c r="B4212" i="1"/>
  <c r="B4211" i="1"/>
  <c r="B4210" i="1"/>
  <c r="B4209" i="1"/>
  <c r="B4208" i="1"/>
  <c r="B4207" i="1"/>
  <c r="B4206" i="1"/>
  <c r="B4205" i="1"/>
  <c r="B4204" i="1"/>
  <c r="B4203" i="1"/>
  <c r="B4202" i="1"/>
  <c r="B4201" i="1"/>
  <c r="B4200" i="1"/>
  <c r="B4199" i="1"/>
  <c r="B4198" i="1"/>
  <c r="B4197" i="1"/>
  <c r="B4196" i="1"/>
  <c r="B4195" i="1"/>
  <c r="B4194" i="1"/>
  <c r="B4193" i="1"/>
  <c r="B4192" i="1"/>
  <c r="B4191" i="1"/>
  <c r="B4190" i="1"/>
  <c r="B4189" i="1"/>
  <c r="B4188" i="1"/>
  <c r="B4187" i="1"/>
  <c r="B4186" i="1"/>
  <c r="B4185" i="1"/>
  <c r="B4184" i="1"/>
  <c r="B4183" i="1"/>
  <c r="B4182" i="1"/>
  <c r="B4181" i="1"/>
  <c r="B4180" i="1"/>
  <c r="B4179" i="1"/>
  <c r="B4178" i="1"/>
  <c r="B4177" i="1"/>
  <c r="B4176" i="1"/>
  <c r="B4175" i="1"/>
  <c r="B4174" i="1"/>
  <c r="B4173" i="1"/>
  <c r="B4172" i="1"/>
  <c r="B4171" i="1"/>
  <c r="B4170" i="1"/>
  <c r="B4169" i="1"/>
  <c r="B4168" i="1"/>
  <c r="B4167" i="1"/>
  <c r="B4166" i="1"/>
  <c r="B4165" i="1"/>
  <c r="B4164" i="1"/>
  <c r="B4163" i="1"/>
  <c r="B4162" i="1"/>
  <c r="B4161" i="1"/>
  <c r="B4160" i="1"/>
  <c r="B4159" i="1"/>
  <c r="B4158" i="1"/>
  <c r="B4157" i="1"/>
  <c r="B4156" i="1"/>
  <c r="B4155" i="1"/>
  <c r="B4154" i="1"/>
  <c r="B4153" i="1"/>
  <c r="B4152" i="1"/>
  <c r="B4151" i="1"/>
  <c r="B4150" i="1"/>
  <c r="B4149" i="1"/>
  <c r="B4148" i="1"/>
  <c r="B4147" i="1"/>
  <c r="B4146" i="1"/>
  <c r="B4145" i="1"/>
  <c r="B4144" i="1"/>
  <c r="B4143" i="1"/>
  <c r="B4142" i="1"/>
  <c r="B4141" i="1"/>
  <c r="B4140" i="1"/>
  <c r="B4139" i="1"/>
  <c r="B4138" i="1"/>
  <c r="B4137" i="1"/>
  <c r="B4136" i="1"/>
  <c r="B4135" i="1"/>
  <c r="B4134" i="1"/>
  <c r="B4133" i="1"/>
  <c r="B4132" i="1"/>
  <c r="B4131" i="1"/>
  <c r="B4130" i="1"/>
  <c r="B4129" i="1"/>
  <c r="B4128" i="1"/>
  <c r="B4127" i="1"/>
  <c r="B4126" i="1"/>
  <c r="B4125" i="1"/>
  <c r="B4124" i="1"/>
  <c r="B4123" i="1"/>
  <c r="B4122" i="1"/>
  <c r="B4121" i="1"/>
  <c r="B4120" i="1"/>
  <c r="B4119" i="1"/>
  <c r="B4118" i="1"/>
  <c r="B4117" i="1"/>
  <c r="B4116" i="1"/>
  <c r="B4115" i="1"/>
  <c r="B4114" i="1"/>
  <c r="B4113" i="1"/>
  <c r="B4112" i="1"/>
  <c r="B4111" i="1"/>
  <c r="B4110" i="1"/>
  <c r="B4109" i="1"/>
  <c r="B4108" i="1"/>
  <c r="B4107" i="1"/>
  <c r="B4106" i="1"/>
  <c r="B4105" i="1"/>
  <c r="B4104" i="1"/>
  <c r="B4103" i="1"/>
  <c r="B4102" i="1"/>
  <c r="B4101" i="1"/>
  <c r="B4100" i="1"/>
  <c r="B4099" i="1"/>
  <c r="B4098" i="1"/>
  <c r="B4097" i="1"/>
  <c r="B4096" i="1"/>
  <c r="B4095" i="1"/>
  <c r="B4094" i="1"/>
  <c r="B4093" i="1"/>
  <c r="B4092" i="1"/>
  <c r="B4091" i="1"/>
  <c r="B4090" i="1"/>
  <c r="B4089" i="1"/>
  <c r="B4088" i="1"/>
  <c r="B4087" i="1"/>
  <c r="B4086" i="1"/>
  <c r="B4085" i="1"/>
  <c r="B4084" i="1"/>
  <c r="B4083" i="1"/>
  <c r="B4082" i="1"/>
  <c r="B4081" i="1"/>
  <c r="B4080" i="1"/>
  <c r="B4079" i="1"/>
  <c r="B4078" i="1"/>
  <c r="B4077" i="1"/>
  <c r="B4076" i="1"/>
  <c r="B4075" i="1"/>
  <c r="B4074" i="1"/>
  <c r="B4073" i="1"/>
  <c r="B4072" i="1"/>
  <c r="B4071" i="1"/>
  <c r="B4070" i="1"/>
  <c r="B4069" i="1"/>
  <c r="B4068" i="1"/>
  <c r="B4067" i="1"/>
  <c r="B4066" i="1"/>
  <c r="B4065" i="1"/>
  <c r="B4064" i="1"/>
  <c r="B4063" i="1"/>
  <c r="B4062" i="1"/>
  <c r="B4061" i="1"/>
  <c r="B4060" i="1"/>
  <c r="B4059" i="1"/>
  <c r="B4058" i="1"/>
  <c r="B4057" i="1"/>
  <c r="B4056" i="1"/>
  <c r="B4055" i="1"/>
  <c r="B4054" i="1"/>
  <c r="B4053" i="1"/>
  <c r="B4052" i="1"/>
  <c r="B4051" i="1"/>
  <c r="B4050" i="1"/>
  <c r="B4049" i="1"/>
  <c r="B4048" i="1"/>
  <c r="B4047" i="1"/>
  <c r="B4046" i="1"/>
  <c r="B4045" i="1"/>
  <c r="B4044" i="1"/>
  <c r="B4043" i="1"/>
  <c r="B4042" i="1"/>
  <c r="B4041" i="1"/>
  <c r="B4040" i="1"/>
  <c r="B4039" i="1"/>
  <c r="B4038" i="1"/>
  <c r="B4037" i="1"/>
  <c r="B4036" i="1"/>
  <c r="B4035" i="1"/>
  <c r="B4034" i="1"/>
  <c r="B4033" i="1"/>
  <c r="B4032" i="1"/>
  <c r="B4031" i="1"/>
  <c r="B4030" i="1"/>
  <c r="B4029" i="1"/>
  <c r="B4028" i="1"/>
  <c r="B4027" i="1"/>
  <c r="B4026" i="1"/>
  <c r="B4025" i="1"/>
  <c r="B4024" i="1"/>
  <c r="B4023" i="1"/>
  <c r="B4022" i="1"/>
  <c r="B4021" i="1"/>
  <c r="B4020" i="1"/>
  <c r="B4019" i="1"/>
  <c r="B4018" i="1"/>
  <c r="B4017" i="1"/>
  <c r="B4016" i="1"/>
  <c r="B4015" i="1"/>
  <c r="B4014" i="1"/>
  <c r="B4013" i="1"/>
  <c r="B4012" i="1"/>
  <c r="B4011" i="1"/>
  <c r="B4010" i="1"/>
  <c r="B4009" i="1"/>
  <c r="B4008" i="1"/>
  <c r="B4007" i="1"/>
  <c r="B4006" i="1"/>
  <c r="B4005" i="1"/>
  <c r="B4004" i="1"/>
  <c r="B4003" i="1"/>
  <c r="B4002" i="1"/>
  <c r="B4001" i="1"/>
  <c r="B4000" i="1"/>
  <c r="B3999" i="1"/>
  <c r="B3998" i="1"/>
  <c r="B3997" i="1"/>
  <c r="B3996" i="1"/>
  <c r="B3995" i="1"/>
  <c r="B3994" i="1"/>
  <c r="B3993" i="1"/>
  <c r="B3992" i="1"/>
  <c r="B3991" i="1"/>
  <c r="B3990" i="1"/>
  <c r="B3989" i="1"/>
  <c r="B3988" i="1"/>
  <c r="B3987" i="1"/>
  <c r="B3986" i="1"/>
  <c r="B3985" i="1"/>
  <c r="B3984" i="1"/>
  <c r="B3983" i="1"/>
  <c r="B3982" i="1"/>
  <c r="B3981" i="1"/>
  <c r="B3980" i="1"/>
  <c r="B3979" i="1"/>
  <c r="B3978" i="1"/>
  <c r="B3977" i="1"/>
  <c r="B3976" i="1"/>
  <c r="B3975" i="1"/>
  <c r="B3974" i="1"/>
  <c r="B3973" i="1"/>
  <c r="B3972" i="1"/>
  <c r="B3971" i="1"/>
  <c r="B3970" i="1"/>
  <c r="B3969" i="1"/>
  <c r="B3968" i="1"/>
  <c r="B3967" i="1"/>
  <c r="B3966" i="1"/>
  <c r="B3965" i="1"/>
  <c r="B3964" i="1"/>
  <c r="B3963" i="1"/>
  <c r="B3962" i="1"/>
  <c r="B3961" i="1"/>
  <c r="B3960" i="1"/>
  <c r="B3959" i="1"/>
  <c r="B3958" i="1"/>
  <c r="B3957" i="1"/>
  <c r="B3956" i="1"/>
  <c r="B3955" i="1"/>
  <c r="B3954" i="1"/>
  <c r="B3953" i="1"/>
  <c r="B3952" i="1"/>
  <c r="B3951" i="1"/>
  <c r="B3950" i="1"/>
  <c r="B3949" i="1"/>
  <c r="B3948" i="1"/>
  <c r="B3947" i="1"/>
  <c r="B3946" i="1"/>
  <c r="B3945" i="1"/>
  <c r="B3944" i="1"/>
  <c r="B3943" i="1"/>
  <c r="B3942" i="1"/>
  <c r="B3941" i="1"/>
  <c r="B3940" i="1"/>
  <c r="B3939" i="1"/>
  <c r="B3938" i="1"/>
  <c r="B3937" i="1"/>
  <c r="B3936" i="1"/>
  <c r="B3935" i="1"/>
  <c r="B3934" i="1"/>
  <c r="B3933" i="1"/>
  <c r="B3932" i="1"/>
  <c r="B3931" i="1"/>
  <c r="B3930" i="1"/>
  <c r="B3929" i="1"/>
  <c r="B3928" i="1"/>
  <c r="B3927" i="1"/>
  <c r="B3926" i="1"/>
  <c r="B3925" i="1"/>
  <c r="B3924" i="1"/>
  <c r="B3923" i="1"/>
  <c r="B3922" i="1"/>
  <c r="B3921" i="1"/>
  <c r="B3920" i="1"/>
  <c r="B3919" i="1"/>
  <c r="B3918" i="1"/>
  <c r="B3917" i="1"/>
  <c r="B3916" i="1"/>
  <c r="B3915" i="1"/>
  <c r="B3914" i="1"/>
  <c r="B3913" i="1"/>
  <c r="B3912" i="1"/>
  <c r="B3911" i="1"/>
  <c r="B3910" i="1"/>
  <c r="B3909" i="1"/>
  <c r="B3908" i="1"/>
  <c r="B3907" i="1"/>
  <c r="B3906" i="1"/>
  <c r="B3905" i="1"/>
  <c r="B3904" i="1"/>
  <c r="B3903" i="1"/>
  <c r="B3902" i="1"/>
  <c r="B3901" i="1"/>
  <c r="B3900" i="1"/>
  <c r="B3899" i="1"/>
  <c r="B3898" i="1"/>
  <c r="B3897" i="1"/>
  <c r="B3896" i="1"/>
  <c r="B3895" i="1"/>
  <c r="B3894" i="1"/>
  <c r="B3893" i="1"/>
  <c r="B3892" i="1"/>
  <c r="B3891" i="1"/>
  <c r="B3890" i="1"/>
  <c r="B3889" i="1"/>
  <c r="B3888" i="1"/>
  <c r="B3887" i="1"/>
  <c r="B3886" i="1"/>
  <c r="B3885" i="1"/>
  <c r="B3884" i="1"/>
  <c r="B3883" i="1"/>
  <c r="B3882" i="1"/>
  <c r="B3881" i="1"/>
  <c r="B3880" i="1"/>
  <c r="B3879" i="1"/>
  <c r="B3878" i="1"/>
  <c r="B3877" i="1"/>
  <c r="B3876" i="1"/>
  <c r="B3875" i="1"/>
  <c r="B3874" i="1"/>
  <c r="B3873" i="1"/>
  <c r="B3872" i="1"/>
  <c r="B3871" i="1"/>
  <c r="B3870" i="1"/>
  <c r="B3869" i="1"/>
  <c r="B3868" i="1"/>
  <c r="B3867" i="1"/>
  <c r="B3866" i="1"/>
  <c r="B3865" i="1"/>
  <c r="B3864" i="1"/>
  <c r="B3863" i="1"/>
  <c r="B3862" i="1"/>
  <c r="B3861" i="1"/>
  <c r="B3860" i="1"/>
  <c r="B3859" i="1"/>
  <c r="B3858" i="1"/>
  <c r="B3857" i="1"/>
  <c r="B3856" i="1"/>
  <c r="B3855" i="1"/>
  <c r="B3854" i="1"/>
  <c r="B3853" i="1"/>
  <c r="B3852" i="1"/>
  <c r="B3851" i="1"/>
  <c r="B3850" i="1"/>
  <c r="B3849" i="1"/>
  <c r="B3848" i="1"/>
  <c r="B3847" i="1"/>
  <c r="B3846" i="1"/>
  <c r="B3845" i="1"/>
  <c r="B3844" i="1"/>
  <c r="B3843" i="1"/>
  <c r="B3842" i="1"/>
  <c r="B3841" i="1"/>
  <c r="B3840" i="1"/>
  <c r="B3839" i="1"/>
  <c r="B3838" i="1"/>
  <c r="B3837" i="1"/>
  <c r="B3836" i="1"/>
  <c r="B3835" i="1"/>
  <c r="B3834" i="1"/>
  <c r="B3833" i="1"/>
  <c r="B3832" i="1"/>
  <c r="B3831" i="1"/>
  <c r="B3830" i="1"/>
  <c r="B3829" i="1"/>
  <c r="B3828" i="1"/>
  <c r="B3827" i="1"/>
  <c r="B3826" i="1"/>
  <c r="B3825" i="1"/>
  <c r="B3824" i="1"/>
  <c r="B3823" i="1"/>
  <c r="B3822" i="1"/>
  <c r="B3821" i="1"/>
  <c r="B3820" i="1"/>
  <c r="B3819" i="1"/>
  <c r="B3818" i="1"/>
  <c r="B3817" i="1"/>
  <c r="B3816" i="1"/>
  <c r="B3815" i="1"/>
  <c r="B3814" i="1"/>
  <c r="B3813" i="1"/>
  <c r="B3812" i="1"/>
  <c r="B3811" i="1"/>
  <c r="B3810" i="1"/>
  <c r="B3809" i="1"/>
  <c r="B3808" i="1"/>
  <c r="B3807" i="1"/>
  <c r="B3806" i="1"/>
  <c r="B3805" i="1"/>
  <c r="B3804" i="1"/>
  <c r="B3803" i="1"/>
  <c r="B3802" i="1"/>
  <c r="B3801" i="1"/>
  <c r="B3800" i="1"/>
  <c r="B3799" i="1"/>
  <c r="B3798" i="1"/>
  <c r="B3797" i="1"/>
  <c r="B3796" i="1"/>
  <c r="B3795" i="1"/>
  <c r="B3794" i="1"/>
  <c r="B3793" i="1"/>
  <c r="B3792" i="1"/>
  <c r="B3791" i="1"/>
  <c r="B3790" i="1"/>
  <c r="B3789" i="1"/>
  <c r="B3788" i="1"/>
  <c r="B3787" i="1"/>
  <c r="B3786" i="1"/>
  <c r="B3785" i="1"/>
  <c r="B3784" i="1"/>
  <c r="B3783" i="1"/>
  <c r="B3782" i="1"/>
  <c r="B3781" i="1"/>
  <c r="B3780" i="1"/>
  <c r="B3779" i="1"/>
  <c r="B3778" i="1"/>
  <c r="B3777" i="1"/>
  <c r="B3776" i="1"/>
  <c r="B3775" i="1"/>
  <c r="B3774" i="1"/>
  <c r="B3773" i="1"/>
  <c r="B3772" i="1"/>
  <c r="B3771" i="1"/>
  <c r="B3770" i="1"/>
  <c r="B3769" i="1"/>
  <c r="B3768" i="1"/>
  <c r="B3767" i="1"/>
  <c r="B3766" i="1"/>
  <c r="B3765" i="1"/>
  <c r="B3764" i="1"/>
  <c r="B3763" i="1"/>
  <c r="B3762" i="1"/>
  <c r="B3761" i="1"/>
  <c r="B3760" i="1"/>
  <c r="B3759" i="1"/>
  <c r="B3758" i="1"/>
  <c r="B3757" i="1"/>
  <c r="B3756" i="1"/>
  <c r="B3755" i="1"/>
  <c r="B3754" i="1"/>
  <c r="B3753" i="1"/>
  <c r="B3752" i="1"/>
  <c r="B3751" i="1"/>
  <c r="B3750" i="1"/>
  <c r="B3749" i="1"/>
  <c r="B3748" i="1"/>
  <c r="B3747" i="1"/>
  <c r="B3746" i="1"/>
  <c r="B3745" i="1"/>
  <c r="B3744" i="1"/>
  <c r="B3743" i="1"/>
  <c r="B3742" i="1"/>
  <c r="B3741" i="1"/>
  <c r="B3740" i="1"/>
  <c r="B3739" i="1"/>
  <c r="B3738" i="1"/>
  <c r="B3737" i="1"/>
  <c r="B3736" i="1"/>
  <c r="B3735" i="1"/>
  <c r="B3734" i="1"/>
  <c r="B3733" i="1"/>
  <c r="B3732" i="1"/>
  <c r="B3731" i="1"/>
  <c r="B3730" i="1"/>
  <c r="B3729" i="1"/>
  <c r="B3728" i="1"/>
  <c r="B3727" i="1"/>
  <c r="B3726" i="1"/>
  <c r="B3725" i="1"/>
  <c r="B3724" i="1"/>
  <c r="B3723" i="1"/>
  <c r="B3722" i="1"/>
  <c r="B3721" i="1"/>
  <c r="B3720" i="1"/>
  <c r="B3719" i="1"/>
  <c r="B3718" i="1"/>
  <c r="B3717" i="1"/>
  <c r="B3716" i="1"/>
  <c r="B3715" i="1"/>
  <c r="B3714" i="1"/>
  <c r="B3713" i="1"/>
  <c r="B3712" i="1"/>
  <c r="B3711" i="1"/>
  <c r="B3710" i="1"/>
  <c r="B3709" i="1"/>
  <c r="B3708" i="1"/>
  <c r="B3707" i="1"/>
  <c r="B3706" i="1"/>
  <c r="B3705" i="1"/>
  <c r="B3704" i="1"/>
  <c r="B3703" i="1"/>
  <c r="B3702" i="1"/>
  <c r="B3701" i="1"/>
  <c r="B3700" i="1"/>
  <c r="B3699" i="1"/>
  <c r="B3698" i="1"/>
  <c r="B3697" i="1"/>
  <c r="B3696" i="1"/>
  <c r="B3695" i="1"/>
  <c r="B3694" i="1"/>
  <c r="B3693" i="1"/>
  <c r="B3692" i="1"/>
  <c r="B3691" i="1"/>
  <c r="B3690" i="1"/>
  <c r="B3689" i="1"/>
  <c r="B3688" i="1"/>
  <c r="B3687" i="1"/>
  <c r="B3686" i="1"/>
  <c r="B3685" i="1"/>
  <c r="B3684" i="1"/>
  <c r="B3683" i="1"/>
  <c r="B3682" i="1"/>
  <c r="B3681" i="1"/>
  <c r="B3680" i="1"/>
  <c r="B3679" i="1"/>
  <c r="B3678" i="1"/>
  <c r="B3677" i="1"/>
  <c r="B3676" i="1"/>
  <c r="B3675" i="1"/>
  <c r="B3674" i="1"/>
  <c r="B3673" i="1"/>
  <c r="B3672" i="1"/>
  <c r="B3671" i="1"/>
  <c r="B3670" i="1"/>
  <c r="B3669" i="1"/>
  <c r="B3668" i="1"/>
  <c r="B3667" i="1"/>
  <c r="B3666" i="1"/>
  <c r="B3665" i="1"/>
  <c r="B3664" i="1"/>
  <c r="B3663" i="1"/>
  <c r="B3662" i="1"/>
  <c r="B3661" i="1"/>
  <c r="B3660" i="1"/>
  <c r="B3659" i="1"/>
  <c r="B3658" i="1"/>
  <c r="B3657" i="1"/>
  <c r="B3656" i="1"/>
  <c r="B3655" i="1"/>
  <c r="B3654" i="1"/>
  <c r="B3653" i="1"/>
  <c r="B3652" i="1"/>
  <c r="B3651" i="1"/>
  <c r="B3650" i="1"/>
  <c r="B3649" i="1"/>
  <c r="B3648" i="1"/>
  <c r="B3647" i="1"/>
  <c r="B3646" i="1"/>
  <c r="B3645" i="1"/>
  <c r="B3644" i="1"/>
  <c r="B3643" i="1"/>
  <c r="B3642" i="1"/>
  <c r="B3641" i="1"/>
  <c r="B3640" i="1"/>
  <c r="B3639" i="1"/>
  <c r="B3638" i="1"/>
  <c r="B3637" i="1"/>
  <c r="B3636" i="1"/>
  <c r="B3635" i="1"/>
  <c r="B3634" i="1"/>
  <c r="B3633" i="1"/>
  <c r="B3632" i="1"/>
  <c r="B3631" i="1"/>
  <c r="B3630" i="1"/>
  <c r="B3629" i="1"/>
  <c r="B3628" i="1"/>
  <c r="B3627" i="1"/>
  <c r="B3626" i="1"/>
  <c r="B3625" i="1"/>
  <c r="B3624" i="1"/>
  <c r="B3623" i="1"/>
  <c r="B3622" i="1"/>
  <c r="B3621" i="1"/>
  <c r="B3620" i="1"/>
  <c r="B3619" i="1"/>
  <c r="B3618" i="1"/>
  <c r="B3617" i="1"/>
  <c r="B3616" i="1"/>
  <c r="B3615" i="1"/>
  <c r="B3614" i="1"/>
  <c r="B3613" i="1"/>
  <c r="B3612" i="1"/>
  <c r="B3611" i="1"/>
  <c r="B3610" i="1"/>
  <c r="B3609" i="1"/>
  <c r="B3608" i="1"/>
  <c r="B3607" i="1"/>
  <c r="B3606" i="1"/>
  <c r="B3605" i="1"/>
  <c r="B3604" i="1"/>
  <c r="B3603" i="1"/>
  <c r="B3602" i="1"/>
  <c r="B3601" i="1"/>
  <c r="B3600" i="1"/>
  <c r="B3599" i="1"/>
  <c r="B3598" i="1"/>
  <c r="B3597" i="1"/>
  <c r="B3596" i="1"/>
  <c r="B3595" i="1"/>
  <c r="B3594" i="1"/>
  <c r="B3593" i="1"/>
  <c r="B3592" i="1"/>
  <c r="B3591" i="1"/>
  <c r="B3590" i="1"/>
  <c r="B3589" i="1"/>
  <c r="B3588" i="1"/>
  <c r="B3587" i="1"/>
  <c r="B3586" i="1"/>
  <c r="B3585" i="1"/>
  <c r="B3584" i="1"/>
  <c r="B3583" i="1"/>
  <c r="B3582" i="1"/>
  <c r="B3581" i="1"/>
  <c r="B3580" i="1"/>
  <c r="B3579" i="1"/>
  <c r="B3578" i="1"/>
  <c r="B3577" i="1"/>
  <c r="B3576" i="1"/>
  <c r="B3575" i="1"/>
  <c r="B3574" i="1"/>
  <c r="B3573" i="1"/>
  <c r="B3572" i="1"/>
  <c r="B3571" i="1"/>
  <c r="B3570" i="1"/>
  <c r="B3569" i="1"/>
  <c r="B3568" i="1"/>
  <c r="B3567" i="1"/>
  <c r="B3566" i="1"/>
  <c r="B3565" i="1"/>
  <c r="B3564" i="1"/>
  <c r="B3563" i="1"/>
  <c r="B3562" i="1"/>
  <c r="B3561" i="1"/>
  <c r="B3560" i="1"/>
  <c r="B3559" i="1"/>
  <c r="B3558" i="1"/>
  <c r="B3557" i="1"/>
  <c r="B3556" i="1"/>
  <c r="B3555" i="1"/>
  <c r="B3554" i="1"/>
  <c r="B3553" i="1"/>
  <c r="B3552" i="1"/>
  <c r="B3551" i="1"/>
  <c r="B3550" i="1"/>
  <c r="B3549" i="1"/>
  <c r="B3548" i="1"/>
  <c r="B3547" i="1"/>
  <c r="B3546" i="1"/>
  <c r="B3545" i="1"/>
  <c r="B3544" i="1"/>
  <c r="B3543" i="1"/>
  <c r="B3542" i="1"/>
  <c r="B3541" i="1"/>
  <c r="B3540" i="1"/>
  <c r="B3539" i="1"/>
  <c r="B3538" i="1"/>
  <c r="B3537" i="1"/>
  <c r="B3536" i="1"/>
  <c r="B3535" i="1"/>
  <c r="B3534" i="1"/>
  <c r="B3533" i="1"/>
  <c r="B3532" i="1"/>
  <c r="B3531" i="1"/>
  <c r="B3530" i="1"/>
  <c r="B3529" i="1"/>
  <c r="B3528" i="1"/>
  <c r="B3527" i="1"/>
  <c r="B3526" i="1"/>
  <c r="B3525" i="1"/>
  <c r="B3524" i="1"/>
  <c r="B3523" i="1"/>
  <c r="B3522" i="1"/>
  <c r="B3521" i="1"/>
  <c r="B3520" i="1"/>
  <c r="B3519" i="1"/>
  <c r="B3518" i="1"/>
  <c r="B3517" i="1"/>
  <c r="B3516" i="1"/>
  <c r="B3515" i="1"/>
  <c r="B3514" i="1"/>
  <c r="B3513" i="1"/>
  <c r="B3512" i="1"/>
  <c r="B3511" i="1"/>
  <c r="B3510" i="1"/>
  <c r="B3509" i="1"/>
  <c r="B3508" i="1"/>
  <c r="B3507" i="1"/>
  <c r="B3506" i="1"/>
  <c r="B3505" i="1"/>
  <c r="B3504" i="1"/>
  <c r="B3503" i="1"/>
  <c r="B3502" i="1"/>
  <c r="B3501" i="1"/>
  <c r="B3500" i="1"/>
  <c r="B3499" i="1"/>
  <c r="B3498" i="1"/>
  <c r="B3497" i="1"/>
  <c r="B3496" i="1"/>
  <c r="B3495" i="1"/>
  <c r="B3494" i="1"/>
  <c r="B3493" i="1"/>
  <c r="B3492" i="1"/>
  <c r="B3491" i="1"/>
  <c r="B3490" i="1"/>
  <c r="B3489" i="1"/>
  <c r="B3488" i="1"/>
  <c r="B3487" i="1"/>
  <c r="B3486" i="1"/>
  <c r="B3485" i="1"/>
  <c r="B3484" i="1"/>
  <c r="B3483" i="1"/>
  <c r="B3482" i="1"/>
  <c r="B3481" i="1"/>
  <c r="B3480" i="1"/>
  <c r="B3479" i="1"/>
  <c r="B3478" i="1"/>
  <c r="B3477" i="1"/>
  <c r="B3476" i="1"/>
  <c r="B3475" i="1"/>
  <c r="B3474" i="1"/>
  <c r="B3473" i="1"/>
  <c r="B3472" i="1"/>
  <c r="B3471" i="1"/>
  <c r="B3470" i="1"/>
  <c r="B3469" i="1"/>
  <c r="B3468" i="1"/>
  <c r="B3467" i="1"/>
  <c r="B3466" i="1"/>
  <c r="B3465" i="1"/>
  <c r="B3464" i="1"/>
  <c r="B3463" i="1"/>
  <c r="B3462" i="1"/>
  <c r="B3461" i="1"/>
  <c r="B3460" i="1"/>
  <c r="B3459" i="1"/>
  <c r="B3458" i="1"/>
  <c r="B3457" i="1"/>
  <c r="B3456" i="1"/>
  <c r="B3455" i="1"/>
  <c r="B3454" i="1"/>
  <c r="B3453" i="1"/>
  <c r="B3452" i="1"/>
  <c r="B3451" i="1"/>
  <c r="B3450" i="1"/>
  <c r="B3449" i="1"/>
  <c r="B3448" i="1"/>
  <c r="B3447" i="1"/>
  <c r="B3446" i="1"/>
  <c r="B3445" i="1"/>
  <c r="B3444" i="1"/>
  <c r="B3443" i="1"/>
  <c r="B3442" i="1"/>
  <c r="B3441" i="1"/>
  <c r="B3440" i="1"/>
  <c r="B3439" i="1"/>
  <c r="B3438" i="1"/>
  <c r="B3437" i="1"/>
  <c r="B3436" i="1"/>
  <c r="B3435" i="1"/>
  <c r="B3434" i="1"/>
  <c r="B3433" i="1"/>
  <c r="B3432" i="1"/>
  <c r="B3431" i="1"/>
  <c r="B3430" i="1"/>
  <c r="B3429" i="1"/>
  <c r="B3428" i="1"/>
  <c r="B3427" i="1"/>
  <c r="B3426" i="1"/>
  <c r="B3425" i="1"/>
  <c r="B3424" i="1"/>
  <c r="B3423" i="1"/>
  <c r="B3422" i="1"/>
  <c r="B3421" i="1"/>
  <c r="B3420" i="1"/>
  <c r="B3419" i="1"/>
  <c r="B3418" i="1"/>
  <c r="B3417" i="1"/>
  <c r="B3416" i="1"/>
  <c r="B3415" i="1"/>
  <c r="B3414" i="1"/>
  <c r="B3413" i="1"/>
  <c r="B3412" i="1"/>
  <c r="B3411" i="1"/>
  <c r="B3410" i="1"/>
  <c r="B3409" i="1"/>
  <c r="B3408" i="1"/>
  <c r="B3407" i="1"/>
  <c r="B3406" i="1"/>
  <c r="B3405" i="1"/>
  <c r="B3404" i="1"/>
  <c r="B3403" i="1"/>
  <c r="B3402" i="1"/>
  <c r="B3401" i="1"/>
  <c r="B3400" i="1"/>
  <c r="B3399" i="1"/>
  <c r="B3398" i="1"/>
  <c r="B3397" i="1"/>
  <c r="B3396" i="1"/>
  <c r="B3395" i="1"/>
  <c r="B3394" i="1"/>
  <c r="B3393" i="1"/>
  <c r="B3392" i="1"/>
  <c r="B3391" i="1"/>
  <c r="B3390" i="1"/>
  <c r="B3389" i="1"/>
  <c r="B3388" i="1"/>
  <c r="B3387" i="1"/>
  <c r="B3386" i="1"/>
  <c r="B3385" i="1"/>
  <c r="B3384" i="1"/>
  <c r="B3383" i="1"/>
  <c r="B3382" i="1"/>
  <c r="B3381" i="1"/>
  <c r="B3380" i="1"/>
  <c r="B3379" i="1"/>
  <c r="B3378" i="1"/>
  <c r="B3377" i="1"/>
  <c r="B3376" i="1"/>
  <c r="B3375" i="1"/>
  <c r="B3374" i="1"/>
  <c r="B3373" i="1"/>
  <c r="B3372" i="1"/>
  <c r="B3371" i="1"/>
  <c r="B3370" i="1"/>
  <c r="B3369" i="1"/>
  <c r="B3368" i="1"/>
  <c r="B3367" i="1"/>
  <c r="B3366" i="1"/>
  <c r="B3365" i="1"/>
  <c r="B3364" i="1"/>
  <c r="B3363" i="1"/>
  <c r="B3362" i="1"/>
  <c r="B3361" i="1"/>
  <c r="B3360" i="1"/>
  <c r="B3359" i="1"/>
  <c r="B3358" i="1"/>
  <c r="B3357" i="1"/>
  <c r="B3356" i="1"/>
  <c r="B3355" i="1"/>
  <c r="B3354" i="1"/>
  <c r="B3353" i="1"/>
  <c r="B3352" i="1"/>
  <c r="B3351" i="1"/>
  <c r="B3350" i="1"/>
  <c r="B3349" i="1"/>
  <c r="B3348" i="1"/>
  <c r="B3347" i="1"/>
  <c r="B3346" i="1"/>
  <c r="B3345" i="1"/>
  <c r="B3344" i="1"/>
  <c r="B3343" i="1"/>
  <c r="B3342" i="1"/>
  <c r="B3341" i="1"/>
  <c r="B3340" i="1"/>
  <c r="B3339" i="1"/>
  <c r="B3338" i="1"/>
  <c r="B3337" i="1"/>
  <c r="B3336" i="1"/>
  <c r="B3335" i="1"/>
  <c r="B3334" i="1"/>
  <c r="B3333" i="1"/>
  <c r="B3332" i="1"/>
  <c r="B3331" i="1"/>
  <c r="B3330" i="1"/>
  <c r="B3329" i="1"/>
  <c r="B3328" i="1"/>
  <c r="B3327" i="1"/>
  <c r="B3326" i="1"/>
  <c r="B3325" i="1"/>
  <c r="B3324" i="1"/>
  <c r="B3323" i="1"/>
  <c r="B3322" i="1"/>
  <c r="B3321" i="1"/>
  <c r="B3320" i="1"/>
  <c r="B3319" i="1"/>
  <c r="B3318" i="1"/>
  <c r="B3317" i="1"/>
  <c r="B3316" i="1"/>
  <c r="B3315" i="1"/>
  <c r="B3314" i="1"/>
  <c r="B3313" i="1"/>
  <c r="B3312" i="1"/>
  <c r="B3311" i="1"/>
  <c r="B3310" i="1"/>
  <c r="B3309" i="1"/>
  <c r="B3308" i="1"/>
  <c r="B3307" i="1"/>
  <c r="B3306" i="1"/>
  <c r="B3305" i="1"/>
  <c r="B3304" i="1"/>
  <c r="B3303" i="1"/>
  <c r="B3302" i="1"/>
  <c r="B3301" i="1"/>
  <c r="B3300" i="1"/>
  <c r="B3299" i="1"/>
  <c r="B3298" i="1"/>
  <c r="B3297" i="1"/>
  <c r="B3296" i="1"/>
  <c r="B3295" i="1"/>
  <c r="B3294" i="1"/>
  <c r="B3293" i="1"/>
  <c r="B3292" i="1"/>
  <c r="B3291" i="1"/>
  <c r="B3290" i="1"/>
  <c r="B3289" i="1"/>
  <c r="B3288" i="1"/>
  <c r="B3287" i="1"/>
  <c r="B3286" i="1"/>
  <c r="B3285" i="1"/>
  <c r="B3284" i="1"/>
  <c r="B3283" i="1"/>
  <c r="B3282" i="1"/>
  <c r="B3281" i="1"/>
  <c r="B3280" i="1"/>
  <c r="B3279" i="1"/>
  <c r="B3278" i="1"/>
  <c r="B3277" i="1"/>
  <c r="B3276" i="1"/>
  <c r="B3275" i="1"/>
  <c r="B3274" i="1"/>
  <c r="B3273" i="1"/>
  <c r="B3272" i="1"/>
  <c r="B3271" i="1"/>
  <c r="B3270" i="1"/>
  <c r="B3269" i="1"/>
  <c r="B3268" i="1"/>
  <c r="B3267" i="1"/>
  <c r="B3266" i="1"/>
  <c r="B3265" i="1"/>
  <c r="B3264" i="1"/>
  <c r="B3263" i="1"/>
  <c r="B3262" i="1"/>
  <c r="B3261" i="1"/>
  <c r="B3260"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4"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1" i="1"/>
  <c r="B3120" i="1"/>
  <c r="B3119" i="1"/>
  <c r="B3118" i="1"/>
  <c r="B3117" i="1"/>
  <c r="B3116" i="1"/>
  <c r="B3115" i="1"/>
  <c r="B3114" i="1"/>
  <c r="B3113" i="1"/>
  <c r="B3112" i="1"/>
  <c r="B3111" i="1"/>
  <c r="B3110" i="1"/>
  <c r="B3109" i="1"/>
  <c r="B3108" i="1"/>
  <c r="B3107" i="1"/>
  <c r="B3106" i="1"/>
  <c r="B3105" i="1"/>
  <c r="B3104" i="1"/>
  <c r="B3103" i="1"/>
  <c r="B3102" i="1"/>
  <c r="B3101" i="1"/>
  <c r="B3100" i="1"/>
  <c r="B3099" i="1"/>
  <c r="B3098" i="1"/>
  <c r="B3097"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50" i="1"/>
  <c r="B3049" i="1"/>
  <c r="B3048"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6" i="1"/>
  <c r="B3015" i="1"/>
  <c r="B3014" i="1"/>
  <c r="B3013" i="1"/>
  <c r="B3012" i="1"/>
  <c r="B3011" i="1"/>
  <c r="B3010" i="1"/>
  <c r="B3009" i="1"/>
  <c r="B3008" i="1"/>
  <c r="B3007"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alcChain>
</file>

<file path=xl/sharedStrings.xml><?xml version="1.0" encoding="utf-8"?>
<sst xmlns="http://schemas.openxmlformats.org/spreadsheetml/2006/main" count="26673" uniqueCount="1023">
  <si>
    <t>ID</t>
  </si>
  <si>
    <t>H1</t>
  </si>
  <si>
    <t>H2</t>
  </si>
  <si>
    <t>H3</t>
  </si>
  <si>
    <t>H4</t>
  </si>
  <si>
    <t>H5</t>
  </si>
  <si>
    <t>H6</t>
  </si>
  <si>
    <t>H7</t>
  </si>
  <si>
    <t>H8</t>
  </si>
  <si>
    <t>C1</t>
  </si>
  <si>
    <t>C2</t>
  </si>
  <si>
    <t>C3</t>
  </si>
  <si>
    <t>C4</t>
  </si>
  <si>
    <t>C5</t>
  </si>
  <si>
    <t>C6</t>
  </si>
  <si>
    <t>C7</t>
  </si>
  <si>
    <t>Elektra Itingen</t>
  </si>
  <si>
    <t>Genossenschaft Elektra Roggwil – Freidorf</t>
  </si>
  <si>
    <t>Elektra Rüderswil</t>
  </si>
  <si>
    <t>Elektra Tübach</t>
  </si>
  <si>
    <t>Elektra- und Wasserkorporation Grub SG</t>
  </si>
  <si>
    <t>Energie Versorgung Riggisberg AG</t>
  </si>
  <si>
    <t>Elektrizitätsversorgung Steinach</t>
  </si>
  <si>
    <t>Elektrizitätsversorgung Ursenbach</t>
  </si>
  <si>
    <t>Elektrizitätsversorgung Wittenbach</t>
  </si>
  <si>
    <t>Elektrizitätsverwaltung Kallnach</t>
  </si>
  <si>
    <t>EWA-energieUri AG</t>
  </si>
  <si>
    <t>Elektrizitätswerk der Gemeinde Berlingen</t>
  </si>
  <si>
    <t>Elektrizitätswerk der Gemeinde Hüttwilen</t>
  </si>
  <si>
    <t>EW Lindau AG</t>
  </si>
  <si>
    <t>EDSR Energiedienste Staldenried AG</t>
  </si>
  <si>
    <t>Elektrizitätswerk der Gemeinde Wangen</t>
  </si>
  <si>
    <t>ebs Energie AG</t>
  </si>
  <si>
    <t>Elektrizitätswerk des Kantons Schaffhausen AG EKS</t>
  </si>
  <si>
    <t>Elektrizitätswerk Jona- Rapperswil AG</t>
  </si>
  <si>
    <t>Werke am Zürichsee (Küsnacht)</t>
  </si>
  <si>
    <t>Elektrizitätswerk Mellingen</t>
  </si>
  <si>
    <t>Elektrizitätswerk Obwalden</t>
  </si>
  <si>
    <t>EWS AG</t>
  </si>
  <si>
    <t>St. Moritz Energie</t>
  </si>
  <si>
    <t>Rhiienergie AG</t>
  </si>
  <si>
    <t>Elektrizitätswerk Täsch</t>
  </si>
  <si>
    <t>Elektrizitätswerk Vaz/Obervaz</t>
  </si>
  <si>
    <t>Elektrizitätswerk Zermatt AG</t>
  </si>
  <si>
    <t>Elektro-Genossenschaft Hünenberg</t>
  </si>
  <si>
    <t>Elektrogenossenschaft Oberrüti</t>
  </si>
  <si>
    <t>Elektrokorporation Wald-St. Peterzell</t>
  </si>
  <si>
    <t>Energie Opfikon AG</t>
  </si>
  <si>
    <t>Energie Seeland AG</t>
  </si>
  <si>
    <t>Energie Service Biel / Bienne</t>
  </si>
  <si>
    <t>Energie Thun AG</t>
  </si>
  <si>
    <t>Werke am Zürichsee (Erlenbach)</t>
  </si>
  <si>
    <t>Infrastruktur Zürichsee AG</t>
  </si>
  <si>
    <t>EWA Energie Wasser Aarberg AG</t>
  </si>
  <si>
    <t>Energie Uster AG</t>
  </si>
  <si>
    <t>Energie Wasser Bern ewb</t>
  </si>
  <si>
    <t>Thurwerke AG</t>
  </si>
  <si>
    <t>Energieversorgung Büren AG</t>
  </si>
  <si>
    <t>Energieversorgung der Gemeinde Uesslingen - Buch</t>
  </si>
  <si>
    <t>EVG Grächen AG</t>
  </si>
  <si>
    <t>EVN Energieversorgung Nikolai AG</t>
  </si>
  <si>
    <t>EVR Energieversorgung Raron AG</t>
  </si>
  <si>
    <t>EVWR Energiedienste Visp-Westlich Raron AG</t>
  </si>
  <si>
    <t>EW Aadorf</t>
  </si>
  <si>
    <t>EW Elektra Auenhofen</t>
  </si>
  <si>
    <t>EW Höfe AG</t>
  </si>
  <si>
    <t>EW Rothrist AG</t>
  </si>
  <si>
    <t>EW Sirnach AG</t>
  </si>
  <si>
    <t>EW Wald AG</t>
  </si>
  <si>
    <t>EWD Elektrizitätswerk Davos AG</t>
  </si>
  <si>
    <t>EWD Genossenschaft Elektrizitäts- und Wasserwerk</t>
  </si>
  <si>
    <t>EWK Herzogenbuchsee AG</t>
  </si>
  <si>
    <t>ewl Kabelnetz AG</t>
  </si>
  <si>
    <t>ewz</t>
  </si>
  <si>
    <t>Flims Trin Energie AG</t>
  </si>
  <si>
    <t>Gemeinde Warth-Weiningen</t>
  </si>
  <si>
    <t>Gemeindebetriebe Roggwil</t>
  </si>
  <si>
    <t>Gemeindewerke Stäfa</t>
  </si>
  <si>
    <t>Stadtwerke Wetzikon</t>
  </si>
  <si>
    <t>Werke am Zürichsee (Zollikon)</t>
  </si>
  <si>
    <t>Genossenschaft Elektra Schönholzerswilen</t>
  </si>
  <si>
    <t>Genossenschaft EW Romanshorn</t>
  </si>
  <si>
    <t>Groupe E SA</t>
  </si>
  <si>
    <t>Gruyère Energie SA</t>
  </si>
  <si>
    <t>IBC Energie Wasser Chur</t>
  </si>
  <si>
    <t>Impresa Elettrica Comunale Poschiavo</t>
  </si>
  <si>
    <t>IBI AG</t>
  </si>
  <si>
    <t>IB Langenthal AG</t>
  </si>
  <si>
    <t>Industrielle Betriebe Murten</t>
  </si>
  <si>
    <t>Gemeinde Männedorf, Energieversorgung</t>
  </si>
  <si>
    <t>Genossenschaft Licht- und Kraftwerke Glattfelden</t>
  </si>
  <si>
    <t>Localnet AG</t>
  </si>
  <si>
    <t>Politische Gemeinde Berneck</t>
  </si>
  <si>
    <t>Politische Gemeinde Hüttlingen</t>
  </si>
  <si>
    <t>Politische Gemeinde Wilen</t>
  </si>
  <si>
    <t>Stadtwerke Gossau</t>
  </si>
  <si>
    <t>Steiner Energie AG</t>
  </si>
  <si>
    <t>StWZ Energie AG</t>
  </si>
  <si>
    <t>Regio Energie Amriswil (REA)</t>
  </si>
  <si>
    <t>Technische Betriebe Goldach</t>
  </si>
  <si>
    <t>TB Gränichen Energie AG</t>
  </si>
  <si>
    <t>Technische Betriebe Rorschach</t>
  </si>
  <si>
    <t>Technische Betriebe St. Margrethen</t>
  </si>
  <si>
    <t>Technische Betriebe Suhr</t>
  </si>
  <si>
    <t>Technische Betriebe Waldkirch</t>
  </si>
  <si>
    <t>Technische Betriebe Wil</t>
  </si>
  <si>
    <t>Technische Gemeindebetriebe Berg</t>
  </si>
  <si>
    <t>Technische Gemeindebetriebe Wängi</t>
  </si>
  <si>
    <t>Technische Werke der Gemeinde Affeltrangen</t>
  </si>
  <si>
    <t>Technische Werke der Gemeinde Birwinken</t>
  </si>
  <si>
    <t>Technische Werke der Gemeinde Thundorf</t>
  </si>
  <si>
    <t>Technische Werke der Gemeinde Tobel-Tägerschen</t>
  </si>
  <si>
    <t>Technische Werke Eschlikon</t>
  </si>
  <si>
    <t>VED Visp Energie Dienste AG</t>
  </si>
  <si>
    <t>Versorgungswerke Melchnau</t>
  </si>
  <si>
    <t>Wasser- &amp; Elektrizitätswerk Steinhausen</t>
  </si>
  <si>
    <t>Wasser- &amp; Elektrizitätswerk Walenstadt</t>
  </si>
  <si>
    <t>Werkbetrieb EW der Politischen Gemeinde Amlikon-Bissegg</t>
  </si>
  <si>
    <t>Werkbetriebe der Dorfgemeinde Matzingen</t>
  </si>
  <si>
    <t>Technische Betriebe Glarus</t>
  </si>
  <si>
    <t>WWZ Netze AG</t>
  </si>
  <si>
    <t>Politische Gemeinde Eschenz</t>
  </si>
  <si>
    <t>Technische Betriebe Glarus Nord</t>
  </si>
  <si>
    <t>Energie Oberes Fricktal AG</t>
  </si>
  <si>
    <t>Elektrizitätsversorgung Mörschwil</t>
  </si>
  <si>
    <t>Elektrizitätsversorgung Diessenhofen</t>
  </si>
  <si>
    <t>OIKEN SA</t>
  </si>
  <si>
    <t>Genossenschaft Energie Fischingen</t>
  </si>
  <si>
    <t>Energia S-Chanf</t>
  </si>
  <si>
    <t>Elektrizitätsversorgung Dintikon</t>
  </si>
  <si>
    <t>AEW Energie AG</t>
  </si>
  <si>
    <t>AG Elektrizitätswerk Maienfeld</t>
  </si>
  <si>
    <t>Regio Energie Solothurn</t>
  </si>
  <si>
    <t>Regionalwerke AG Baden</t>
  </si>
  <si>
    <t>Gemeindewerke Arth</t>
  </si>
  <si>
    <t>Gemeindewerke Erstfeld</t>
  </si>
  <si>
    <t>Gemeindewerke Horgen</t>
  </si>
  <si>
    <t>St.Galler Stadtwerke</t>
  </si>
  <si>
    <t>Elektrizität Wasser Neuenhof ewn</t>
  </si>
  <si>
    <t>Gemeindewerke Pfäffikon</t>
  </si>
  <si>
    <t>Elektrizitätsversorgung Innerthal</t>
  </si>
  <si>
    <t>Azienda Elettrica Massagno SA</t>
  </si>
  <si>
    <t>Aziende Industriali di Lugano SA AIL</t>
  </si>
  <si>
    <t>BKW Energie AG</t>
  </si>
  <si>
    <t>Cooperativa Elettrica di Faido</t>
  </si>
  <si>
    <t>die werke versorgung wallisellen ag</t>
  </si>
  <si>
    <t>Dorfkorporation Bronschhofen</t>
  </si>
  <si>
    <t>EE - ENERGIA ENGIADINA</t>
  </si>
  <si>
    <t>Einwohnergemeinde Bellmund</t>
  </si>
  <si>
    <t>Elektra Widen Betriebs AG</t>
  </si>
  <si>
    <t>Elektra Augst</t>
  </si>
  <si>
    <t>Elektra Baselland</t>
  </si>
  <si>
    <t>Elektra Bettwil</t>
  </si>
  <si>
    <t>Genossenschaft Elektra Ehrendingen</t>
  </si>
  <si>
    <t>Elektra Eichberg</t>
  </si>
  <si>
    <t>Genossenschaft Elektra, Jegenstorf</t>
  </si>
  <si>
    <t>Elektra Wuppenau</t>
  </si>
  <si>
    <t>Genossenschaft EW Münchwilen (EWM)</t>
  </si>
  <si>
    <t>Elektrizitäts- Genossenschaft Weiach</t>
  </si>
  <si>
    <t>Service de l'électricité Moutier</t>
  </si>
  <si>
    <t>Eli10 SA</t>
  </si>
  <si>
    <t>Services Industriels de la Ville de Delémont</t>
  </si>
  <si>
    <t>Elektrizitätsgenossenschaft Zeneggen</t>
  </si>
  <si>
    <t>Elektrizitätsversorgung Altendorf AG</t>
  </si>
  <si>
    <t>Services Industriels Monthey</t>
  </si>
  <si>
    <t>Services Industriels Nyon</t>
  </si>
  <si>
    <t>Services Techniques de la Municipalité de St. Imier</t>
  </si>
  <si>
    <t>Services techniques de Nods</t>
  </si>
  <si>
    <t>Società Elettrica Sopracenerina SA (Ticino)</t>
  </si>
  <si>
    <t>Société des Forces Electriques de la Goule</t>
  </si>
  <si>
    <t>St.Gallisch-Appenzellische Kraftwerke AG SAK</t>
  </si>
  <si>
    <t>Stadt Altstätten</t>
  </si>
  <si>
    <t>Städtische Betriebe Olten</t>
  </si>
  <si>
    <t>Städtische Werke Schaffhausen und Neuhausen am Rheinfall</t>
  </si>
  <si>
    <t>Stadtwerk Winterthur</t>
  </si>
  <si>
    <t>Arbon Energie AG</t>
  </si>
  <si>
    <t>AEK Energie AG</t>
  </si>
  <si>
    <t>10120012345</t>
  </si>
  <si>
    <t>10175012345</t>
  </si>
  <si>
    <t>10117012345</t>
  </si>
  <si>
    <t>10256012345</t>
  </si>
  <si>
    <t>10751012345</t>
  </si>
  <si>
    <t>10015012345</t>
  </si>
  <si>
    <t>10047012345</t>
  </si>
  <si>
    <t>10661012345</t>
  </si>
  <si>
    <t>10460012345</t>
  </si>
  <si>
    <t>11001012345</t>
  </si>
  <si>
    <t>10895012345</t>
  </si>
  <si>
    <t>10896012345</t>
  </si>
  <si>
    <t>10682012345</t>
  </si>
  <si>
    <t>10746012345</t>
  </si>
  <si>
    <t>10951012345</t>
  </si>
  <si>
    <t>10115012345</t>
  </si>
  <si>
    <t>10969012345</t>
  </si>
  <si>
    <t>10159012345</t>
  </si>
  <si>
    <t>10023012345</t>
  </si>
  <si>
    <t>10109012345</t>
  </si>
  <si>
    <t>10222012345</t>
  </si>
  <si>
    <t>10036012345</t>
  </si>
  <si>
    <t>10338012345</t>
  </si>
  <si>
    <t>10963012345</t>
  </si>
  <si>
    <t>10251012345</t>
  </si>
  <si>
    <t>10009012345</t>
  </si>
  <si>
    <t>10145012345</t>
  </si>
  <si>
    <t>10194012345</t>
  </si>
  <si>
    <t>10094012345</t>
  </si>
  <si>
    <t>10365012345</t>
  </si>
  <si>
    <t>10381012345</t>
  </si>
  <si>
    <t>10560012345</t>
  </si>
  <si>
    <t>10437012345</t>
  </si>
  <si>
    <t>10203012345</t>
  </si>
  <si>
    <t>10148012345</t>
  </si>
  <si>
    <t>10177012345</t>
  </si>
  <si>
    <t>10103012345</t>
  </si>
  <si>
    <t>10606012345</t>
  </si>
  <si>
    <t>10633012345</t>
  </si>
  <si>
    <t>10339012345</t>
  </si>
  <si>
    <t>10708012345</t>
  </si>
  <si>
    <t>10711012345</t>
  </si>
  <si>
    <t>10991012345</t>
  </si>
  <si>
    <t>10636012345</t>
  </si>
  <si>
    <t>10473012345</t>
  </si>
  <si>
    <t>10919012345</t>
  </si>
  <si>
    <t>10728012345</t>
  </si>
  <si>
    <t>10181012345</t>
  </si>
  <si>
    <t>10813012345</t>
  </si>
  <si>
    <t>10468012345</t>
  </si>
  <si>
    <t>10138012345</t>
  </si>
  <si>
    <t>10049012345</t>
  </si>
  <si>
    <t>10599012345</t>
  </si>
  <si>
    <t>10881012345</t>
  </si>
  <si>
    <t>10477012345</t>
  </si>
  <si>
    <t>10413012345</t>
  </si>
  <si>
    <t>10745012345</t>
  </si>
  <si>
    <t>10623012345</t>
  </si>
  <si>
    <t>10333012345</t>
  </si>
  <si>
    <t>10479012345</t>
  </si>
  <si>
    <t>10807012345</t>
  </si>
  <si>
    <t>10538012345</t>
  </si>
  <si>
    <t>10513012345</t>
  </si>
  <si>
    <t>10416012345</t>
  </si>
  <si>
    <t>10459012345</t>
  </si>
  <si>
    <t>10691012345</t>
  </si>
  <si>
    <t>10723012345</t>
  </si>
  <si>
    <t>10619012345</t>
  </si>
  <si>
    <t>10451012345</t>
  </si>
  <si>
    <t>19095012345</t>
  </si>
  <si>
    <t>10814012345</t>
  </si>
  <si>
    <t>10197012345</t>
  </si>
  <si>
    <t>10712012345</t>
  </si>
  <si>
    <t>10106012345</t>
  </si>
  <si>
    <t>10839012345</t>
  </si>
  <si>
    <t>10226012345</t>
  </si>
  <si>
    <t>10273012345</t>
  </si>
  <si>
    <t>10644012345</t>
  </si>
  <si>
    <t>10571012345</t>
  </si>
  <si>
    <t>10947012345</t>
  </si>
  <si>
    <t>10673012345</t>
  </si>
  <si>
    <t>10183012345</t>
  </si>
  <si>
    <t>10435012345</t>
  </si>
  <si>
    <t>10591012345</t>
  </si>
  <si>
    <t>10953012345</t>
  </si>
  <si>
    <t>10376012345</t>
  </si>
  <si>
    <t>10337012345</t>
  </si>
  <si>
    <t>10702012345</t>
  </si>
  <si>
    <t>10495012345</t>
  </si>
  <si>
    <t>10816012345</t>
  </si>
  <si>
    <t>10844012345</t>
  </si>
  <si>
    <t>10672012345</t>
  </si>
  <si>
    <t>10522012345</t>
  </si>
  <si>
    <t>10808012345</t>
  </si>
  <si>
    <t>10396012345</t>
  </si>
  <si>
    <t>10735012345</t>
  </si>
  <si>
    <t>10268012345</t>
  </si>
  <si>
    <t>10730012345</t>
  </si>
  <si>
    <t>10263012345</t>
  </si>
  <si>
    <t>10346012345</t>
  </si>
  <si>
    <t>10639012345</t>
  </si>
  <si>
    <t>10663012345</t>
  </si>
  <si>
    <t>10867012345</t>
  </si>
  <si>
    <t>10432012345</t>
  </si>
  <si>
    <t>10314012345</t>
  </si>
  <si>
    <t>10704012345</t>
  </si>
  <si>
    <t>10558012345</t>
  </si>
  <si>
    <t>10445012345</t>
  </si>
  <si>
    <t>10059012345</t>
  </si>
  <si>
    <t>10065012345</t>
  </si>
  <si>
    <t>10003012345</t>
  </si>
  <si>
    <t>10876012345</t>
  </si>
  <si>
    <t>108940570012345</t>
  </si>
  <si>
    <t>10057012345</t>
  </si>
  <si>
    <t>10789012345</t>
  </si>
  <si>
    <t>10212012345</t>
  </si>
  <si>
    <t>10137012345</t>
  </si>
  <si>
    <t>10935012345</t>
  </si>
  <si>
    <t>10830012345</t>
  </si>
  <si>
    <t>10679012345</t>
  </si>
  <si>
    <t>10656012345</t>
  </si>
  <si>
    <t>10805012345</t>
  </si>
  <si>
    <t>10964012345</t>
  </si>
  <si>
    <t>10493012345</t>
  </si>
  <si>
    <t>10076012345</t>
  </si>
  <si>
    <t>10849012345</t>
  </si>
  <si>
    <t>10941012345</t>
  </si>
  <si>
    <t>10033012345</t>
  </si>
  <si>
    <t>10334012345</t>
  </si>
  <si>
    <t>10678012345</t>
  </si>
  <si>
    <t>10497012345</t>
  </si>
  <si>
    <t>10191012345</t>
  </si>
  <si>
    <t>10877012345</t>
  </si>
  <si>
    <t>10363012345</t>
  </si>
  <si>
    <t>10804012345</t>
  </si>
  <si>
    <t>10077012345</t>
  </si>
  <si>
    <t>10618012345</t>
  </si>
  <si>
    <t>10165012345</t>
  </si>
  <si>
    <t>10084012345</t>
  </si>
  <si>
    <t>10272012345</t>
  </si>
  <si>
    <t>108230-12345</t>
  </si>
  <si>
    <t>10843012345</t>
  </si>
  <si>
    <t>10714012345</t>
  </si>
  <si>
    <t>10978012345</t>
  </si>
  <si>
    <t>10112012345</t>
  </si>
  <si>
    <t>10510012345</t>
  </si>
  <si>
    <t>10390012345</t>
  </si>
  <si>
    <t>10720012345</t>
  </si>
  <si>
    <t>10818012345</t>
  </si>
  <si>
    <t>10946012345</t>
  </si>
  <si>
    <t>10089012345</t>
  </si>
  <si>
    <t>10622012345</t>
  </si>
  <si>
    <t>10992012345</t>
  </si>
  <si>
    <t>10734012345</t>
  </si>
  <si>
    <t>10135012345</t>
  </si>
  <si>
    <t>10948012345</t>
  </si>
  <si>
    <t>10285012345</t>
  </si>
  <si>
    <t>10628012345</t>
  </si>
  <si>
    <t>10614012345</t>
  </si>
  <si>
    <t>10444012345</t>
  </si>
  <si>
    <t>10871012345</t>
  </si>
  <si>
    <t>10409012345</t>
  </si>
  <si>
    <t>10899012345</t>
  </si>
  <si>
    <t>10304012345</t>
  </si>
  <si>
    <t>10890012345</t>
  </si>
  <si>
    <t>10271012345</t>
  </si>
  <si>
    <t>10667012345</t>
  </si>
  <si>
    <t>10811012345</t>
  </si>
  <si>
    <t>10427012345</t>
  </si>
  <si>
    <t>10433012345</t>
  </si>
  <si>
    <t>10906012345</t>
  </si>
  <si>
    <t>10515012345</t>
  </si>
  <si>
    <t>10514012345</t>
  </si>
  <si>
    <t>10291012345</t>
  </si>
  <si>
    <t>10555012345</t>
  </si>
  <si>
    <t>10546012345</t>
  </si>
  <si>
    <t>10210012345</t>
  </si>
  <si>
    <t>10904012345</t>
  </si>
  <si>
    <t>10905012345</t>
  </si>
  <si>
    <t>10692012345</t>
  </si>
  <si>
    <t>10149012345</t>
  </si>
  <si>
    <t>10164012345</t>
  </si>
  <si>
    <t>10648012345</t>
  </si>
  <si>
    <t>10563012345</t>
  </si>
  <si>
    <t>10653012345</t>
  </si>
  <si>
    <t>10690012345</t>
  </si>
  <si>
    <t>10340012345</t>
  </si>
  <si>
    <t>10567012345</t>
  </si>
  <si>
    <t>10498012345</t>
  </si>
  <si>
    <t>10020012345</t>
  </si>
  <si>
    <t>10180012345</t>
  </si>
  <si>
    <t>10511012345</t>
  </si>
  <si>
    <t>10051012345</t>
  </si>
  <si>
    <t>10170012345</t>
  </si>
  <si>
    <t>10126012345</t>
  </si>
  <si>
    <t>10218012345</t>
  </si>
  <si>
    <t>10345012345</t>
  </si>
  <si>
    <t>10321012345</t>
  </si>
  <si>
    <t>10395012345</t>
  </si>
  <si>
    <t>10587012345</t>
  </si>
  <si>
    <t>10478012345</t>
  </si>
  <si>
    <t>10196012345</t>
  </si>
  <si>
    <t>10657012345</t>
  </si>
  <si>
    <t>10529012345</t>
  </si>
  <si>
    <t>10920012345</t>
  </si>
  <si>
    <t>10617012345</t>
  </si>
  <si>
    <t>10039012345</t>
  </si>
  <si>
    <t>10171012345</t>
  </si>
  <si>
    <t>10756012345</t>
  </si>
  <si>
    <t>10358012345</t>
  </si>
  <si>
    <t>10224012345</t>
  </si>
  <si>
    <t>10507012345</t>
  </si>
  <si>
    <t>10362012345</t>
  </si>
  <si>
    <t>10192012345</t>
  </si>
  <si>
    <t>10852012345</t>
  </si>
  <si>
    <t>10198012345</t>
  </si>
  <si>
    <t>10874012345</t>
  </si>
  <si>
    <t>10733012345</t>
  </si>
  <si>
    <t>10412012345</t>
  </si>
  <si>
    <t>10246012345</t>
  </si>
  <si>
    <t>10299012345</t>
  </si>
  <si>
    <t>10079012345</t>
  </si>
  <si>
    <t>10626012345</t>
  </si>
  <si>
    <t>10659012345</t>
  </si>
  <si>
    <t>10564012345</t>
  </si>
  <si>
    <t>10537012345</t>
  </si>
  <si>
    <t>10927012345</t>
  </si>
  <si>
    <t>10943012345</t>
  </si>
  <si>
    <t>10620012345</t>
  </si>
  <si>
    <t>10662012345</t>
  </si>
  <si>
    <t>10834012345</t>
  </si>
  <si>
    <t>10749012345</t>
  </si>
  <si>
    <t>10908012345</t>
  </si>
  <si>
    <t>10425012345</t>
  </si>
  <si>
    <t>10325012345</t>
  </si>
  <si>
    <t>10436012345</t>
  </si>
  <si>
    <t>10693012345</t>
  </si>
  <si>
    <t>10463012345</t>
  </si>
  <si>
    <t>10509012345</t>
  </si>
  <si>
    <t>10777012345</t>
  </si>
  <si>
    <t>10184012345</t>
  </si>
  <si>
    <t>10520012345</t>
  </si>
  <si>
    <t>10026012345</t>
  </si>
  <si>
    <t>10737012345</t>
  </si>
  <si>
    <t>10453012345</t>
  </si>
  <si>
    <t>10465012345</t>
  </si>
  <si>
    <t>10833012345</t>
  </si>
  <si>
    <t>10235012345</t>
  </si>
  <si>
    <t>10566012345</t>
  </si>
  <si>
    <t>10025012345</t>
  </si>
  <si>
    <t>10022012345</t>
  </si>
  <si>
    <t>10765012345</t>
  </si>
  <si>
    <t>10768012345</t>
  </si>
  <si>
    <t>10683012345</t>
  </si>
  <si>
    <t>10259012345</t>
  </si>
  <si>
    <t>10260012345</t>
  </si>
  <si>
    <t>10607012345</t>
  </si>
  <si>
    <t>10439012345</t>
  </si>
  <si>
    <t>10671012345</t>
  </si>
  <si>
    <t>10901012345</t>
  </si>
  <si>
    <t>10440012345</t>
  </si>
  <si>
    <t>10179012345</t>
  </si>
  <si>
    <t>10276012345</t>
  </si>
  <si>
    <t>10918012345</t>
  </si>
  <si>
    <t>10898012345</t>
  </si>
  <si>
    <t>10108012345</t>
  </si>
  <si>
    <t>10374012345</t>
  </si>
  <si>
    <t>10840012345</t>
  </si>
  <si>
    <t>10010012345</t>
  </si>
  <si>
    <t>10461012345</t>
  </si>
  <si>
    <t>10573012345</t>
  </si>
  <si>
    <t>10098012345</t>
  </si>
  <si>
    <t>10652012345</t>
  </si>
  <si>
    <t>10921012345</t>
  </si>
  <si>
    <t>10104012345</t>
  </si>
  <si>
    <t>10909012345</t>
  </si>
  <si>
    <t>10784012345</t>
  </si>
  <si>
    <t>10369012345</t>
  </si>
  <si>
    <t>10319012345</t>
  </si>
  <si>
    <t>10457012345</t>
  </si>
  <si>
    <t>10080012345</t>
  </si>
  <si>
    <t>10093012345</t>
  </si>
  <si>
    <t>10312012345</t>
  </si>
  <si>
    <t>10787012345</t>
  </si>
  <si>
    <t>10481012345</t>
  </si>
  <si>
    <t>10056012345</t>
  </si>
  <si>
    <t>10402012345</t>
  </si>
  <si>
    <t>10817012345</t>
  </si>
  <si>
    <t>10153012345</t>
  </si>
  <si>
    <t>10311012345</t>
  </si>
  <si>
    <t>10931012345</t>
  </si>
  <si>
    <t>10430012345</t>
  </si>
  <si>
    <t>10892012345</t>
  </si>
  <si>
    <t>10516012345</t>
  </si>
  <si>
    <t>10759012345</t>
  </si>
  <si>
    <t>10087012345</t>
  </si>
  <si>
    <t>10397012345</t>
  </si>
  <si>
    <t>10048012345</t>
  </si>
  <si>
    <t>99999912345</t>
  </si>
  <si>
    <t>10783012345</t>
  </si>
  <si>
    <t>10503012345</t>
  </si>
  <si>
    <t>10766012345</t>
  </si>
  <si>
    <t>10295012345</t>
  </si>
  <si>
    <t>10151012345</t>
  </si>
  <si>
    <t>10228012345</t>
  </si>
  <si>
    <t>10508012345</t>
  </si>
  <si>
    <t>10796012345</t>
  </si>
  <si>
    <t>10250012345</t>
  </si>
  <si>
    <t>10264012345</t>
  </si>
  <si>
    <t>10110012345</t>
  </si>
  <si>
    <t>10069012345</t>
  </si>
  <si>
    <t>10383012345</t>
  </si>
  <si>
    <t>10855012345</t>
  </si>
  <si>
    <t>10716012345</t>
  </si>
  <si>
    <t>10050012345</t>
  </si>
  <si>
    <t>10136012345</t>
  </si>
  <si>
    <t>10125012345</t>
  </si>
  <si>
    <t>10786012345</t>
  </si>
  <si>
    <t>10950012345</t>
  </si>
  <si>
    <t>10959012345</t>
  </si>
  <si>
    <t>10239012345</t>
  </si>
  <si>
    <t>10760012345</t>
  </si>
  <si>
    <t>10525012345</t>
  </si>
  <si>
    <t>10236012345</t>
  </si>
  <si>
    <t>10914012345</t>
  </si>
  <si>
    <t>10133012345</t>
  </si>
  <si>
    <t>10386012345</t>
  </si>
  <si>
    <t>10242012345</t>
  </si>
  <si>
    <t>10002012345</t>
  </si>
  <si>
    <t>10802012345</t>
  </si>
  <si>
    <t>10854012345</t>
  </si>
  <si>
    <t>10621012345</t>
  </si>
  <si>
    <t>10828012345</t>
  </si>
  <si>
    <t>10795012345</t>
  </si>
  <si>
    <t>10887012345</t>
  </si>
  <si>
    <t>10886012345</t>
  </si>
  <si>
    <t>10949012345</t>
  </si>
  <si>
    <t>10559012345</t>
  </si>
  <si>
    <t>10885012345</t>
  </si>
  <si>
    <t>10187012345</t>
  </si>
  <si>
    <t>10578012345</t>
  </si>
  <si>
    <t>10067012345</t>
  </si>
  <si>
    <t>10021012345</t>
  </si>
  <si>
    <t>10483012345</t>
  </si>
  <si>
    <t>10286012345</t>
  </si>
  <si>
    <t>10113012345</t>
  </si>
  <si>
    <t>10306012345</t>
  </si>
  <si>
    <t>10347012345</t>
  </si>
  <si>
    <t>11004012345</t>
  </si>
  <si>
    <t>10293012345</t>
  </si>
  <si>
    <t>10129012345</t>
  </si>
  <si>
    <t>10281012345</t>
  </si>
  <si>
    <t>10031012345</t>
  </si>
  <si>
    <t>10201012345</t>
  </si>
  <si>
    <t>10118012345</t>
  </si>
  <si>
    <t>10308012345</t>
  </si>
  <si>
    <t>10701012345</t>
  </si>
  <si>
    <t>10301012345</t>
  </si>
  <si>
    <t>10162012345</t>
  </si>
  <si>
    <t>10150012345</t>
  </si>
  <si>
    <t>10114012345</t>
  </si>
  <si>
    <t>10101012345</t>
  </si>
  <si>
    <t>10100012345</t>
  </si>
  <si>
    <t>10128012345</t>
  </si>
  <si>
    <t>10099012345</t>
  </si>
  <si>
    <t>10027012345</t>
  </si>
  <si>
    <t>10188012345</t>
  </si>
  <si>
    <t>10688012345</t>
  </si>
  <si>
    <t>10004012345</t>
  </si>
  <si>
    <t>10726012345</t>
  </si>
  <si>
    <t>10873012345</t>
  </si>
  <si>
    <t>10052012345</t>
  </si>
  <si>
    <t>10185012345</t>
  </si>
  <si>
    <t>10399012345</t>
  </si>
  <si>
    <t>10092012345</t>
  </si>
  <si>
    <t>10952012345</t>
  </si>
  <si>
    <t>10013012345</t>
  </si>
  <si>
    <t>10806012345</t>
  </si>
  <si>
    <t>10302012345</t>
  </si>
  <si>
    <t>10424012345</t>
  </si>
  <si>
    <t>10562012345</t>
  </si>
  <si>
    <t>10297012345</t>
  </si>
  <si>
    <t>10488012345</t>
  </si>
  <si>
    <t>10713012345</t>
  </si>
  <si>
    <t>10780012345</t>
  </si>
  <si>
    <t>10014012345</t>
  </si>
  <si>
    <t>10792012345</t>
  </si>
  <si>
    <t>10105012345</t>
  </si>
  <si>
    <t>10865012345</t>
  </si>
  <si>
    <t>10482012345</t>
  </si>
  <si>
    <t>10512012345</t>
  </si>
  <si>
    <t>10575012345</t>
  </si>
  <si>
    <t>10821012345</t>
  </si>
  <si>
    <t>10668012345</t>
  </si>
  <si>
    <t>10838012345</t>
  </si>
  <si>
    <t>10487012345</t>
  </si>
  <si>
    <t>10570012345</t>
  </si>
  <si>
    <t>10134012345</t>
  </si>
  <si>
    <t>10275012345</t>
  </si>
  <si>
    <t>10221012345</t>
  </si>
  <si>
    <t>10254012345</t>
  </si>
  <si>
    <t>10988012345</t>
  </si>
  <si>
    <t>10063012345</t>
  </si>
  <si>
    <t>10160012345</t>
  </si>
  <si>
    <t>10204012345</t>
  </si>
  <si>
    <t>10685012345</t>
  </si>
  <si>
    <t>10005012345</t>
  </si>
  <si>
    <t>10788012345</t>
  </si>
  <si>
    <t>10213012345</t>
  </si>
  <si>
    <t>10764012345</t>
  </si>
  <si>
    <t>10290012345</t>
  </si>
  <si>
    <t>10875012345</t>
  </si>
  <si>
    <t>10193012345</t>
  </si>
  <si>
    <t>10526012345</t>
  </si>
  <si>
    <t>10557012345</t>
  </si>
  <si>
    <t>10167012345</t>
  </si>
  <si>
    <t>10776012345</t>
  </si>
  <si>
    <t>10355012345</t>
  </si>
  <si>
    <t>10038012345</t>
  </si>
  <si>
    <t>10769012345</t>
  </si>
  <si>
    <t>10757012345</t>
  </si>
  <si>
    <t>10393012345</t>
  </si>
  <si>
    <t>10379012345</t>
  </si>
  <si>
    <t>10761012345</t>
  </si>
  <si>
    <t>10045012345</t>
  </si>
  <si>
    <t>11009012345</t>
  </si>
  <si>
    <t>10018012345</t>
  </si>
  <si>
    <t>10061012345</t>
  </si>
  <si>
    <t>11008012345</t>
  </si>
  <si>
    <t>10441012345</t>
  </si>
  <si>
    <t>10356012345</t>
  </si>
  <si>
    <t>10740012345</t>
  </si>
  <si>
    <t>10872012345</t>
  </si>
  <si>
    <t>10577012345</t>
  </si>
  <si>
    <t>10822012345</t>
  </si>
  <si>
    <t>10936012345</t>
  </si>
  <si>
    <t>10485012345</t>
  </si>
  <si>
    <t>10305012345</t>
  </si>
  <si>
    <t>10625012345</t>
  </si>
  <si>
    <t>10642012345</t>
  </si>
  <si>
    <t>10902012345</t>
  </si>
  <si>
    <t>10775012345</t>
  </si>
  <si>
    <t>10741012345</t>
  </si>
  <si>
    <t>10878012345</t>
  </si>
  <si>
    <t>10190012345</t>
  </si>
  <si>
    <t>10531012345</t>
  </si>
  <si>
    <t>10674012345</t>
  </si>
  <si>
    <t>10367012345</t>
  </si>
  <si>
    <t>10845012345</t>
  </si>
  <si>
    <t>10083012345</t>
  </si>
  <si>
    <t>10504012345</t>
  </si>
  <si>
    <t>10130012345</t>
  </si>
  <si>
    <t>10072012345</t>
  </si>
  <si>
    <t>10328012345</t>
  </si>
  <si>
    <t>10006012345</t>
  </si>
  <si>
    <t>10123012345</t>
  </si>
  <si>
    <t>10168012345</t>
  </si>
  <si>
    <t>10111012345</t>
  </si>
  <si>
    <t>10182012345</t>
  </si>
  <si>
    <t>10097012345</t>
  </si>
  <si>
    <t>10227012345</t>
  </si>
  <si>
    <t>10568012345</t>
  </si>
  <si>
    <t>10082012345</t>
  </si>
  <si>
    <t>10809012345</t>
  </si>
  <si>
    <t>10408012345</t>
  </si>
  <si>
    <t>10217012345</t>
  </si>
  <si>
    <t>10157012345</t>
  </si>
  <si>
    <t>10225012345</t>
  </si>
  <si>
    <t>10220012345</t>
  </si>
  <si>
    <t>10330012345</t>
  </si>
  <si>
    <t>10085012345</t>
  </si>
  <si>
    <t>10142012345</t>
  </si>
  <si>
    <t>10096012345</t>
  </si>
  <si>
    <t>10140012345</t>
  </si>
  <si>
    <t>10349012345</t>
  </si>
  <si>
    <t>10066012345</t>
  </si>
  <si>
    <t>10141012345</t>
  </si>
  <si>
    <t>10632012345</t>
  </si>
  <si>
    <t>10255012345</t>
  </si>
  <si>
    <t>10229012345</t>
  </si>
  <si>
    <t>10456012345</t>
  </si>
  <si>
    <t>10206012345</t>
  </si>
  <si>
    <t>108910123456</t>
  </si>
  <si>
    <t>10774012345</t>
  </si>
  <si>
    <t>10475012345</t>
  </si>
  <si>
    <t>10244012345</t>
  </si>
  <si>
    <t>10029012345</t>
  </si>
  <si>
    <t>10070012345</t>
  </si>
  <si>
    <t>10199012345</t>
  </si>
  <si>
    <t>10088012345</t>
  </si>
  <si>
    <t>10062012345</t>
  </si>
  <si>
    <t>10152012345</t>
  </si>
  <si>
    <t>10588012345</t>
  </si>
  <si>
    <t>10207012345</t>
  </si>
  <si>
    <t>10781012345</t>
  </si>
  <si>
    <t>10287012345</t>
  </si>
  <si>
    <t>10186012345</t>
  </si>
  <si>
    <t>10132012345</t>
  </si>
  <si>
    <t>10675012345</t>
  </si>
  <si>
    <t>10219012345</t>
  </si>
  <si>
    <t>10724012345</t>
  </si>
  <si>
    <t>10980012345</t>
  </si>
  <si>
    <t>10166012345</t>
  </si>
  <si>
    <t>10300012345</t>
  </si>
  <si>
    <t>10054012345</t>
  </si>
  <si>
    <t>10214012345</t>
  </si>
  <si>
    <t>10303012345</t>
  </si>
  <si>
    <t>10327012345</t>
  </si>
  <si>
    <t>10030012345</t>
  </si>
  <si>
    <t>10081012345</t>
  </si>
  <si>
    <t>10986012345</t>
  </si>
  <si>
    <t>10016012345</t>
  </si>
  <si>
    <t>10344012345</t>
  </si>
  <si>
    <t>10209012345</t>
  </si>
  <si>
    <t>10247012345</t>
  </si>
  <si>
    <t>10032012345</t>
  </si>
  <si>
    <t>10847012345</t>
  </si>
  <si>
    <t>10837012345</t>
  </si>
  <si>
    <t>10158012345</t>
  </si>
  <si>
    <t>10161012345</t>
  </si>
  <si>
    <t>10518012345</t>
  </si>
  <si>
    <t>10034012345</t>
  </si>
  <si>
    <t>10269012345</t>
  </si>
  <si>
    <t>10418012345</t>
  </si>
  <si>
    <t>10007012345</t>
  </si>
  <si>
    <t>10476012345</t>
  </si>
  <si>
    <t>10043012345</t>
  </si>
  <si>
    <t>10060012345</t>
  </si>
  <si>
    <t>10394012345</t>
  </si>
  <si>
    <t>10420012345</t>
  </si>
  <si>
    <t>10455012345</t>
  </si>
  <si>
    <t>10449012345</t>
  </si>
  <si>
    <t>10722012345</t>
  </si>
  <si>
    <t>10011012345</t>
  </si>
  <si>
    <t>10335012345</t>
  </si>
  <si>
    <t>10387012345</t>
  </si>
  <si>
    <t>10884012345</t>
  </si>
  <si>
    <t>10144012345</t>
  </si>
  <si>
    <t>10882012345</t>
  </si>
  <si>
    <t>10024012345</t>
  </si>
  <si>
    <t>10046012345</t>
  </si>
  <si>
    <t>10234012345</t>
  </si>
  <si>
    <t>10438012345</t>
  </si>
  <si>
    <t>10233012345</t>
  </si>
  <si>
    <t>10248012345</t>
  </si>
  <si>
    <t>10262012345</t>
  </si>
  <si>
    <t>10296012345</t>
  </si>
  <si>
    <t>10382012345</t>
  </si>
  <si>
    <t>10238012345</t>
  </si>
  <si>
    <t>10489012345</t>
  </si>
  <si>
    <t>10037012345</t>
  </si>
  <si>
    <t>10215012345</t>
  </si>
  <si>
    <t>10270012345</t>
  </si>
  <si>
    <t>10053012345</t>
  </si>
  <si>
    <t>10075012345</t>
  </si>
  <si>
    <t>10640012345</t>
  </si>
  <si>
    <t>10645012345</t>
  </si>
  <si>
    <t>10649012345</t>
  </si>
  <si>
    <t>10241012345</t>
  </si>
  <si>
    <t>10486012345</t>
  </si>
  <si>
    <t>11000012345</t>
  </si>
  <si>
    <t>11002012345</t>
  </si>
  <si>
    <t>11003012345</t>
  </si>
  <si>
    <t>11006012345</t>
  </si>
  <si>
    <t>Energieversorgung Schams / Avers</t>
  </si>
  <si>
    <t>onyx Energie AG</t>
  </si>
  <si>
    <t>Energieversorgungsstelle Sils i.D.</t>
  </si>
  <si>
    <t>Energieversorgungsstelle Sufers</t>
  </si>
  <si>
    <t>10357012345</t>
  </si>
  <si>
    <t>10957012345</t>
  </si>
  <si>
    <t>10705012345</t>
  </si>
  <si>
    <t>Info: data@elcom.admin.ch oder Tel. 058 462 50 97</t>
  </si>
  <si>
    <t>Info: data@elcom.admin.ch ou tél. 058 462 50 97</t>
  </si>
  <si>
    <t>Info: data@elcom.admin.ch o tel. 058 462 50 97</t>
  </si>
  <si>
    <t>In den Registern "Standardprodukt" und "Günstigstes Produkt" finden Sie die Rohdaten der Traife. Das Standardprodukt wird dem Endverbraucher, sofern er nicht explizit ein anderes Produkt wünscht, standardmässig geliefert. Bei vielen Netzbetreibern entspricht das Standardprodukt dem günstigsten Produkt. In diesem Fall wird das Produkt im Register "Günstigstes Produkt" nicht dargestellt.</t>
  </si>
  <si>
    <t>Dans le registre « produit standard » et « produit le meilleur marché » se trouve les données brutes des tarifs. Tant que cela n’est pas explicitement spécifié, le consommateur en approvisionnement de base reçoivent les produits standard. Chez certains gestionnaires de réseau le produit standard correspond au produit le meilleur marché. Dans ce cas-là, le produit n’apparait pas dans le registre « produit le meilleur marché ».</t>
  </si>
  <si>
    <t>Nei fogli denominati "prodotto più economico" e "prodotto standard" si trovano i dati grezzi relativi alle tariffe. Il prodotto standard viene fornito d'ufficio al consumatore finale, se non viene espressamente richiesto un altro prodotto. Tuttavia, per molti gestori di rete il prodotto standard corrisponde a quello più economico. In questo caso, il prodoto non appare nel foglio denominato "prodotto più economico".</t>
  </si>
  <si>
    <t>Viele Stromlieferanten haben keinen Einheitspreis für alle Kunden, sondern machen ihre Tarife von der Menge und dem Zeitpunkt des Stromkonsums abhängig. Die Tarifstrukturen können komplex und von Lieferant zu Lieferant unterschiedlich sein. Um trotzdem einen Preisvergleich zu ermöglichen, sind die Rohdaten nach 15 vorgegebenen Verbrauchskategorien gewichtet.</t>
  </si>
  <si>
    <t>De nombreux gestionnaires de réseau n'ont pas de prix unique pour tous les clients, mais font dépendre leurs tarifs de la quantité d'électricité consommée et du moment où elle est consommée. Les structures tarifaires peuvent être complexes et varier fortement d'un fournisseur à un autre. Afin de permettre tout de même une comparaison de prix, les données brutes se présentent en 15 catégories de consommation prédéfinies.</t>
  </si>
  <si>
    <t>Molti fornitori di elettricità non hanno un prezzo unitario per tutti i clienti, ma fanno dipendere le loro tariffe dalla quantità e dal momento del consumo. Le strutture tariffarie possono essere complesse e diverse da un fornitore all'altro. Malgrado ciò, affinché sia possibile un confronto dei prezzi, i dati grezzi si basano su 15 categorie di consumo predefinite.</t>
  </si>
  <si>
    <t>Für den Vergleich der Tarife über die Zeit oder zwischen zwei Gemeinden empfehlen wir Ihnen den Strompreisvergleich auf unserer Strompreis-Webseite:</t>
  </si>
  <si>
    <t>https://www.strompreis.elcom.admin.ch/</t>
  </si>
  <si>
    <t>Pour la comparaison des tarifs dans le temps ou entre deux communes, nous vous recommandons de consulter notre site internet concernant les prix de l'électricité:</t>
  </si>
  <si>
    <t>Per il confronto delle tariffe su più periodi o tra due Comuni si può consultare il portale tariffe elettriche della ElCom.</t>
  </si>
  <si>
    <t>Definition der Verbrauchskategorien:</t>
  </si>
  <si>
    <t>Définitions des catégories de consommation:</t>
  </si>
  <si>
    <t>Definizione di categorie di consumo:</t>
  </si>
  <si>
    <t>1'600 kWh/Jahr: 2-Zimmerwohnung mit Elektroherd</t>
  </si>
  <si>
    <t xml:space="preserve">1600 kWh/an: logement de 2 pièces avec cuisinière électrique </t>
  </si>
  <si>
    <t xml:space="preserve">1'600 kWh/anno: appartamento due locali con piastre elettriche </t>
  </si>
  <si>
    <t>Wohnung mit einem Gesamtverbrauch pro Jahr von 1'600 kWh, aufgeteilt wie folgt:</t>
  </si>
  <si>
    <t>Logement avec une consommation annuelle totale de 1'600 kWh, répartis de la façon suivante</t>
  </si>
  <si>
    <t xml:space="preserve">Appartamento con un consumo globale annuo di 1'600 kWh, suddiviso nel modo seguente: </t>
  </si>
  <si>
    <t>Winter</t>
  </si>
  <si>
    <t>06h-12h</t>
  </si>
  <si>
    <t>250 kWh</t>
  </si>
  <si>
    <t>hiver</t>
  </si>
  <si>
    <t>Inverno</t>
  </si>
  <si>
    <t>12h-18h</t>
  </si>
  <si>
    <t>200 kWh</t>
  </si>
  <si>
    <t>18h-22h</t>
  </si>
  <si>
    <t>300 kWh</t>
  </si>
  <si>
    <t>22h-06h</t>
  </si>
  <si>
    <t>120 kWh</t>
  </si>
  <si>
    <t>Sommer</t>
  </si>
  <si>
    <t>220 kWh</t>
  </si>
  <si>
    <t>été</t>
  </si>
  <si>
    <t>Estate</t>
  </si>
  <si>
    <t>150 kWh</t>
  </si>
  <si>
    <t>240 kWh</t>
  </si>
  <si>
    <t>2'500 kWh/Jahr: 4-Zimmerwohnung mit Elektroherd</t>
  </si>
  <si>
    <t xml:space="preserve">2500 kWh/an: logement de 4 pièces avec cuisinière électrique </t>
  </si>
  <si>
    <t xml:space="preserve">2'500 kWh/anno: appartamento quattro locali con piastre elettriche </t>
  </si>
  <si>
    <t>Wohnung mit einem Gesamtverbrauch pro Jahr von 2'500 kWh, aufgeteilt wie folgt:</t>
  </si>
  <si>
    <t xml:space="preserve">Logement avec une consommation annuelle totale de 2'500 kWh, répartis de la façon suivante: </t>
  </si>
  <si>
    <t>Appartamento con un consumo globale annuo di 2'500 kWh, suddiviso nel modo seguente:</t>
  </si>
  <si>
    <t>360 kWh</t>
  </si>
  <si>
    <t>330 kWh</t>
  </si>
  <si>
    <t>420 kWh</t>
  </si>
  <si>
    <t>270 kWh</t>
  </si>
  <si>
    <t>340 kWh</t>
  </si>
  <si>
    <t>4'500 kWh/Jahr: 4-Zimmerwohnung mit Elektroherd und Elektroboiler</t>
  </si>
  <si>
    <t xml:space="preserve">4500 kWh/an: logement de 4 pièces avec cuisinière électrique et chauffe-eau électrique </t>
  </si>
  <si>
    <t>4'500 kWh/anno: appartamento quattro locali con piastre e boiler elettrici</t>
  </si>
  <si>
    <t>Wohnung mit einem Gesamtverbrauch pro Jahr von 4'500 kWh, aufgeteilt wie folgt:</t>
  </si>
  <si>
    <t xml:space="preserve">Logement avec une consommation annuelle totale de 4'500 kWh, répartis de la façon suivante: </t>
  </si>
  <si>
    <t>Appartamento con un consumo globale annuo di 4'500 kWh, suddiviso nel modo seguente:</t>
  </si>
  <si>
    <t>1'200 kWh</t>
  </si>
  <si>
    <t>1'280 kWh</t>
  </si>
  <si>
    <t>4'500 kWh/Jahr: 5-Zimmerwohnung mit Elektroherd und Tumbler (ohne Elektroboiler)</t>
  </si>
  <si>
    <t xml:space="preserve">4500 kWh/an: logement de 5 pièces avec cuisinière électrique et sèche-linge (sans chauffe-eau électrique) </t>
  </si>
  <si>
    <t xml:space="preserve">4'500 kWh/anno: appartamento cinque locali con piastre elettriche e asciugabiancheria (senza boiler elettrico) </t>
  </si>
  <si>
    <t>690 kWh</t>
  </si>
  <si>
    <t>630 kWh</t>
  </si>
  <si>
    <t>600 kWh</t>
  </si>
  <si>
    <t>500 kWh</t>
  </si>
  <si>
    <t>540 kWh</t>
  </si>
  <si>
    <t>440 kWh</t>
  </si>
  <si>
    <t>7'500 kWh/Jahr: 5-Zimmer-Einfamilienhaus mit Elektroherd, Elektroboiler und Tumbler</t>
  </si>
  <si>
    <t xml:space="preserve">7500 kWh/an: maison individuelle de 5 pièces avec cuisinière électrique , chauffe-eau électrique et sèche-linge </t>
  </si>
  <si>
    <t xml:space="preserve">7'500 kWh/anno: casa monofamiliare cinque locali con piastre e boiler elettrici e asciugabiancheria </t>
  </si>
  <si>
    <t>Wohnung mit einem Gesamtverbrauch pro Jahr von 4'500 kWh und 3'000 kWh für Boiler, aufgeteilt wie folgt:</t>
  </si>
  <si>
    <t xml:space="preserve">Logement avec une consommation annuelle totale de 4'500 kWh et 3'000 kWh pour le chauffe-eau, répartis de la façon suivante: </t>
  </si>
  <si>
    <t>Appartamento con un consumo globale annuo di 4'500 kWh e 3'000 kWh per boiler, suddiviso nel modo seguente:</t>
  </si>
  <si>
    <t>Boiler</t>
  </si>
  <si>
    <t>Chauffe-eau</t>
  </si>
  <si>
    <t>60 kWh</t>
  </si>
  <si>
    <t>1'340 kWh</t>
  </si>
  <si>
    <t>1'600 kWh</t>
  </si>
  <si>
    <t>25'000 kWh/Jahr: 5-Zimmer-Einfamilienhaus mit Elektroherd, Elektroboiler, Tumbler und mit elektrischer Widerstandsheizung</t>
  </si>
  <si>
    <t xml:space="preserve">25 000 kWh/an: maison individuelle de 5 pièces avec cuisinière électrique , chauffe-eau électrique, sèche-linge et chauffage électrique à résistance </t>
  </si>
  <si>
    <t>25'000 kWh/anno:casa monofamiliare con piastre elettriche, boiler elettrico, asciugabiancheria e riscaldamento a resistenza</t>
  </si>
  <si>
    <t>Wohnung mit einem Gesamtverbrauch pro Jahr von 4'500 kWh und 20'500 kWh für Boiler/Heizung, aufgeteilt wie folgt:</t>
  </si>
  <si>
    <t xml:space="preserve">Logement avec une consommation annuelle totale de 4'500 kWh et 20'500 kWh pour le chauffe-eau/chauffage, répartis de la façon suivante: </t>
  </si>
  <si>
    <t>Appartamento con un consumo globale annuo di 4'500 kWh e 20'500 kWh per boiler/riscaldamento, suddiviso nel modo seguente:</t>
  </si>
  <si>
    <t>Boiler/Heizung</t>
  </si>
  <si>
    <t>Chauffe-eau/chauffage</t>
  </si>
  <si>
    <t>Boiler/riscaldamento</t>
  </si>
  <si>
    <t>15'780 kWh</t>
  </si>
  <si>
    <t>4'660 kWh</t>
  </si>
  <si>
    <t>13'000 kWh/Jahr: 5-Zimmer-Einfamilienhaus mit Elektroherd, Elektroboiler, Tumbler, Wärmepumpe 5 kW zur Beheizung</t>
  </si>
  <si>
    <t>13 000 kWh/an: maison individuelle de 5 pièces avec cuisinière électrique , chauffe-eau électrique, sèche-linge et pompe à chaleur de 5 kW pour le chauffage</t>
  </si>
  <si>
    <t xml:space="preserve">13'000 kWh/anno:casa monofamiliare cinque locali con piastre elettriche, boiler elettrico, asciugabiancheria, pompa di calore da 5 kW per il riscaldamento </t>
  </si>
  <si>
    <t>Wohnung mit einem Gesamtverbrauch pro Jahr von 4'500 kWh und 8'500 kWh für Wärmepumpe, aufgeteilt wie folgt:</t>
  </si>
  <si>
    <t xml:space="preserve">Logement avec une consommation annuelle totale de 4'500 kWh et 8'500 kWh pour la pompe à chaleur, répartis de la façon suivante: </t>
  </si>
  <si>
    <t xml:space="preserve">Appartamento con un consumo globale annuo di 4'500 kWh e 8'500 kWh per pompa di calore, suddiviso nel modo seguente: </t>
  </si>
  <si>
    <t>Wärmepumpe</t>
  </si>
  <si>
    <t xml:space="preserve">
Pompe à chaleur</t>
  </si>
  <si>
    <t>Pompa di calore</t>
  </si>
  <si>
    <t>1'500  kWh</t>
  </si>
  <si>
    <t>660 kWh</t>
  </si>
  <si>
    <t>400 kWh</t>
  </si>
  <si>
    <t>2'940 kWh</t>
  </si>
  <si>
    <t>100 kWh</t>
  </si>
  <si>
    <t>1'880 kWh</t>
  </si>
  <si>
    <t>7'500 kWh/Jahr: Grosse, hoch elektrifizierte Eigentumswohnung</t>
  </si>
  <si>
    <t xml:space="preserve">7500 kWh/an: grand logement en propriété, avec large utilisation de l'électricité </t>
  </si>
  <si>
    <t xml:space="preserve">7'500 kWh/anno: grande condominio con molti collegamenti elettrici </t>
  </si>
  <si>
    <t>Wohnung mit einem Gesamtverbrauch pro Jahr von 7'500 kWh, aufgeteilt wie folgt:</t>
  </si>
  <si>
    <t xml:space="preserve">Logement avec une consommation annuelle totale de 7'500 kWh, répartis de la façon suivante: </t>
  </si>
  <si>
    <t xml:space="preserve">Appartamento con un consumo globale annuo di 7'500 kWh, suddiviso nel modo seguente: </t>
  </si>
  <si>
    <t>1'150 kWh</t>
  </si>
  <si>
    <t>1'050 kWh</t>
  </si>
  <si>
    <t>1'000 kWh</t>
  </si>
  <si>
    <t>835 kWh</t>
  </si>
  <si>
    <t>900 kWh</t>
  </si>
  <si>
    <t>730 kWh</t>
  </si>
  <si>
    <t>8'000 kWh/Jahr: Kleinstbetrieb, max. beanspruchte Leistung: 8 kW</t>
  </si>
  <si>
    <t xml:space="preserve">8000 kWh/an: très petite entreprise, puissance max.: 8 kW </t>
  </si>
  <si>
    <t xml:space="preserve">8'000 kWh/anno: azienda molto piccola, potenza massima richiesta: 8 kW </t>
  </si>
  <si>
    <t>Betrieb mit einem Gesamtverbrauch pro Jahr von 8'000 kWh und 8 kW Leistung</t>
  </si>
  <si>
    <t xml:space="preserve">Entreprise avec une consommation annuelle totale de 8'000 kWh et 8 kW Puissance </t>
  </si>
  <si>
    <t>Impresa con un consumo globale annuo di 8'000 kWh e 8 kW potenza</t>
  </si>
  <si>
    <t>Mo - Fr</t>
  </si>
  <si>
    <t>Sa - So</t>
  </si>
  <si>
    <t>Total</t>
  </si>
  <si>
    <t>lu - ve</t>
  </si>
  <si>
    <t>sa - di</t>
  </si>
  <si>
    <t>total</t>
  </si>
  <si>
    <t>Lu - Ve</t>
  </si>
  <si>
    <t>Sa - Do</t>
  </si>
  <si>
    <t>Totale</t>
  </si>
  <si>
    <t>125 kWh</t>
  </si>
  <si>
    <t>1'725 kWh</t>
  </si>
  <si>
    <t>30 kWh</t>
  </si>
  <si>
    <t>280 kWh</t>
  </si>
  <si>
    <t>40 kWh</t>
  </si>
  <si>
    <t>370 kWh</t>
  </si>
  <si>
    <t>1'550 kWh</t>
  </si>
  <si>
    <t>1'675 kWh</t>
  </si>
  <si>
    <t>230 kWh</t>
  </si>
  <si>
    <t>320 kWh</t>
  </si>
  <si>
    <t>30'000 kWh/Jahr: Kleinbetrieb, max. beanspruchte Leistung: 15 kW</t>
  </si>
  <si>
    <t xml:space="preserve">30 000 kWh/an: petite entreprise, puissance max.: 15 kW </t>
  </si>
  <si>
    <t xml:space="preserve">30'000 kWh/anno: azienda piccola, potenza massima richiesta: 15 kW </t>
  </si>
  <si>
    <t>Betrieb mit einem Gesamtverbrauch pro Jahr von 30'000 kWh und 15 kW Leistung</t>
  </si>
  <si>
    <t xml:space="preserve">Entreprise avec une consommation annuelle totale de 30'000 kWh et 15 kW Puissance </t>
  </si>
  <si>
    <t>Impresa con un consumo globale annuo di 30'000 kWh e 15 kW potenza</t>
  </si>
  <si>
    <t>6'660 kWh</t>
  </si>
  <si>
    <t>350 kWh</t>
  </si>
  <si>
    <t>7'010 kWh</t>
  </si>
  <si>
    <t>6'210 kWh</t>
  </si>
  <si>
    <t>6'560 kWh</t>
  </si>
  <si>
    <t>1'040 kWh</t>
  </si>
  <si>
    <t>1'190 kWh</t>
  </si>
  <si>
    <t>1'440 kWh</t>
  </si>
  <si>
    <t>1'740 kWh</t>
  </si>
  <si>
    <t>5'130 kWh</t>
  </si>
  <si>
    <t>5'430 kWh</t>
  </si>
  <si>
    <t>920 kWh</t>
  </si>
  <si>
    <t>1'070 kWh</t>
  </si>
  <si>
    <t>1'270 kWh</t>
  </si>
  <si>
    <t>1'570 kWh</t>
  </si>
  <si>
    <t>150'000 kWh/Jahr: Mittlerer Betrieb, max. beanspruchte Leistung: 50 kW</t>
  </si>
  <si>
    <t>150 000 kWh/an: entreprise moyenne, puissance max.: 50 kW</t>
  </si>
  <si>
    <t xml:space="preserve">150'000 kWh/anno: azienda di medie dimensioni, potenza massima richiesta: 50 kW </t>
  </si>
  <si>
    <t>Betrieb mit einem Gesamtverbrauch pro Jahr von 150'000 kWh und 50 kW Leistung</t>
  </si>
  <si>
    <t>Entreprise avec une consommation annuelle totale de 150'000 kWh et 50 kW Puissance</t>
  </si>
  <si>
    <t>Impresa con un consumo globale annuo di 150'000 kWh e 50 kW potenza</t>
  </si>
  <si>
    <t>30'000 kWh</t>
  </si>
  <si>
    <t>2'000 kWh</t>
  </si>
  <si>
    <t>32'000 kWh</t>
  </si>
  <si>
    <t>4'500 kWh</t>
  </si>
  <si>
    <t>5'000 kWh</t>
  </si>
  <si>
    <t>6'000 kWh</t>
  </si>
  <si>
    <t>7'000 kWh</t>
  </si>
  <si>
    <t>3'500 kWh</t>
  </si>
  <si>
    <t>4'000 kWh</t>
  </si>
  <si>
    <t>500'000 kWh/Jahr: Grosser Betrieb , max. beanspruchte Leistung: 150 kW, Niederspannung</t>
  </si>
  <si>
    <t xml:space="preserve">500 000 kWh/an: grande entreprise, puissance max.: 150 kW, courant basse tension </t>
  </si>
  <si>
    <t xml:space="preserve">500'000 kWh/anno: azienda di grandi dimensioni, potenza massima richiesta: 150 kW, bassa tensione </t>
  </si>
  <si>
    <t>Betrieb mit einem Gesamtverbrauch pro Jahr von 500'000 kWh und 150 kW Leistung</t>
  </si>
  <si>
    <t xml:space="preserve">Entreprise avec une consommation annuelle totale de 500'000 kWh et 150 kW Puissance </t>
  </si>
  <si>
    <t>Impresa con un consumo globale annuo di 500'000 kWh e 150 kW potenza</t>
  </si>
  <si>
    <t>90'000 kWh</t>
  </si>
  <si>
    <t>95'000 kWh</t>
  </si>
  <si>
    <t>3'000 kWh</t>
  </si>
  <si>
    <t>93'000 kWh</t>
  </si>
  <si>
    <t>11'000 kWh</t>
  </si>
  <si>
    <t>1'500 kWh</t>
  </si>
  <si>
    <t>12'500 kWh</t>
  </si>
  <si>
    <t>62'000 kWh</t>
  </si>
  <si>
    <t>65'000 kWh</t>
  </si>
  <si>
    <t>87'000 kWh</t>
  </si>
  <si>
    <t>72'000 kWh</t>
  </si>
  <si>
    <t>75'000 kWh</t>
  </si>
  <si>
    <t>53'000 kWh</t>
  </si>
  <si>
    <t>57'000 kWh</t>
  </si>
  <si>
    <t>500'000 kWh/Jahr: Grosser Betrieb, max. beanspruchte Leistung: 150 kW, Mittelspannung, eigene Transformatorenstation</t>
  </si>
  <si>
    <t xml:space="preserve">500 000 kWh/an: grande entreprise, puissance max.: 150 kW, courant moyenne tension, propre station de transformation </t>
  </si>
  <si>
    <t xml:space="preserve">500'000 kWh/anno: azienda di grandi dimensioni, potenza massima richiesta: 150 kW, media tensione, cabina di trasformazione propria </t>
  </si>
  <si>
    <t>Betrieb mit eigener Trafostation und einem Gesamtverbrauch pro Jahr von 500'000 kWh und 150 kW Leistung</t>
  </si>
  <si>
    <t>Entreprise avec sa propre station de transformation et une consommation totale annuelle de 500'000 kWh et 150 kW Puissance</t>
  </si>
  <si>
    <t>Impresa con cabina di trasformazione propria e un consumo complessivo annuo di 500'000 kWh e 150 kW potenza</t>
  </si>
  <si>
    <t>1'500'000 kWh/Jahr: Grosser Betrieb, max. beanspruchte Leistung: 400 kW, Mittelspannung, eigene Transformatorenstation</t>
  </si>
  <si>
    <t xml:space="preserve">1 500 000 kWh/an: grande entreprise, puissance max.: 400 kW, courant moyenne tension, propre station de transformation </t>
  </si>
  <si>
    <t>1'500'000 kWh/anno: azienda di grandi dimensioni, potenza massima richiesta: 400 kW, media tensione, cabina di trasformazione propria</t>
  </si>
  <si>
    <t>Betrieb mit eigener Trafostation und einem Gesamtverbrauch pro Jahr von 1'500'000 kWh und 400 kW Leistung</t>
  </si>
  <si>
    <t xml:space="preserve">Entreprise avec sa propre station de transformation et une consommation totale annuelle de 1'500'000 kWh et 400 kW Puissance </t>
  </si>
  <si>
    <t xml:space="preserve">Impresa con cabina di trasformazione propria e un consumo complessivo annuo di 1'500'000 kWh e 400 kW potenza </t>
  </si>
  <si>
    <t>227'000 kWh</t>
  </si>
  <si>
    <t>33'500 kWh</t>
  </si>
  <si>
    <t>260'500 kWh</t>
  </si>
  <si>
    <t>226'500 kWh</t>
  </si>
  <si>
    <t>260'000 kWh</t>
  </si>
  <si>
    <t>150'000 kWh</t>
  </si>
  <si>
    <t>15'000 kWh</t>
  </si>
  <si>
    <t>165'000 kWh</t>
  </si>
  <si>
    <t>60'000 kWh</t>
  </si>
  <si>
    <t>240'000 kWh</t>
  </si>
  <si>
    <t>273'500 kWh</t>
  </si>
  <si>
    <t>212'500 kWh</t>
  </si>
  <si>
    <t>246'000 kWh</t>
  </si>
  <si>
    <t>7'500'000 kWh/Jahr: Grosser Betrieb, max. beanspruchte Leistung: 1'630 kW, Mittelspannung, eigene Transformatorenstation</t>
  </si>
  <si>
    <t xml:space="preserve">7 500 000 kWh/an: grande entreprise, puissance max.: 1630 kW, courant moyenne tension, propre station de transformation </t>
  </si>
  <si>
    <t xml:space="preserve">7'500'000 kWh/anno: azienda di grandi dimensioni, potenza massima richiesta: 1'630 kW, media tensione, cabina di trasformazione propria </t>
  </si>
  <si>
    <t>Betrieb mit eigener Trafostation und einem Gesamtverbrauch pro Jahr von 7'500'000 kWh und 1'630 kW Leistung</t>
  </si>
  <si>
    <t xml:space="preserve">Entreprise avec sa propre station de transformation et une consommation totale annuelle de 7'500'000 kWh et 1'630 kW Puissance </t>
  </si>
  <si>
    <t xml:space="preserve">Impresa con cabina di trasformazione propria e un consumo complessivo annuo di 7'500'000 kWh e 1'630 kW potenza </t>
  </si>
  <si>
    <t>897'253 kWh</t>
  </si>
  <si>
    <t>211'735 kWh</t>
  </si>
  <si>
    <t>1'108'988 kWh</t>
  </si>
  <si>
    <t>935'561 kWh</t>
  </si>
  <si>
    <t>215'195 kWh</t>
  </si>
  <si>
    <t>1'150'755 kWh</t>
  </si>
  <si>
    <t>453'806 kWh</t>
  </si>
  <si>
    <t>128'852 kWh</t>
  </si>
  <si>
    <t>582'658 kWh</t>
  </si>
  <si>
    <t>672'510 kWh</t>
  </si>
  <si>
    <t>235'089 kWh</t>
  </si>
  <si>
    <t>907'599 kWh</t>
  </si>
  <si>
    <t>Netzbetreiber</t>
  </si>
  <si>
    <t>VSE-ID</t>
  </si>
  <si>
    <t>Kategorie</t>
  </si>
  <si>
    <t>Netznutzung</t>
  </si>
  <si>
    <t>Energie</t>
  </si>
  <si>
    <t>Abgabe</t>
  </si>
  <si>
    <t>KEV</t>
  </si>
  <si>
    <t>Total exkl. MWST</t>
  </si>
  <si>
    <t>Rohdaten Tariferhebung ElCom 2023</t>
  </si>
  <si>
    <t>Stand: 19.10.2022</t>
  </si>
  <si>
    <t>Données brutes des tarifs 2023 ElCom</t>
  </si>
  <si>
    <t>Dati grezzi tariffe 2023 ElCom</t>
  </si>
  <si>
    <t>10008012345</t>
  </si>
  <si>
    <t>10351012345</t>
  </si>
  <si>
    <t>10249012345</t>
  </si>
  <si>
    <t>10411012345</t>
  </si>
  <si>
    <t>10452012345</t>
  </si>
  <si>
    <t>10641012345</t>
  </si>
  <si>
    <t>10492012345</t>
  </si>
  <si>
    <t>10124012345</t>
  </si>
  <si>
    <t>10055012345</t>
  </si>
  <si>
    <t>10819012345</t>
  </si>
  <si>
    <t>10968012345</t>
  </si>
  <si>
    <t>10403012345</t>
  </si>
  <si>
    <t>10231012345</t>
  </si>
  <si>
    <t>10930012345</t>
  </si>
  <si>
    <t>10348012345</t>
  </si>
  <si>
    <t>10332012345</t>
  </si>
  <si>
    <t>10903012345</t>
  </si>
  <si>
    <t>10232012345</t>
  </si>
  <si>
    <t>Société Electrique de la Vallée de Joux S.A.</t>
  </si>
  <si>
    <t>Technisches Werk Elektrizität Braunau</t>
  </si>
  <si>
    <t>Rabiosa Energie</t>
  </si>
  <si>
    <t>CKW AG</t>
  </si>
  <si>
    <t>Elektra - Genossenschaft Baldingen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</si>
</sst>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Arial"/>
      <family val="2"/>
    </font>
    <font>
      <sz val="11"/>
      <color rgb="FF000000"/>
      <name val="Calibri"/>
    </font>
    <font>
      <sz val="11"/>
      <color rgb="FF000000"/>
      <name val="Calibri"/>
    </font>
    <font>
      <sz val="11"/>
      <color rgb="FF000000"/>
      <name val="Calibri"/>
    </font>
    <font>
      <sz val="11"/>
      <color rgb="FF000000"/>
      <name val="Calibri"/>
    </font>
    <font>
      <sz val="11"/>
      <color theme="1"/>
      <name val="Calibri"/>
      <family val="2"/>
      <scheme val="minor"/>
    </font>
    <font>
      <b/>
      <sz val="10"/>
      <color theme="1"/>
      <name val="Arial"/>
      <family val="2"/>
    </font>
    <font>
      <b/>
      <sz val="16"/>
      <name val="Arial"/>
      <family val="2"/>
    </font>
    <font>
      <b/>
      <sz val="11"/>
      <color theme="1"/>
      <name val="Calibri"/>
      <family val="2"/>
      <scheme val="minor"/>
    </font>
    <font>
      <b/>
      <sz val="10"/>
      <name val="Arial"/>
      <family val="2"/>
    </font>
    <font>
      <b/>
      <sz val="11"/>
      <color theme="1"/>
      <name val="Arial"/>
      <family val="2"/>
    </font>
    <font>
      <sz val="10"/>
      <name val="Arial"/>
      <family val="2"/>
    </font>
    <font>
      <sz val="11"/>
      <color theme="1"/>
      <name val="Arial"/>
      <family val="2"/>
    </font>
    <font>
      <u/>
      <sz val="11"/>
      <color theme="10"/>
      <name val="Calibri"/>
      <family val="2"/>
      <scheme val="minor"/>
    </font>
    <font>
      <u/>
      <sz val="10"/>
      <color theme="10"/>
      <name val="Arial"/>
      <family val="2"/>
    </font>
    <font>
      <i/>
      <sz val="10"/>
      <color theme="1"/>
      <name val="Arial"/>
      <family val="2"/>
    </font>
    <font>
      <sz val="10"/>
      <color theme="1"/>
      <name val="Calibri"/>
      <family val="2"/>
      <scheme val="minor"/>
    </font>
    <font>
      <sz val="10"/>
      <color indexed="8"/>
      <name val="Arial"/>
      <family val="2"/>
    </font>
    <font>
      <sz val="16"/>
      <name val="Arial"/>
      <family val="2"/>
    </font>
  </fonts>
  <fills count="6">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indexed="22"/>
        <bgColor indexed="0"/>
      </patternFill>
    </fill>
  </fills>
  <borders count="6">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right/>
      <top/>
      <bottom style="thin">
        <color theme="0" tint="-0.14999847407452621"/>
      </bottom>
      <diagonal/>
    </border>
    <border>
      <left style="thin">
        <color indexed="8"/>
      </left>
      <right style="thin">
        <color indexed="8"/>
      </right>
      <top style="thin">
        <color indexed="8"/>
      </top>
      <bottom style="thin">
        <color indexed="8"/>
      </bottom>
      <diagonal/>
    </border>
  </borders>
  <cellStyleXfs count="5">
    <xf numFmtId="0" fontId="0" fillId="0" borderId="0"/>
    <xf numFmtId="0" fontId="6" fillId="4" borderId="0"/>
    <xf numFmtId="0" fontId="1" fillId="4" borderId="0"/>
    <xf numFmtId="0" fontId="14" fillId="4" borderId="0" applyNumberFormat="0" applyFill="0" applyBorder="0" applyAlignment="0" applyProtection="0"/>
    <xf numFmtId="0" fontId="18" fillId="4" borderId="0"/>
  </cellStyleXfs>
  <cellXfs count="38">
    <xf numFmtId="0" fontId="0" fillId="0" borderId="0" xfId="0"/>
    <xf numFmtId="0" fontId="3" fillId="2" borderId="1" xfId="0" applyFont="1" applyFill="1" applyBorder="1" applyAlignment="1" applyProtection="1">
      <alignment horizontal="right" vertical="center" wrapText="1"/>
    </xf>
    <xf numFmtId="0" fontId="4" fillId="3" borderId="2" xfId="0" applyFont="1" applyFill="1" applyBorder="1" applyAlignment="1" applyProtection="1">
      <alignment vertical="center" wrapText="1"/>
    </xf>
    <xf numFmtId="0" fontId="5" fillId="4" borderId="3"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0" fontId="8" fillId="4" borderId="4" xfId="1" applyFont="1" applyFill="1" applyBorder="1"/>
    <xf numFmtId="0" fontId="9" fillId="4" borderId="4" xfId="2" applyFont="1" applyFill="1" applyBorder="1"/>
    <xf numFmtId="0" fontId="9" fillId="4" borderId="0" xfId="2" applyFont="1" applyFill="1"/>
    <xf numFmtId="0" fontId="11" fillId="4" borderId="0" xfId="2" applyFont="1" applyFill="1"/>
    <xf numFmtId="0" fontId="12" fillId="4" borderId="0" xfId="1" applyFont="1" applyFill="1" applyAlignment="1">
      <alignment horizontal="left" wrapText="1"/>
    </xf>
    <xf numFmtId="0" fontId="1" fillId="4" borderId="0" xfId="2" applyFill="1"/>
    <xf numFmtId="0" fontId="12" fillId="4" borderId="0" xfId="1" applyFont="1" applyFill="1" applyBorder="1" applyAlignment="1">
      <alignment horizontal="left"/>
    </xf>
    <xf numFmtId="0" fontId="12" fillId="4" borderId="0" xfId="1" applyFont="1" applyFill="1" applyBorder="1"/>
    <xf numFmtId="0" fontId="12" fillId="4" borderId="0" xfId="1" applyFont="1" applyFill="1" applyAlignment="1">
      <alignment wrapText="1"/>
    </xf>
    <xf numFmtId="0" fontId="12" fillId="4" borderId="0" xfId="1" applyFont="1" applyFill="1" applyAlignment="1">
      <alignment horizontal="left"/>
    </xf>
    <xf numFmtId="0" fontId="13" fillId="4" borderId="0" xfId="2" applyFont="1" applyFill="1"/>
    <xf numFmtId="0" fontId="15" fillId="4" borderId="0" xfId="3" applyFont="1" applyFill="1" applyAlignment="1">
      <alignment wrapText="1"/>
    </xf>
    <xf numFmtId="0" fontId="10" fillId="4" borderId="0" xfId="1" applyFont="1" applyFill="1" applyAlignment="1">
      <alignment horizontal="left"/>
    </xf>
    <xf numFmtId="0" fontId="10" fillId="4" borderId="0" xfId="1" applyFont="1" applyFill="1" applyAlignment="1">
      <alignment horizontal="left" wrapText="1"/>
    </xf>
    <xf numFmtId="0" fontId="1" fillId="4" borderId="0" xfId="2" applyFill="1" applyAlignment="1">
      <alignment horizontal="left"/>
    </xf>
    <xf numFmtId="0" fontId="13" fillId="4" borderId="0" xfId="2" applyFont="1" applyFill="1" applyAlignment="1">
      <alignment horizontal="left"/>
    </xf>
    <xf numFmtId="0" fontId="7" fillId="4" borderId="0" xfId="2" applyFont="1" applyFill="1" applyAlignment="1">
      <alignment horizontal="left"/>
    </xf>
    <xf numFmtId="0" fontId="1" fillId="4" borderId="0" xfId="2" applyFont="1" applyFill="1" applyAlignment="1">
      <alignment horizontal="left"/>
    </xf>
    <xf numFmtId="0" fontId="17" fillId="4" borderId="0" xfId="2" applyFont="1" applyFill="1" applyAlignment="1">
      <alignment horizontal="left"/>
    </xf>
    <xf numFmtId="0" fontId="18" fillId="5" borderId="5" xfId="4" applyFont="1" applyFill="1" applyBorder="1" applyAlignment="1">
      <alignment horizontal="center"/>
    </xf>
    <xf numFmtId="0" fontId="19" fillId="4" borderId="0" xfId="1" applyFont="1" applyFill="1"/>
    <xf numFmtId="0" fontId="12" fillId="4" borderId="0" xfId="1" applyFont="1" applyFill="1"/>
    <xf numFmtId="0" fontId="7" fillId="4" borderId="0" xfId="2" applyFont="1" applyFill="1" applyAlignment="1">
      <alignment horizontal="left" wrapText="1"/>
    </xf>
    <xf numFmtId="0" fontId="16" fillId="4" borderId="0" xfId="2" applyFont="1" applyFill="1" applyAlignment="1">
      <alignment horizontal="left" wrapText="1"/>
    </xf>
    <xf numFmtId="0" fontId="12" fillId="4" borderId="0" xfId="1" applyFont="1" applyFill="1" applyAlignment="1">
      <alignment horizontal="left" wrapText="1"/>
    </xf>
    <xf numFmtId="0" fontId="12" fillId="4" borderId="0" xfId="1" applyFont="1" applyFill="1" applyBorder="1" applyAlignment="1">
      <alignment horizontal="left" wrapText="1"/>
    </xf>
    <xf numFmtId="0" fontId="12" fillId="4" borderId="0" xfId="1" applyFont="1" applyFill="1" applyBorder="1" applyAlignment="1">
      <alignment horizontal="left"/>
    </xf>
    <xf numFmtId="0" fontId="10" fillId="0" borderId="4" xfId="1" applyFont="1" applyFill="1" applyBorder="1"/>
    <xf numFmtId="14" fontId="12" fillId="0" borderId="0" xfId="1" applyNumberFormat="1" applyFont="1" applyFill="1"/>
    <xf numFmtId="0" fontId="12" fillId="0" borderId="0" xfId="1" applyFont="1" applyFill="1"/>
    <xf numFmtId="0" fontId="0" fillId="0" borderId="0" xfId="0" applyFill="1"/>
    <xf numFmtId="0" fontId="2" fillId="4" borderId="3" xfId="0" applyFont="1" applyFill="1" applyBorder="1" applyAlignment="1" applyProtection="1">
      <alignment horizontal="right" vertical="center"/>
    </xf>
    <xf numFmtId="0" fontId="2" fillId="4" borderId="3" xfId="0" applyFont="1" applyFill="1" applyBorder="1" applyAlignment="1" applyProtection="1">
      <alignment vertical="center"/>
    </xf>
  </cellXfs>
  <cellStyles count="5">
    <cellStyle name="Collegamento ipertestuale" xfId="3" builtinId="8"/>
    <cellStyle name="Normal 2" xfId="1"/>
    <cellStyle name="Normale" xfId="0" builtinId="0"/>
    <cellStyle name="Standard 2" xfId="2"/>
    <cellStyle name="Standard_Tabelle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fe%2023_19.1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E 23_GÜNSTIGER"/>
      <sheetName val="TARIFE STANDARD_23"/>
      <sheetName val="ID_VSEID_NAME"/>
    </sheetNames>
    <sheetDataSet>
      <sheetData sheetId="0"/>
      <sheetData sheetId="1"/>
      <sheetData sheetId="2">
        <row r="1">
          <cell r="A1" t="str">
            <v>ID</v>
          </cell>
          <cell r="B1" t="str">
            <v>VSEID</v>
          </cell>
          <cell r="C1" t="str">
            <v>Name</v>
          </cell>
        </row>
        <row r="2">
          <cell r="A2">
            <v>1</v>
          </cell>
          <cell r="B2" t="str">
            <v>99999999900</v>
          </cell>
          <cell r="C2" t="str">
            <v>Eidgenössische Elektrizitätskommission ElCom</v>
          </cell>
        </row>
        <row r="3">
          <cell r="A3">
            <v>2</v>
          </cell>
          <cell r="B3" t="str">
            <v>10175012345</v>
          </cell>
          <cell r="C3" t="str">
            <v>Acqua Gas Elettricità SA Chiasso</v>
          </cell>
        </row>
        <row r="4">
          <cell r="A4">
            <v>3</v>
          </cell>
          <cell r="B4" t="str">
            <v>10819012345</v>
          </cell>
          <cell r="C4" t="str">
            <v>Administration Communale Courchapoix</v>
          </cell>
        </row>
        <row r="5">
          <cell r="A5">
            <v>4</v>
          </cell>
          <cell r="B5" t="str">
            <v>10270012345</v>
          </cell>
          <cell r="C5" t="str">
            <v>AEK Energie AG</v>
          </cell>
        </row>
        <row r="6">
          <cell r="A6">
            <v>5</v>
          </cell>
          <cell r="B6" t="str">
            <v>10117012345</v>
          </cell>
          <cell r="C6" t="str">
            <v>AEW Energie AG</v>
          </cell>
        </row>
        <row r="7">
          <cell r="A7">
            <v>6</v>
          </cell>
          <cell r="B7" t="str">
            <v>10256012345</v>
          </cell>
          <cell r="C7" t="str">
            <v>AG Elektrizitätswerk Maienfeld</v>
          </cell>
        </row>
        <row r="8">
          <cell r="A8">
            <v>7</v>
          </cell>
          <cell r="B8" t="str">
            <v>10751012345</v>
          </cell>
          <cell r="C8" t="str">
            <v>Alpen Energie</v>
          </cell>
        </row>
        <row r="9">
          <cell r="A9">
            <v>8</v>
          </cell>
          <cell r="B9" t="str">
            <v>10015012345</v>
          </cell>
          <cell r="C9" t="str">
            <v>AMS Aziende Municipalizzate Stabio</v>
          </cell>
        </row>
        <row r="10">
          <cell r="A10">
            <v>9</v>
          </cell>
          <cell r="B10" t="str">
            <v/>
          </cell>
          <cell r="C10" t="str">
            <v>Argessa AG</v>
          </cell>
        </row>
        <row r="11">
          <cell r="A11">
            <v>10</v>
          </cell>
          <cell r="B11" t="str">
            <v>10460012345</v>
          </cell>
          <cell r="C11" t="str">
            <v>Arosa Energie</v>
          </cell>
        </row>
        <row r="12">
          <cell r="A12">
            <v>11</v>
          </cell>
          <cell r="B12" t="str">
            <v>10120012345</v>
          </cell>
          <cell r="C12" t="str">
            <v>Aare Versorgungs AG</v>
          </cell>
        </row>
        <row r="13">
          <cell r="A13">
            <v>12</v>
          </cell>
          <cell r="B13" t="str">
            <v>10970012345</v>
          </cell>
          <cell r="C13" t="str">
            <v>Azienda Elettrica Bondo</v>
          </cell>
        </row>
        <row r="14">
          <cell r="A14">
            <v>13</v>
          </cell>
          <cell r="B14" t="str">
            <v>10895012345</v>
          </cell>
          <cell r="C14" t="str">
            <v>Azienda Elettrica Buseno</v>
          </cell>
        </row>
        <row r="15">
          <cell r="A15">
            <v>14</v>
          </cell>
          <cell r="B15" t="str">
            <v>10896012345</v>
          </cell>
          <cell r="C15" t="str">
            <v>Azienda Elettrica Cama</v>
          </cell>
        </row>
        <row r="16">
          <cell r="A16">
            <v>15</v>
          </cell>
          <cell r="B16" t="str">
            <v>10971012345</v>
          </cell>
          <cell r="C16" t="str">
            <v>Azienda Elettrica Castasegna</v>
          </cell>
        </row>
        <row r="17">
          <cell r="A17">
            <v>16</v>
          </cell>
          <cell r="B17" t="str">
            <v>10682012345</v>
          </cell>
          <cell r="C17" t="str">
            <v>Azienda Elettrica Comunale Airolo</v>
          </cell>
        </row>
        <row r="18">
          <cell r="A18">
            <v>17</v>
          </cell>
          <cell r="B18" t="str">
            <v>10746012345</v>
          </cell>
          <cell r="C18" t="str">
            <v>Azienda Elettrica Comunale Bedretto</v>
          </cell>
        </row>
        <row r="19">
          <cell r="A19">
            <v>18</v>
          </cell>
          <cell r="B19" t="str">
            <v/>
          </cell>
          <cell r="C19" t="str">
            <v>Azienda Elettrica Comunale Bironico</v>
          </cell>
        </row>
        <row r="20">
          <cell r="A20">
            <v>19</v>
          </cell>
          <cell r="B20" t="str">
            <v>10951012345</v>
          </cell>
          <cell r="C20" t="str">
            <v>Azienda Elettrica Comunale Brusio</v>
          </cell>
        </row>
        <row r="21">
          <cell r="A21">
            <v>20</v>
          </cell>
          <cell r="B21" t="str">
            <v>10115012345</v>
          </cell>
          <cell r="C21" t="str">
            <v>Azienda Elettrica Comunale del Borgo di Ascona</v>
          </cell>
        </row>
        <row r="22">
          <cell r="A22">
            <v>21</v>
          </cell>
          <cell r="B22" t="str">
            <v>10968012345</v>
          </cell>
          <cell r="C22" t="str">
            <v>Azienda Elettrica Comunale Mesocco</v>
          </cell>
        </row>
        <row r="23">
          <cell r="A23">
            <v>22</v>
          </cell>
          <cell r="B23" t="str">
            <v/>
          </cell>
          <cell r="C23" t="str">
            <v>Azienda Elettrica Comunale Ponte Tresa</v>
          </cell>
        </row>
        <row r="24">
          <cell r="A24">
            <v>23</v>
          </cell>
          <cell r="B24" t="str">
            <v>10442012345</v>
          </cell>
          <cell r="C24" t="str">
            <v>Azienda Elettrica Comunale Soazza</v>
          </cell>
        </row>
        <row r="25">
          <cell r="A25">
            <v>24</v>
          </cell>
          <cell r="B25" t="str">
            <v>10926012345</v>
          </cell>
          <cell r="C25" t="str">
            <v>Azienda elettrica comunale Fusio</v>
          </cell>
        </row>
        <row r="26">
          <cell r="A26">
            <v>25</v>
          </cell>
          <cell r="B26" t="str">
            <v>10969012345</v>
          </cell>
          <cell r="C26" t="str">
            <v>Azienda Elettrica Grevasalvas</v>
          </cell>
        </row>
        <row r="27">
          <cell r="A27">
            <v>26</v>
          </cell>
          <cell r="B27" t="str">
            <v>10897012345</v>
          </cell>
          <cell r="C27" t="str">
            <v>Azienda Elettrica Comunale Leggia</v>
          </cell>
        </row>
        <row r="28">
          <cell r="A28">
            <v>27</v>
          </cell>
          <cell r="B28" t="str">
            <v>10967012345</v>
          </cell>
          <cell r="C28" t="str">
            <v>Azienda Elettrica Lostallo</v>
          </cell>
        </row>
        <row r="29">
          <cell r="A29">
            <v>28</v>
          </cell>
          <cell r="B29" t="str">
            <v>10159012345</v>
          </cell>
          <cell r="C29" t="str">
            <v>Azienda Elettrica Massagno SA</v>
          </cell>
        </row>
        <row r="30">
          <cell r="A30">
            <v>29</v>
          </cell>
          <cell r="B30" t="str">
            <v>10836012345</v>
          </cell>
          <cell r="C30" t="str">
            <v>Azienda Elettrica Stampa</v>
          </cell>
        </row>
        <row r="31">
          <cell r="A31">
            <v>30</v>
          </cell>
          <cell r="B31" t="str">
            <v>10019012345</v>
          </cell>
          <cell r="C31" t="str">
            <v>Azienda Elettrica Ticinese</v>
          </cell>
        </row>
        <row r="32">
          <cell r="A32">
            <v>31</v>
          </cell>
          <cell r="B32" t="str">
            <v>10109012345</v>
          </cell>
          <cell r="C32" t="str">
            <v>Aziende Industriali di Lugano SA AIL</v>
          </cell>
        </row>
        <row r="33">
          <cell r="A33">
            <v>32</v>
          </cell>
          <cell r="B33" t="str">
            <v>10403012345</v>
          </cell>
          <cell r="C33" t="str">
            <v>Aziende Industriali Mendrisio</v>
          </cell>
        </row>
        <row r="34">
          <cell r="A34">
            <v>33</v>
          </cell>
          <cell r="B34" t="str">
            <v>10023012345</v>
          </cell>
          <cell r="C34" t="str">
            <v>Azienda Multiservizi Bellinzona (AMB)</v>
          </cell>
        </row>
        <row r="35">
          <cell r="A35">
            <v>34</v>
          </cell>
          <cell r="B35" t="str">
            <v>10910012345</v>
          </cell>
          <cell r="C35" t="str">
            <v>Beleuchtungskorporation Schlatt-Gublen</v>
          </cell>
        </row>
        <row r="36">
          <cell r="A36">
            <v>35</v>
          </cell>
          <cell r="B36" t="str">
            <v>10253012345</v>
          </cell>
          <cell r="C36" t="str">
            <v>Beleuchtungskorporation Schmidberg</v>
          </cell>
        </row>
        <row r="37">
          <cell r="A37">
            <v>36</v>
          </cell>
          <cell r="B37" t="str">
            <v>10222012345</v>
          </cell>
          <cell r="C37" t="str">
            <v>BKW Energie AG</v>
          </cell>
        </row>
        <row r="38">
          <cell r="A38">
            <v>37</v>
          </cell>
          <cell r="B38" t="str">
            <v>10036012345</v>
          </cell>
          <cell r="C38" t="str">
            <v>CKW AG</v>
          </cell>
        </row>
        <row r="39">
          <cell r="A39">
            <v>38</v>
          </cell>
          <cell r="B39" t="str">
            <v>10565012345</v>
          </cell>
          <cell r="C39" t="str">
            <v>Commune d'Auvernier</v>
          </cell>
        </row>
        <row r="40">
          <cell r="A40">
            <v>39</v>
          </cell>
          <cell r="B40" t="str">
            <v>10400012345</v>
          </cell>
          <cell r="C40" t="str">
            <v>Commune de Bôle</v>
          </cell>
        </row>
        <row r="41">
          <cell r="A41">
            <v>40</v>
          </cell>
          <cell r="B41" t="str">
            <v>10044012345</v>
          </cell>
          <cell r="C41" t="str">
            <v>Commune de Bussigny</v>
          </cell>
        </row>
        <row r="42">
          <cell r="A42">
            <v>41</v>
          </cell>
          <cell r="B42" t="str">
            <v>10417012345</v>
          </cell>
          <cell r="C42" t="str">
            <v>Commune de Cornaux</v>
          </cell>
        </row>
        <row r="43">
          <cell r="A43">
            <v>42</v>
          </cell>
          <cell r="B43" t="str">
            <v>10963012345</v>
          </cell>
          <cell r="C43" t="str">
            <v>Commune de Lamboing</v>
          </cell>
        </row>
        <row r="44">
          <cell r="A44">
            <v>43</v>
          </cell>
          <cell r="B44" t="str">
            <v>10329012345</v>
          </cell>
          <cell r="C44" t="str">
            <v>Commune de Val d'Illiez- Champoussin - Crettet/Bor</v>
          </cell>
        </row>
        <row r="45">
          <cell r="A45">
            <v>44</v>
          </cell>
          <cell r="B45" t="str">
            <v>10231012345</v>
          </cell>
          <cell r="C45" t="str">
            <v>Commune d'Orsières</v>
          </cell>
        </row>
        <row r="46">
          <cell r="A46">
            <v>45</v>
          </cell>
          <cell r="B46" t="str">
            <v>10139012345</v>
          </cell>
          <cell r="C46" t="str">
            <v>Commune du Landeron</v>
          </cell>
        </row>
        <row r="47">
          <cell r="A47">
            <v>46</v>
          </cell>
          <cell r="B47" t="str">
            <v>10095012345</v>
          </cell>
          <cell r="C47" t="str">
            <v>Compagnie Industrielle de Monthey SA</v>
          </cell>
        </row>
        <row r="48">
          <cell r="A48">
            <v>47</v>
          </cell>
          <cell r="B48" t="str">
            <v>10338012345</v>
          </cell>
          <cell r="C48" t="str">
            <v>Commune de Bourg-St-Pierre</v>
          </cell>
        </row>
        <row r="49">
          <cell r="A49">
            <v>48</v>
          </cell>
          <cell r="B49" t="str">
            <v>10251012345</v>
          </cell>
          <cell r="C49" t="str">
            <v>Cooperativa Elettrica di Faido</v>
          </cell>
        </row>
        <row r="50">
          <cell r="A50">
            <v>49</v>
          </cell>
          <cell r="B50" t="str">
            <v>10913012345</v>
          </cell>
          <cell r="C50" t="str">
            <v>Cumün da Ftan</v>
          </cell>
        </row>
        <row r="51">
          <cell r="A51">
            <v>50</v>
          </cell>
          <cell r="B51" t="str">
            <v>10354012345</v>
          </cell>
          <cell r="C51" t="str">
            <v>Cumün da Guarda</v>
          </cell>
        </row>
        <row r="52">
          <cell r="A52">
            <v>51</v>
          </cell>
          <cell r="B52" t="str">
            <v>10414012345</v>
          </cell>
          <cell r="C52" t="str">
            <v>Cumün da Lavin</v>
          </cell>
        </row>
        <row r="53">
          <cell r="A53">
            <v>52</v>
          </cell>
          <cell r="B53" t="str">
            <v>10911012345</v>
          </cell>
          <cell r="C53" t="str">
            <v>Cumün da Ramosch</v>
          </cell>
        </row>
        <row r="54">
          <cell r="A54">
            <v>53</v>
          </cell>
          <cell r="B54" t="str">
            <v>10689012345</v>
          </cell>
          <cell r="C54" t="str">
            <v>Cumün da Sent</v>
          </cell>
        </row>
        <row r="55">
          <cell r="A55">
            <v>54</v>
          </cell>
          <cell r="B55" t="str">
            <v>10582012345</v>
          </cell>
          <cell r="C55" t="str">
            <v>Cumün da Susch</v>
          </cell>
        </row>
        <row r="56">
          <cell r="A56">
            <v>55</v>
          </cell>
          <cell r="B56" t="str">
            <v>10353012345</v>
          </cell>
          <cell r="C56" t="str">
            <v>Cumün da Tarasp</v>
          </cell>
        </row>
        <row r="57">
          <cell r="A57">
            <v>56</v>
          </cell>
          <cell r="B57" t="str">
            <v>10415012345</v>
          </cell>
          <cell r="C57" t="str">
            <v>Cumün da Tschlin</v>
          </cell>
        </row>
        <row r="58">
          <cell r="A58">
            <v>57</v>
          </cell>
          <cell r="B58" t="str">
            <v>10912012345</v>
          </cell>
          <cell r="C58" t="str">
            <v>Cumün da Zernez</v>
          </cell>
        </row>
        <row r="59">
          <cell r="A59">
            <v>58</v>
          </cell>
          <cell r="B59" t="str">
            <v>10755012345</v>
          </cell>
          <cell r="C59" t="str">
            <v>Cumün d'Ardez</v>
          </cell>
        </row>
        <row r="60">
          <cell r="A60">
            <v>59</v>
          </cell>
          <cell r="B60" t="str">
            <v>10009012345</v>
          </cell>
          <cell r="C60" t="str">
            <v>die werke versorgung wallisellen ag</v>
          </cell>
        </row>
        <row r="61">
          <cell r="A61">
            <v>60</v>
          </cell>
          <cell r="B61" t="str">
            <v>10336012345</v>
          </cell>
          <cell r="C61" t="str">
            <v>Dorfkorporation Bichwil</v>
          </cell>
        </row>
        <row r="62">
          <cell r="A62">
            <v>61</v>
          </cell>
          <cell r="B62" t="str">
            <v>10145012345</v>
          </cell>
          <cell r="C62" t="str">
            <v>Dorfkorporation Bronschhofen</v>
          </cell>
        </row>
        <row r="63">
          <cell r="A63">
            <v>62</v>
          </cell>
          <cell r="B63" t="str">
            <v>10040012345</v>
          </cell>
          <cell r="C63" t="str">
            <v>Dorfkorporation Bütschwil</v>
          </cell>
        </row>
        <row r="64">
          <cell r="A64">
            <v>63</v>
          </cell>
          <cell r="B64" t="str">
            <v>10454012345</v>
          </cell>
          <cell r="C64" t="str">
            <v>Dorfkorporation Dicken</v>
          </cell>
        </row>
        <row r="65">
          <cell r="A65">
            <v>64</v>
          </cell>
          <cell r="B65" t="str">
            <v>10194012345</v>
          </cell>
          <cell r="C65" t="str">
            <v>Dorfkorporation Ebnat-Kappel</v>
          </cell>
        </row>
        <row r="66">
          <cell r="A66">
            <v>65</v>
          </cell>
          <cell r="B66" t="str">
            <v>10094012345</v>
          </cell>
          <cell r="C66" t="str">
            <v>Dorfkorporation Mosnang</v>
          </cell>
        </row>
        <row r="67">
          <cell r="A67">
            <v>66</v>
          </cell>
          <cell r="B67" t="str">
            <v>10381012345</v>
          </cell>
          <cell r="C67" t="str">
            <v>Dorfkorporation Schwarzenbach</v>
          </cell>
        </row>
        <row r="68">
          <cell r="A68">
            <v>67</v>
          </cell>
          <cell r="B68" t="str">
            <v>10560012345</v>
          </cell>
          <cell r="C68" t="str">
            <v>Dorfkorporation Trübbach</v>
          </cell>
        </row>
        <row r="69">
          <cell r="A69">
            <v>68</v>
          </cell>
          <cell r="B69" t="str">
            <v>10676012345</v>
          </cell>
          <cell r="C69" t="str">
            <v>Dorfkorporation Wolfertswil</v>
          </cell>
        </row>
        <row r="70">
          <cell r="A70">
            <v>69</v>
          </cell>
          <cell r="B70" t="str">
            <v>10289012345</v>
          </cell>
          <cell r="C70" t="str">
            <v>e &amp; w Dussnang</v>
          </cell>
        </row>
        <row r="71">
          <cell r="A71">
            <v>70</v>
          </cell>
          <cell r="B71" t="str">
            <v>10083012345</v>
          </cell>
          <cell r="C71" t="str">
            <v>Primeo Energie</v>
          </cell>
        </row>
        <row r="72">
          <cell r="A72">
            <v>71</v>
          </cell>
          <cell r="B72" t="str">
            <v>10900012345</v>
          </cell>
          <cell r="C72" t="str">
            <v>EDB Energie Dienste Bürchen AG</v>
          </cell>
        </row>
        <row r="73">
          <cell r="A73">
            <v>72</v>
          </cell>
          <cell r="B73" t="str">
            <v>10177012345</v>
          </cell>
          <cell r="C73" t="str">
            <v>EE - ENERGIA ENGIADINA</v>
          </cell>
        </row>
        <row r="74">
          <cell r="A74">
            <v>73</v>
          </cell>
          <cell r="B74" t="str">
            <v>10103012345</v>
          </cell>
          <cell r="C74" t="str">
            <v>Energie Freiamt AG</v>
          </cell>
        </row>
        <row r="75">
          <cell r="A75">
            <v>74</v>
          </cell>
          <cell r="B75" t="str">
            <v>10606012345</v>
          </cell>
          <cell r="C75" t="str">
            <v>Einwohnergemeinde Bellmund</v>
          </cell>
        </row>
        <row r="76">
          <cell r="A76">
            <v>75</v>
          </cell>
          <cell r="B76" t="str">
            <v>10633012345</v>
          </cell>
          <cell r="C76" t="str">
            <v>Einwohnergemeinde Biglen</v>
          </cell>
        </row>
        <row r="77">
          <cell r="A77">
            <v>76</v>
          </cell>
          <cell r="B77" t="str">
            <v>10239012345</v>
          </cell>
          <cell r="C77" t="str">
            <v>Energieversorgung Blumenstein AG</v>
          </cell>
        </row>
        <row r="78">
          <cell r="A78">
            <v>77</v>
          </cell>
          <cell r="B78" t="str">
            <v>10339012345</v>
          </cell>
          <cell r="C78" t="str">
            <v>Einwohnergemeinde Brienz</v>
          </cell>
        </row>
        <row r="79">
          <cell r="A79">
            <v>78</v>
          </cell>
          <cell r="B79" t="str">
            <v>10930012345</v>
          </cell>
          <cell r="C79" t="str">
            <v>Einwohnergemeinde Büetigen</v>
          </cell>
        </row>
        <row r="80">
          <cell r="A80">
            <v>79</v>
          </cell>
          <cell r="B80" t="str">
            <v>10708012345</v>
          </cell>
          <cell r="C80" t="str">
            <v>Einwohnergemeinde Lengnau</v>
          </cell>
        </row>
        <row r="81">
          <cell r="A81">
            <v>80</v>
          </cell>
          <cell r="B81" t="str">
            <v>10508012345</v>
          </cell>
          <cell r="C81" t="str">
            <v>Energie Münchenbuchsee AG</v>
          </cell>
        </row>
        <row r="82">
          <cell r="A82">
            <v>81</v>
          </cell>
          <cell r="B82" t="str">
            <v>10844012345</v>
          </cell>
          <cell r="C82" t="str">
            <v>Elektra Oberwil-Lieli</v>
          </cell>
        </row>
        <row r="83">
          <cell r="A83">
            <v>82</v>
          </cell>
          <cell r="B83" t="str">
            <v>10711012345</v>
          </cell>
          <cell r="C83" t="str">
            <v>Einwohnergemeinde Rüti bei Büren- Abt. Stromversorgung</v>
          </cell>
        </row>
        <row r="84">
          <cell r="A84">
            <v>83</v>
          </cell>
          <cell r="B84" t="str">
            <v>10837012345</v>
          </cell>
          <cell r="C84" t="str">
            <v>Technische Betriebe Seon AG</v>
          </cell>
        </row>
        <row r="85">
          <cell r="A85">
            <v>84</v>
          </cell>
          <cell r="B85" t="str">
            <v/>
          </cell>
          <cell r="C85" t="str">
            <v>Einwohnergemeinde Tscheppach</v>
          </cell>
        </row>
        <row r="86">
          <cell r="A86">
            <v>85</v>
          </cell>
          <cell r="B86" t="str">
            <v>10053012345</v>
          </cell>
          <cell r="C86" t="str">
            <v>EKT AG</v>
          </cell>
        </row>
        <row r="87">
          <cell r="A87">
            <v>86</v>
          </cell>
          <cell r="B87" t="str">
            <v>10636012345</v>
          </cell>
          <cell r="C87" t="str">
            <v>Elektra - Genossenschaft Abtwil</v>
          </cell>
        </row>
        <row r="88">
          <cell r="A88">
            <v>87</v>
          </cell>
          <cell r="B88" t="str">
            <v>10348012345</v>
          </cell>
          <cell r="C88" t="str">
            <v>Elektra - Genossenschaft Baldingen</v>
          </cell>
        </row>
        <row r="89">
          <cell r="A89">
            <v>88</v>
          </cell>
          <cell r="B89" t="str">
            <v>10935012345</v>
          </cell>
          <cell r="C89" t="str">
            <v>Elektra-Genossenschaft Bellikon-Hausen</v>
          </cell>
        </row>
        <row r="90">
          <cell r="A90">
            <v>89</v>
          </cell>
          <cell r="B90" t="str">
            <v>10940012345</v>
          </cell>
          <cell r="C90" t="str">
            <v>Elektra Betenwil-Baumannshaus</v>
          </cell>
        </row>
        <row r="91">
          <cell r="A91">
            <v>90</v>
          </cell>
          <cell r="B91" t="str">
            <v>10679012345</v>
          </cell>
          <cell r="C91" t="str">
            <v>Elektra-Genossenschaft Fischbach-Göslikon</v>
          </cell>
        </row>
        <row r="92">
          <cell r="A92">
            <v>91</v>
          </cell>
          <cell r="B92" t="str">
            <v>10964012345</v>
          </cell>
          <cell r="C92" t="str">
            <v>Elektragenossenschaft Mellikon</v>
          </cell>
        </row>
        <row r="93">
          <cell r="A93">
            <v>92</v>
          </cell>
          <cell r="B93" t="str">
            <v>10473012345</v>
          </cell>
          <cell r="C93" t="str">
            <v>Elektra - Genossenschaft Remetschwil</v>
          </cell>
        </row>
        <row r="94">
          <cell r="A94">
            <v>93</v>
          </cell>
          <cell r="B94" t="str">
            <v>10332012345</v>
          </cell>
          <cell r="C94" t="str">
            <v>Elektra - Genossenschaft Rottenschwil - Werd</v>
          </cell>
        </row>
        <row r="95">
          <cell r="A95">
            <v>94</v>
          </cell>
          <cell r="B95" t="str">
            <v>10686012345</v>
          </cell>
          <cell r="C95" t="str">
            <v>Elektra - Genossenschaft St. Pelagiberg</v>
          </cell>
        </row>
        <row r="96">
          <cell r="A96">
            <v>95</v>
          </cell>
          <cell r="B96" t="str">
            <v>10919012345</v>
          </cell>
          <cell r="C96" t="str">
            <v>Elektra - Genossenschaft Waldhäusern</v>
          </cell>
        </row>
        <row r="97">
          <cell r="A97">
            <v>96</v>
          </cell>
          <cell r="B97" t="str">
            <v>10003012345</v>
          </cell>
          <cell r="C97" t="str">
            <v>Elektra Widen Betriebs AG</v>
          </cell>
        </row>
        <row r="98">
          <cell r="A98">
            <v>97</v>
          </cell>
          <cell r="B98" t="str">
            <v>10801012345</v>
          </cell>
          <cell r="C98" t="str">
            <v>Elektrizitätswerk Hauptwil</v>
          </cell>
        </row>
        <row r="99">
          <cell r="A99">
            <v>98</v>
          </cell>
          <cell r="B99" t="str">
            <v>10076012345</v>
          </cell>
          <cell r="C99" t="str">
            <v>Elektra-Korporation EKW</v>
          </cell>
        </row>
        <row r="100">
          <cell r="A100">
            <v>99</v>
          </cell>
          <cell r="B100" t="str">
            <v/>
          </cell>
          <cell r="C100" t="str">
            <v>Elektra - Korporation Ellighausen</v>
          </cell>
        </row>
        <row r="101">
          <cell r="A101">
            <v>100</v>
          </cell>
          <cell r="B101" t="str">
            <v>10728012345</v>
          </cell>
          <cell r="C101" t="str">
            <v>Elektra - Korporation Engi</v>
          </cell>
        </row>
        <row r="102">
          <cell r="A102">
            <v>101</v>
          </cell>
          <cell r="B102" t="str">
            <v>10611012345</v>
          </cell>
          <cell r="C102" t="str">
            <v>Elektra - Korporation Homburg</v>
          </cell>
        </row>
        <row r="103">
          <cell r="A103">
            <v>102</v>
          </cell>
          <cell r="B103" t="str">
            <v/>
          </cell>
          <cell r="C103" t="str">
            <v>Elektra - Korporation Ristenbühl</v>
          </cell>
        </row>
        <row r="104">
          <cell r="A104">
            <v>103</v>
          </cell>
          <cell r="B104" t="str">
            <v>10934012345</v>
          </cell>
          <cell r="C104" t="str">
            <v>Elektra-Korporation Stehrenberg-Lanterswil-Toos</v>
          </cell>
        </row>
        <row r="105">
          <cell r="A105">
            <v>104</v>
          </cell>
          <cell r="B105" t="str">
            <v>10915012345</v>
          </cell>
          <cell r="C105" t="str">
            <v>Elektra - Korporation Tägermoos und Umgebung</v>
          </cell>
        </row>
        <row r="106">
          <cell r="A106">
            <v>105</v>
          </cell>
          <cell r="B106" t="str">
            <v>10513012345</v>
          </cell>
          <cell r="C106" t="str">
            <v>Elektra Energie Genossenschaft</v>
          </cell>
        </row>
        <row r="107">
          <cell r="A107">
            <v>106</v>
          </cell>
          <cell r="B107" t="str">
            <v/>
          </cell>
          <cell r="C107" t="str">
            <v>Elektra Aetigkofen</v>
          </cell>
        </row>
        <row r="108">
          <cell r="A108">
            <v>107</v>
          </cell>
          <cell r="B108" t="str">
            <v>10181012345</v>
          </cell>
          <cell r="C108" t="str">
            <v>Elektra Andwil</v>
          </cell>
        </row>
        <row r="109">
          <cell r="A109">
            <v>108</v>
          </cell>
          <cell r="B109" t="str">
            <v>10813012345</v>
          </cell>
          <cell r="C109" t="str">
            <v>Elektra Arch</v>
          </cell>
        </row>
        <row r="110">
          <cell r="A110">
            <v>109</v>
          </cell>
          <cell r="B110" t="str">
            <v>10661012345</v>
          </cell>
          <cell r="C110" t="str">
            <v>Arni Energie AG</v>
          </cell>
        </row>
        <row r="111">
          <cell r="A111">
            <v>110</v>
          </cell>
          <cell r="B111" t="str">
            <v>10468012345</v>
          </cell>
          <cell r="C111" t="str">
            <v>Elektra Augst</v>
          </cell>
        </row>
        <row r="112">
          <cell r="A112">
            <v>111</v>
          </cell>
          <cell r="B112" t="str">
            <v>10138012345</v>
          </cell>
          <cell r="C112" t="str">
            <v>Elektra Auw</v>
          </cell>
        </row>
        <row r="113">
          <cell r="A113">
            <v>112</v>
          </cell>
          <cell r="B113" t="str">
            <v>10988012345</v>
          </cell>
          <cell r="C113" t="str">
            <v>Genossenschaft Werk Bichelsee-Balterswil</v>
          </cell>
        </row>
        <row r="114">
          <cell r="A114">
            <v>113</v>
          </cell>
          <cell r="B114" t="str">
            <v>10049012345</v>
          </cell>
          <cell r="C114" t="str">
            <v>Elektra Baselland</v>
          </cell>
        </row>
        <row r="115">
          <cell r="A115">
            <v>114</v>
          </cell>
          <cell r="B115" t="str">
            <v>10599012345</v>
          </cell>
          <cell r="C115" t="str">
            <v>Elektra Berg</v>
          </cell>
        </row>
        <row r="116">
          <cell r="A116">
            <v>115</v>
          </cell>
          <cell r="B116" t="str">
            <v>10881012345</v>
          </cell>
          <cell r="C116" t="str">
            <v>Elektra Besenbüren</v>
          </cell>
        </row>
        <row r="117">
          <cell r="A117">
            <v>116</v>
          </cell>
          <cell r="B117" t="str">
            <v>10705012345</v>
          </cell>
          <cell r="C117" t="str">
            <v>Elektra Bettwil</v>
          </cell>
        </row>
        <row r="118">
          <cell r="A118">
            <v>117</v>
          </cell>
          <cell r="B118" t="str">
            <v>10732012345</v>
          </cell>
          <cell r="C118" t="str">
            <v>Elektra Bibern</v>
          </cell>
        </row>
        <row r="119">
          <cell r="A119">
            <v>118</v>
          </cell>
          <cell r="B119" t="str">
            <v>10803012345</v>
          </cell>
          <cell r="C119" t="str">
            <v>Elektra Bichelsee</v>
          </cell>
        </row>
        <row r="120">
          <cell r="A120">
            <v>119</v>
          </cell>
          <cell r="B120" t="str">
            <v/>
          </cell>
          <cell r="C120" t="str">
            <v>Elektra Biezwil</v>
          </cell>
        </row>
        <row r="121">
          <cell r="A121">
            <v>120</v>
          </cell>
          <cell r="B121" t="str">
            <v>10670012345</v>
          </cell>
          <cell r="C121" t="str">
            <v>Elektra Brügglen</v>
          </cell>
        </row>
        <row r="122">
          <cell r="A122">
            <v>121</v>
          </cell>
          <cell r="B122" t="str">
            <v>10824012345</v>
          </cell>
          <cell r="C122" t="str">
            <v>Elektra Brunnwil</v>
          </cell>
        </row>
        <row r="123">
          <cell r="A123">
            <v>122</v>
          </cell>
          <cell r="B123" t="str">
            <v>10413012345</v>
          </cell>
          <cell r="C123" t="str">
            <v>Elektra Buchen - Teuffenthal</v>
          </cell>
        </row>
        <row r="124">
          <cell r="A124">
            <v>123</v>
          </cell>
          <cell r="B124" t="str">
            <v>10745012345</v>
          </cell>
          <cell r="C124" t="str">
            <v>Elektra Busslingen</v>
          </cell>
        </row>
        <row r="125">
          <cell r="A125">
            <v>124</v>
          </cell>
          <cell r="B125" t="str">
            <v>10623012345</v>
          </cell>
          <cell r="C125" t="str">
            <v>Elektra der Gemeinde Bottighofen</v>
          </cell>
        </row>
        <row r="126">
          <cell r="A126">
            <v>125</v>
          </cell>
          <cell r="B126" t="str">
            <v>10333012345</v>
          </cell>
          <cell r="C126" t="str">
            <v>Elektra Eggenwil</v>
          </cell>
        </row>
        <row r="127">
          <cell r="A127">
            <v>126</v>
          </cell>
          <cell r="B127" t="str">
            <v>10479012345</v>
          </cell>
          <cell r="C127" t="str">
            <v>Elektra Eggersriet</v>
          </cell>
        </row>
        <row r="128">
          <cell r="A128">
            <v>127</v>
          </cell>
          <cell r="B128" t="str">
            <v>10482012345</v>
          </cell>
          <cell r="C128" t="str">
            <v>Genossenschaft Elektra Ehrendingen</v>
          </cell>
        </row>
        <row r="129">
          <cell r="A129">
            <v>128</v>
          </cell>
          <cell r="B129" t="str">
            <v>10807012345</v>
          </cell>
          <cell r="C129" t="str">
            <v>Elektra Eichberg</v>
          </cell>
        </row>
        <row r="130">
          <cell r="A130">
            <v>129</v>
          </cell>
          <cell r="B130" t="str">
            <v>10538012345</v>
          </cell>
          <cell r="C130" t="str">
            <v>Elektra Emmenmatt</v>
          </cell>
        </row>
        <row r="131">
          <cell r="A131">
            <v>130</v>
          </cell>
          <cell r="B131" t="str">
            <v>10071012345</v>
          </cell>
          <cell r="C131" t="str">
            <v>Elektra Ettenhausen</v>
          </cell>
        </row>
        <row r="132">
          <cell r="A132">
            <v>131</v>
          </cell>
          <cell r="B132" t="str">
            <v>10134012345</v>
          </cell>
          <cell r="C132" t="str">
            <v>Elektra Fischingen</v>
          </cell>
        </row>
        <row r="133">
          <cell r="A133">
            <v>132</v>
          </cell>
          <cell r="B133" t="str">
            <v>10487012345</v>
          </cell>
          <cell r="C133" t="str">
            <v>Genossenschaft Elektra, Jegenstorf</v>
          </cell>
        </row>
        <row r="134">
          <cell r="A134">
            <v>133</v>
          </cell>
          <cell r="B134" t="str">
            <v>10942012345</v>
          </cell>
          <cell r="C134" t="str">
            <v>Elektra Freidorf-Watt</v>
          </cell>
        </row>
        <row r="135">
          <cell r="A135">
            <v>134</v>
          </cell>
          <cell r="B135" t="str">
            <v>10416012345</v>
          </cell>
          <cell r="C135" t="str">
            <v>Elektra Gams</v>
          </cell>
        </row>
        <row r="136">
          <cell r="A136">
            <v>135</v>
          </cell>
          <cell r="B136" t="str">
            <v>10459012345</v>
          </cell>
          <cell r="C136" t="str">
            <v>Elektra Geltwil</v>
          </cell>
        </row>
        <row r="137">
          <cell r="A137">
            <v>136</v>
          </cell>
          <cell r="B137" t="str">
            <v/>
          </cell>
          <cell r="C137" t="str">
            <v>Elektra Genossenschaft Hinterhomburg</v>
          </cell>
        </row>
        <row r="138">
          <cell r="A138">
            <v>137</v>
          </cell>
          <cell r="B138" t="str">
            <v>10619012345</v>
          </cell>
          <cell r="C138" t="str">
            <v>Elektra Genossenschaft Kesswil</v>
          </cell>
        </row>
        <row r="139">
          <cell r="A139">
            <v>138</v>
          </cell>
          <cell r="B139" t="str">
            <v>10451012345</v>
          </cell>
          <cell r="C139" t="str">
            <v>Elektra Genossenschaft Schneisingen</v>
          </cell>
        </row>
        <row r="140">
          <cell r="A140">
            <v>139</v>
          </cell>
          <cell r="B140" t="str">
            <v>10850012345</v>
          </cell>
          <cell r="C140" t="str">
            <v>Elektra Gossliwil</v>
          </cell>
        </row>
        <row r="141">
          <cell r="A141">
            <v>140</v>
          </cell>
          <cell r="B141" t="str">
            <v/>
          </cell>
          <cell r="C141" t="str">
            <v>Elektra Gündelhart - Hörhausen</v>
          </cell>
        </row>
        <row r="142">
          <cell r="A142">
            <v>141</v>
          </cell>
          <cell r="B142" t="str">
            <v>10814012345</v>
          </cell>
          <cell r="C142" t="str">
            <v>Elektra Hatswil</v>
          </cell>
        </row>
        <row r="143">
          <cell r="A143">
            <v>142</v>
          </cell>
          <cell r="B143" t="str">
            <v>10197012345</v>
          </cell>
          <cell r="C143" t="str">
            <v>Elektra Häuslenen</v>
          </cell>
        </row>
        <row r="144">
          <cell r="A144">
            <v>143</v>
          </cell>
          <cell r="B144" t="str">
            <v>10669012345</v>
          </cell>
          <cell r="C144" t="str">
            <v>Elektra Hemberg</v>
          </cell>
        </row>
        <row r="145">
          <cell r="A145">
            <v>144</v>
          </cell>
          <cell r="B145" t="str">
            <v>10712012345</v>
          </cell>
          <cell r="C145" t="str">
            <v>Elektra Hergiswil-Dorf</v>
          </cell>
        </row>
        <row r="146">
          <cell r="A146">
            <v>145</v>
          </cell>
          <cell r="B146" t="str">
            <v>10106012345</v>
          </cell>
          <cell r="C146" t="str">
            <v>Elektra Hermetschwil-Staffeln</v>
          </cell>
        </row>
        <row r="147">
          <cell r="A147">
            <v>146</v>
          </cell>
          <cell r="B147" t="str">
            <v>10863012345</v>
          </cell>
          <cell r="C147" t="str">
            <v>Elektra Hessigkofen</v>
          </cell>
        </row>
        <row r="148">
          <cell r="A148">
            <v>147</v>
          </cell>
          <cell r="B148" t="str">
            <v>10226012345</v>
          </cell>
          <cell r="C148" t="str">
            <v>Elektra Itingen</v>
          </cell>
        </row>
        <row r="149">
          <cell r="A149">
            <v>148</v>
          </cell>
          <cell r="B149" t="str">
            <v>10368012345</v>
          </cell>
          <cell r="C149" t="str">
            <v>Elektra Jakobstal</v>
          </cell>
        </row>
        <row r="150">
          <cell r="A150">
            <v>149</v>
          </cell>
          <cell r="B150" t="str">
            <v>10723012345</v>
          </cell>
          <cell r="C150" t="str">
            <v>Elektra Genossenschaft Kaiserstuhl</v>
          </cell>
        </row>
        <row r="151">
          <cell r="A151">
            <v>150</v>
          </cell>
          <cell r="B151" t="str">
            <v>10237012345</v>
          </cell>
          <cell r="C151" t="str">
            <v>Elektra Kestenholz</v>
          </cell>
        </row>
        <row r="152">
          <cell r="A152">
            <v>151</v>
          </cell>
          <cell r="B152" t="str">
            <v>10810012345</v>
          </cell>
          <cell r="C152" t="str">
            <v>Elektra Küttigkofen</v>
          </cell>
        </row>
        <row r="153">
          <cell r="A153">
            <v>152</v>
          </cell>
          <cell r="B153" t="str">
            <v>10273012345</v>
          </cell>
          <cell r="C153" t="str">
            <v>Elektra Leibstadt</v>
          </cell>
        </row>
        <row r="154">
          <cell r="A154">
            <v>153</v>
          </cell>
          <cell r="B154" t="str">
            <v>10928012345</v>
          </cell>
          <cell r="C154" t="str">
            <v>Elektra Lüsslingen</v>
          </cell>
        </row>
        <row r="155">
          <cell r="A155">
            <v>154</v>
          </cell>
          <cell r="B155" t="str">
            <v>10721012345</v>
          </cell>
          <cell r="C155" t="str">
            <v>Elektra Lüterkofen-Ichertswil</v>
          </cell>
        </row>
        <row r="156">
          <cell r="A156">
            <v>155</v>
          </cell>
          <cell r="B156" t="str">
            <v>10718012345</v>
          </cell>
          <cell r="C156" t="str">
            <v>Elektra Lüterswil-Gächliwil</v>
          </cell>
        </row>
        <row r="157">
          <cell r="A157">
            <v>156</v>
          </cell>
          <cell r="B157" t="str">
            <v>10644012345</v>
          </cell>
          <cell r="C157" t="str">
            <v>Elektra Luthern</v>
          </cell>
        </row>
        <row r="158">
          <cell r="A158">
            <v>157</v>
          </cell>
          <cell r="B158" t="str">
            <v>10384012345</v>
          </cell>
          <cell r="C158" t="str">
            <v>Elektra Lütisburg</v>
          </cell>
        </row>
        <row r="159">
          <cell r="A159">
            <v>158</v>
          </cell>
          <cell r="B159" t="str">
            <v>10571012345</v>
          </cell>
          <cell r="C159" t="str">
            <v>Elektra Maisprach</v>
          </cell>
        </row>
        <row r="160">
          <cell r="A160">
            <v>159</v>
          </cell>
          <cell r="B160" t="str">
            <v>10947012345</v>
          </cell>
          <cell r="C160" t="str">
            <v>Elektra Maugwil-Uerental-Boxloo-Weid</v>
          </cell>
        </row>
        <row r="161">
          <cell r="A161">
            <v>160</v>
          </cell>
          <cell r="B161" t="str">
            <v>10673012345</v>
          </cell>
          <cell r="C161" t="str">
            <v>Elektra Mettauertal und Umgebung</v>
          </cell>
        </row>
        <row r="162">
          <cell r="A162">
            <v>161</v>
          </cell>
          <cell r="B162" t="str">
            <v>10703012345</v>
          </cell>
          <cell r="C162" t="str">
            <v>Elektra Mühledorf</v>
          </cell>
        </row>
        <row r="163">
          <cell r="A163">
            <v>162</v>
          </cell>
          <cell r="B163" t="str">
            <v>10183012345</v>
          </cell>
          <cell r="C163" t="str">
            <v>Elektra Mümliswil-Ramiswil</v>
          </cell>
        </row>
        <row r="164">
          <cell r="A164">
            <v>163</v>
          </cell>
          <cell r="B164" t="str">
            <v>10842012345</v>
          </cell>
          <cell r="C164" t="str">
            <v>Elektra Neuburg - Wald</v>
          </cell>
        </row>
        <row r="165">
          <cell r="A165">
            <v>164</v>
          </cell>
          <cell r="B165" t="str">
            <v>10435012345</v>
          </cell>
          <cell r="C165" t="str">
            <v>Elektra Neuendorf</v>
          </cell>
        </row>
        <row r="166">
          <cell r="A166">
            <v>165</v>
          </cell>
          <cell r="B166" t="str">
            <v>10591012345</v>
          </cell>
          <cell r="C166" t="str">
            <v>Elektra Neukirch-Egnach</v>
          </cell>
        </row>
        <row r="167">
          <cell r="A167">
            <v>166</v>
          </cell>
          <cell r="B167" t="str">
            <v>10953012345</v>
          </cell>
          <cell r="C167" t="str">
            <v>Elektra Niederbuchsiten (ENI)</v>
          </cell>
        </row>
        <row r="168">
          <cell r="A168">
            <v>167</v>
          </cell>
          <cell r="B168" t="str">
            <v>10376012345</v>
          </cell>
          <cell r="C168" t="str">
            <v>Elektra Niederbüren</v>
          </cell>
        </row>
        <row r="169">
          <cell r="A169">
            <v>168</v>
          </cell>
          <cell r="B169" t="str">
            <v>10337012345</v>
          </cell>
          <cell r="C169" t="str">
            <v>Elektra Oberegg</v>
          </cell>
        </row>
        <row r="170">
          <cell r="A170">
            <v>169</v>
          </cell>
          <cell r="B170" t="str">
            <v>10989012345</v>
          </cell>
          <cell r="C170" t="str">
            <v>Elektra Gipf-Oberfrick</v>
          </cell>
        </row>
        <row r="171">
          <cell r="A171">
            <v>170</v>
          </cell>
          <cell r="B171" t="str">
            <v>10702012345</v>
          </cell>
          <cell r="C171" t="str">
            <v>Elektra Genossenschaft Oberlunkhofen</v>
          </cell>
        </row>
        <row r="172">
          <cell r="A172">
            <v>171</v>
          </cell>
          <cell r="B172" t="str">
            <v>10495012345</v>
          </cell>
          <cell r="C172" t="str">
            <v>Elektra Oberrohrdorf</v>
          </cell>
        </row>
        <row r="173">
          <cell r="A173">
            <v>172</v>
          </cell>
          <cell r="B173" t="str">
            <v>10816012345</v>
          </cell>
          <cell r="C173" t="str">
            <v>Elektra Oberwil b. Büren</v>
          </cell>
        </row>
        <row r="174">
          <cell r="A174">
            <v>173</v>
          </cell>
          <cell r="B174" t="str">
            <v>10672012345</v>
          </cell>
          <cell r="C174" t="str">
            <v>Elektra Oekingen Halten</v>
          </cell>
        </row>
        <row r="175">
          <cell r="A175">
            <v>174</v>
          </cell>
          <cell r="B175" t="str">
            <v/>
          </cell>
          <cell r="C175" t="str">
            <v>Elektra Oeschgen</v>
          </cell>
        </row>
        <row r="176">
          <cell r="A176">
            <v>175</v>
          </cell>
          <cell r="B176" t="str">
            <v>10522012345</v>
          </cell>
          <cell r="C176" t="str">
            <v>Elektra Opfersei</v>
          </cell>
        </row>
        <row r="177">
          <cell r="A177">
            <v>176</v>
          </cell>
          <cell r="B177" t="str">
            <v>10232012345</v>
          </cell>
          <cell r="C177" t="str">
            <v>Elektra Reigoldswil</v>
          </cell>
        </row>
        <row r="178">
          <cell r="A178">
            <v>177</v>
          </cell>
          <cell r="B178" t="str">
            <v>10643012345</v>
          </cell>
          <cell r="C178" t="str">
            <v>Elektra Reussegg</v>
          </cell>
        </row>
        <row r="179">
          <cell r="A179">
            <v>178</v>
          </cell>
          <cell r="B179" t="str">
            <v>10075012345</v>
          </cell>
          <cell r="C179" t="str">
            <v>Elektra Rietheim</v>
          </cell>
        </row>
        <row r="180">
          <cell r="A180">
            <v>179</v>
          </cell>
          <cell r="B180" t="str">
            <v>10668012345</v>
          </cell>
          <cell r="C180" t="str">
            <v>Genossenschaft Elektra Roggwil – Freidorf</v>
          </cell>
        </row>
        <row r="181">
          <cell r="A181">
            <v>180</v>
          </cell>
          <cell r="B181" t="str">
            <v>10808012345</v>
          </cell>
          <cell r="C181" t="str">
            <v>Elektra Rüderswil</v>
          </cell>
        </row>
        <row r="182">
          <cell r="A182">
            <v>181</v>
          </cell>
          <cell r="B182" t="str">
            <v>10735012345</v>
          </cell>
          <cell r="C182" t="str">
            <v>Elektra Rüthi</v>
          </cell>
        </row>
        <row r="183">
          <cell r="A183">
            <v>182</v>
          </cell>
          <cell r="B183" t="str">
            <v>10268012345</v>
          </cell>
          <cell r="C183" t="str">
            <v>Genossenschaft Elektra Salmsach</v>
          </cell>
        </row>
        <row r="184">
          <cell r="A184">
            <v>183</v>
          </cell>
          <cell r="B184" t="str">
            <v>10730012345</v>
          </cell>
          <cell r="C184" t="str">
            <v>Elektra Schnottwil</v>
          </cell>
        </row>
        <row r="185">
          <cell r="A185">
            <v>184</v>
          </cell>
          <cell r="B185" t="str">
            <v>10610012345</v>
          </cell>
          <cell r="C185" t="str">
            <v>Elektra Schwanden</v>
          </cell>
        </row>
        <row r="186">
          <cell r="A186">
            <v>185</v>
          </cell>
          <cell r="B186" t="str">
            <v>10263012345</v>
          </cell>
          <cell r="C186" t="str">
            <v>ELEKTRA Seeberg - Grasswil - Riedtwil</v>
          </cell>
        </row>
        <row r="187">
          <cell r="A187">
            <v>186</v>
          </cell>
          <cell r="B187" t="str">
            <v>10346012345</v>
          </cell>
          <cell r="C187" t="str">
            <v>Elektra Sins</v>
          </cell>
        </row>
        <row r="188">
          <cell r="A188">
            <v>187</v>
          </cell>
          <cell r="B188" t="str">
            <v>10639012345</v>
          </cell>
          <cell r="C188" t="str">
            <v>Elektra Sissach</v>
          </cell>
        </row>
        <row r="189">
          <cell r="A189">
            <v>188</v>
          </cell>
          <cell r="B189" t="str">
            <v>10663012345</v>
          </cell>
          <cell r="C189" t="str">
            <v>Elektra Sisseln</v>
          </cell>
        </row>
        <row r="190">
          <cell r="A190">
            <v>189</v>
          </cell>
          <cell r="B190" t="str">
            <v>10867012345</v>
          </cell>
          <cell r="C190" t="str">
            <v>Elektra Steinebrunn</v>
          </cell>
        </row>
        <row r="191">
          <cell r="A191">
            <v>190</v>
          </cell>
          <cell r="B191" t="str">
            <v>10432012345</v>
          </cell>
          <cell r="C191" t="str">
            <v>Elektra Thal</v>
          </cell>
        </row>
        <row r="192">
          <cell r="A192">
            <v>191</v>
          </cell>
          <cell r="B192" t="str">
            <v>10314012345</v>
          </cell>
          <cell r="C192" t="str">
            <v>Elektra Tübach</v>
          </cell>
        </row>
        <row r="193">
          <cell r="A193">
            <v>192</v>
          </cell>
          <cell r="B193" t="str">
            <v>10704012345</v>
          </cell>
          <cell r="C193" t="str">
            <v>Elektra Ufhusen</v>
          </cell>
        </row>
        <row r="194">
          <cell r="A194">
            <v>193</v>
          </cell>
          <cell r="B194" t="str">
            <v>10558012345</v>
          </cell>
          <cell r="C194" t="str">
            <v>Elektra- und Wasserkorporation Grub SG</v>
          </cell>
        </row>
        <row r="195">
          <cell r="A195">
            <v>194</v>
          </cell>
          <cell r="B195" t="str">
            <v>10694012345</v>
          </cell>
          <cell r="C195" t="str">
            <v>Elektra und Wasserversorgung Rossrüti</v>
          </cell>
        </row>
        <row r="196">
          <cell r="A196">
            <v>195</v>
          </cell>
          <cell r="B196" t="str">
            <v>10445012345</v>
          </cell>
          <cell r="C196" t="str">
            <v>Elektra Untereggen</v>
          </cell>
        </row>
        <row r="197">
          <cell r="A197">
            <v>196</v>
          </cell>
          <cell r="B197" t="str">
            <v>10059012345</v>
          </cell>
          <cell r="C197" t="str">
            <v>Elektra Unterlunkhofen</v>
          </cell>
        </row>
        <row r="198">
          <cell r="A198">
            <v>197</v>
          </cell>
          <cell r="B198" t="str">
            <v>10065012345</v>
          </cell>
          <cell r="C198" t="str">
            <v>Elektra Walzenhausen</v>
          </cell>
        </row>
        <row r="199">
          <cell r="A199">
            <v>198</v>
          </cell>
          <cell r="B199" t="str">
            <v/>
          </cell>
          <cell r="C199" t="str">
            <v>Elektra Wengi</v>
          </cell>
        </row>
        <row r="200">
          <cell r="A200">
            <v>199</v>
          </cell>
          <cell r="B200" t="str">
            <v>10876012345</v>
          </cell>
          <cell r="C200" t="str">
            <v>Elektra Wolfwil</v>
          </cell>
        </row>
        <row r="201">
          <cell r="A201">
            <v>200</v>
          </cell>
          <cell r="B201" t="str">
            <v>10057012345</v>
          </cell>
          <cell r="C201" t="str">
            <v>Elektra Zihlschlacht-Riet</v>
          </cell>
        </row>
        <row r="202">
          <cell r="A202">
            <v>201</v>
          </cell>
          <cell r="B202" t="str">
            <v>10789012345</v>
          </cell>
          <cell r="C202" t="str">
            <v>Elektra Zufikon</v>
          </cell>
        </row>
        <row r="203">
          <cell r="A203">
            <v>202</v>
          </cell>
          <cell r="B203" t="str">
            <v>10960012345</v>
          </cell>
          <cell r="C203" t="str">
            <v>Elektra-/Wasser Korporation Aawangen</v>
          </cell>
        </row>
        <row r="204">
          <cell r="A204">
            <v>203</v>
          </cell>
          <cell r="B204" t="str">
            <v/>
          </cell>
          <cell r="C204" t="str">
            <v>Kierzek AG</v>
          </cell>
        </row>
        <row r="205">
          <cell r="A205">
            <v>204</v>
          </cell>
          <cell r="B205" t="str">
            <v>10212012345</v>
          </cell>
          <cell r="C205" t="str">
            <v>Elektra-Genossenschaft Arni-Islisberg</v>
          </cell>
        </row>
        <row r="206">
          <cell r="A206">
            <v>205</v>
          </cell>
          <cell r="B206" t="str">
            <v>10830012345</v>
          </cell>
          <cell r="C206" t="str">
            <v>Elektragenossenschaft Brüschwil Sonnenberg</v>
          </cell>
        </row>
        <row r="207">
          <cell r="A207">
            <v>206</v>
          </cell>
          <cell r="B207" t="str">
            <v>10865012345</v>
          </cell>
          <cell r="C207" t="str">
            <v>Genossenschaft Elektra Egnach</v>
          </cell>
        </row>
        <row r="208">
          <cell r="A208">
            <v>207</v>
          </cell>
          <cell r="B208" t="str">
            <v>10462012345</v>
          </cell>
          <cell r="C208" t="str">
            <v>Elektra-Genossenschaft Gansingen</v>
          </cell>
        </row>
        <row r="209">
          <cell r="A209">
            <v>208</v>
          </cell>
          <cell r="B209" t="str">
            <v>10725012345</v>
          </cell>
          <cell r="C209" t="str">
            <v>Elektra-Genossenschaft Guntershausen</v>
          </cell>
        </row>
        <row r="210">
          <cell r="A210">
            <v>209</v>
          </cell>
          <cell r="B210" t="str">
            <v>10664012345</v>
          </cell>
          <cell r="C210" t="str">
            <v>Elektra-Genossenschaft Hefenhofen</v>
          </cell>
        </row>
        <row r="211">
          <cell r="A211">
            <v>210</v>
          </cell>
          <cell r="B211" t="str">
            <v>10656012345</v>
          </cell>
          <cell r="C211" t="str">
            <v>Ecowatt AG</v>
          </cell>
        </row>
        <row r="212">
          <cell r="A212">
            <v>211</v>
          </cell>
          <cell r="B212" t="str">
            <v>10805012345</v>
          </cell>
          <cell r="C212" t="str">
            <v>Elektra-Genossenschaft Künten</v>
          </cell>
        </row>
        <row r="213">
          <cell r="A213">
            <v>212</v>
          </cell>
          <cell r="B213" t="str">
            <v>10493012345</v>
          </cell>
          <cell r="C213" t="str">
            <v>Elektra-Genossenschaft Olsberg</v>
          </cell>
        </row>
        <row r="214">
          <cell r="A214">
            <v>213</v>
          </cell>
          <cell r="B214" t="str">
            <v>10434012345</v>
          </cell>
          <cell r="C214" t="str">
            <v>Elektra-Genossenschaft Siglistorf</v>
          </cell>
        </row>
        <row r="215">
          <cell r="A215">
            <v>214</v>
          </cell>
          <cell r="B215" t="str">
            <v>10879012345</v>
          </cell>
          <cell r="C215" t="str">
            <v>Elektrakorporation Dangwang</v>
          </cell>
        </row>
        <row r="216">
          <cell r="A216">
            <v>215</v>
          </cell>
          <cell r="B216" t="str">
            <v>10829012345</v>
          </cell>
          <cell r="C216" t="str">
            <v>Elektra-Korporation Dingenhart</v>
          </cell>
        </row>
        <row r="217">
          <cell r="A217">
            <v>216</v>
          </cell>
          <cell r="B217" t="str">
            <v>10922012345</v>
          </cell>
          <cell r="C217" t="str">
            <v>Elektrakorporation Engwang-Hof</v>
          </cell>
        </row>
        <row r="218">
          <cell r="A218">
            <v>217</v>
          </cell>
          <cell r="B218" t="str">
            <v>10364012345</v>
          </cell>
          <cell r="C218" t="str">
            <v>Elektra-Korporation Güttingerhöfe</v>
          </cell>
        </row>
        <row r="219">
          <cell r="A219">
            <v>218</v>
          </cell>
          <cell r="B219" t="str">
            <v>10464012345</v>
          </cell>
          <cell r="C219" t="str">
            <v>Elektra-Korporation Hegi</v>
          </cell>
        </row>
        <row r="220">
          <cell r="A220">
            <v>219</v>
          </cell>
          <cell r="B220" t="str">
            <v/>
          </cell>
          <cell r="C220" t="str">
            <v>Elektra-Korporation Leutenegg</v>
          </cell>
        </row>
        <row r="221">
          <cell r="A221">
            <v>220</v>
          </cell>
          <cell r="B221" t="str">
            <v>10880012345</v>
          </cell>
          <cell r="C221" t="str">
            <v>Elektrakorporation Ringenzeichen</v>
          </cell>
        </row>
        <row r="222">
          <cell r="A222">
            <v>221</v>
          </cell>
          <cell r="B222" t="str">
            <v>10838012345</v>
          </cell>
          <cell r="C222" t="str">
            <v>Elektra Schönholzerswilen</v>
          </cell>
        </row>
        <row r="223">
          <cell r="A223">
            <v>222</v>
          </cell>
          <cell r="B223" t="str">
            <v>10941012345</v>
          </cell>
          <cell r="C223" t="str">
            <v>Elektrakorporation Wagerswil</v>
          </cell>
        </row>
        <row r="224">
          <cell r="A224">
            <v>223</v>
          </cell>
          <cell r="B224" t="str">
            <v>10666012345</v>
          </cell>
          <cell r="C224" t="str">
            <v>Elektra Wittenwil und Umgebung</v>
          </cell>
        </row>
        <row r="225">
          <cell r="A225">
            <v>224</v>
          </cell>
          <cell r="B225" t="str">
            <v>10536012345</v>
          </cell>
          <cell r="C225" t="str">
            <v>Elektrokorporation Blomberg-Brandholz</v>
          </cell>
        </row>
        <row r="226">
          <cell r="A226">
            <v>225</v>
          </cell>
          <cell r="B226" t="str">
            <v>10033012345</v>
          </cell>
          <cell r="C226" t="str">
            <v>Elektrizität- und Wasserwerk Sevelen</v>
          </cell>
        </row>
        <row r="227">
          <cell r="A227">
            <v>226</v>
          </cell>
          <cell r="B227" t="str">
            <v>10773012345</v>
          </cell>
          <cell r="C227" t="str">
            <v>Elektrizitäts - Genossenschaft Lufingen</v>
          </cell>
        </row>
        <row r="228">
          <cell r="A228">
            <v>227</v>
          </cell>
          <cell r="B228" t="str">
            <v>108230-12345</v>
          </cell>
          <cell r="C228" t="str">
            <v>Elektrizitäts-Genossenschaft Aettenschwil</v>
          </cell>
        </row>
        <row r="229">
          <cell r="A229">
            <v>228</v>
          </cell>
          <cell r="B229" t="str">
            <v>10678012345</v>
          </cell>
          <cell r="C229" t="str">
            <v>Elektrizitäts - Genossenschaft Aristau</v>
          </cell>
        </row>
        <row r="230">
          <cell r="A230">
            <v>229</v>
          </cell>
          <cell r="B230" t="str">
            <v>10497012345</v>
          </cell>
          <cell r="C230" t="str">
            <v>Elektrizitäts - Genossenschaft Boswil - Bünzen</v>
          </cell>
        </row>
        <row r="231">
          <cell r="A231">
            <v>230</v>
          </cell>
          <cell r="B231" t="str">
            <v>10752012345</v>
          </cell>
          <cell r="C231" t="str">
            <v>Elektrizitäts - Genossenschaft Hagenwil am Nollen</v>
          </cell>
        </row>
        <row r="232">
          <cell r="A232">
            <v>231</v>
          </cell>
          <cell r="B232" t="str">
            <v>10839012345</v>
          </cell>
          <cell r="C232" t="str">
            <v>Elektra Horn AG</v>
          </cell>
        </row>
        <row r="233">
          <cell r="A233">
            <v>232</v>
          </cell>
          <cell r="B233" t="str">
            <v>10191012345</v>
          </cell>
          <cell r="C233" t="str">
            <v>Elektrizitäts - Genossenschaft Mülligen</v>
          </cell>
        </row>
        <row r="234">
          <cell r="A234">
            <v>233</v>
          </cell>
          <cell r="B234" t="str">
            <v/>
          </cell>
          <cell r="C234" t="str">
            <v>Elektrizitäts - Genossenschaft Winden</v>
          </cell>
        </row>
        <row r="235">
          <cell r="A235">
            <v>234</v>
          </cell>
          <cell r="B235" t="str">
            <v>108940570012345</v>
          </cell>
          <cell r="C235" t="str">
            <v>Elektra Wuppenau</v>
          </cell>
        </row>
        <row r="236">
          <cell r="A236">
            <v>235</v>
          </cell>
          <cell r="B236" t="str">
            <v/>
          </cell>
          <cell r="C236" t="str">
            <v>Elektrizitäts - Korporation Mammernberg</v>
          </cell>
        </row>
        <row r="237">
          <cell r="A237">
            <v>236</v>
          </cell>
          <cell r="B237" t="str">
            <v>10877012345</v>
          </cell>
          <cell r="C237" t="str">
            <v>Elektrizitäts - Versorgung Berikon</v>
          </cell>
        </row>
        <row r="238">
          <cell r="A238">
            <v>237</v>
          </cell>
          <cell r="B238" t="str">
            <v>10924012345</v>
          </cell>
          <cell r="C238" t="str">
            <v>Elektrizitäts - Versorgung Elfingen</v>
          </cell>
        </row>
        <row r="239">
          <cell r="A239">
            <v>238</v>
          </cell>
          <cell r="B239" t="str">
            <v>10363012345</v>
          </cell>
          <cell r="C239" t="str">
            <v>Elektrizitäts - Versorgung Killwangen</v>
          </cell>
        </row>
        <row r="240">
          <cell r="A240">
            <v>239</v>
          </cell>
          <cell r="B240" t="str">
            <v>10472012345</v>
          </cell>
          <cell r="C240" t="str">
            <v>Elektrizitäts - Versorgung Klingnau</v>
          </cell>
        </row>
        <row r="241">
          <cell r="A241">
            <v>240</v>
          </cell>
          <cell r="B241" t="str">
            <v>10605012345</v>
          </cell>
          <cell r="C241" t="str">
            <v>Elektrizitäts - Versorgung Unterkulm</v>
          </cell>
        </row>
        <row r="242">
          <cell r="A242">
            <v>241</v>
          </cell>
          <cell r="B242" t="str">
            <v>10804012345</v>
          </cell>
          <cell r="C242" t="str">
            <v>Elektrizitäts - Versorgung Zeihen</v>
          </cell>
        </row>
        <row r="243">
          <cell r="A243">
            <v>242</v>
          </cell>
          <cell r="B243" t="str">
            <v>10008012345</v>
          </cell>
          <cell r="C243" t="str">
            <v>Gemeindewerke Galgenen</v>
          </cell>
        </row>
        <row r="244">
          <cell r="A244">
            <v>243</v>
          </cell>
          <cell r="B244" t="str">
            <v>10077012345</v>
          </cell>
          <cell r="C244" t="str">
            <v>Elektrizitäts- &amp; Wasserwerk Mels</v>
          </cell>
        </row>
        <row r="245">
          <cell r="A245">
            <v>244</v>
          </cell>
          <cell r="B245" t="str">
            <v>10275012345</v>
          </cell>
          <cell r="C245" t="str">
            <v>Genossenschaft EW Münchwilen (EWM)</v>
          </cell>
        </row>
        <row r="246">
          <cell r="A246">
            <v>245</v>
          </cell>
          <cell r="B246" t="str">
            <v>10618012345</v>
          </cell>
          <cell r="C246" t="str">
            <v>Elektrizitäts- Genossenschaft Weiach</v>
          </cell>
        </row>
        <row r="247">
          <cell r="A247">
            <v>246</v>
          </cell>
          <cell r="B247" t="str">
            <v>10001012345</v>
          </cell>
          <cell r="C247" t="str">
            <v>Elektrizitäts- und Wasserversorgung</v>
          </cell>
        </row>
        <row r="248">
          <cell r="A248">
            <v>247</v>
          </cell>
          <cell r="B248" t="str">
            <v>10640012345</v>
          </cell>
          <cell r="C248" t="str">
            <v>EW Oftringen AG</v>
          </cell>
        </row>
        <row r="249">
          <cell r="A249">
            <v>248</v>
          </cell>
          <cell r="B249" t="str">
            <v>10052012345</v>
          </cell>
          <cell r="C249" t="str">
            <v>Gemeindebetriebe Aarwangen Elektrizitätsversorgung</v>
          </cell>
        </row>
        <row r="250">
          <cell r="A250">
            <v>249</v>
          </cell>
          <cell r="B250" t="str">
            <v>10201012345</v>
          </cell>
          <cell r="C250" t="str">
            <v>EWD</v>
          </cell>
        </row>
        <row r="251">
          <cell r="A251">
            <v>250</v>
          </cell>
          <cell r="B251" t="str">
            <v>10165012345</v>
          </cell>
          <cell r="C251" t="str">
            <v>Elektrizitäts- und Wasserversorgung Port</v>
          </cell>
        </row>
        <row r="252">
          <cell r="A252">
            <v>251</v>
          </cell>
          <cell r="B252" t="str">
            <v>10701012345</v>
          </cell>
          <cell r="C252" t="str">
            <v>EWK Energie AG</v>
          </cell>
        </row>
        <row r="253">
          <cell r="A253">
            <v>252</v>
          </cell>
          <cell r="B253" t="str">
            <v>10250012345</v>
          </cell>
          <cell r="C253" t="str">
            <v>Energie Oberhofen AG</v>
          </cell>
        </row>
        <row r="254">
          <cell r="A254">
            <v>253</v>
          </cell>
          <cell r="B254" t="str">
            <v>10843012345</v>
          </cell>
          <cell r="C254" t="str">
            <v>Elektrizitätsgenossenschaft Allenwinden</v>
          </cell>
        </row>
        <row r="255">
          <cell r="A255">
            <v>254</v>
          </cell>
          <cell r="B255" t="str">
            <v>10714012345</v>
          </cell>
          <cell r="C255" t="str">
            <v>Elektrizitäts-Genossenschaft Benzenschwil</v>
          </cell>
        </row>
        <row r="256">
          <cell r="A256">
            <v>255</v>
          </cell>
          <cell r="B256" t="str">
            <v>10978012345</v>
          </cell>
          <cell r="C256" t="str">
            <v>Elektrizitätsgenossenschaft Binn</v>
          </cell>
        </row>
        <row r="257">
          <cell r="A257">
            <v>256</v>
          </cell>
          <cell r="B257" t="str">
            <v>10477012345</v>
          </cell>
          <cell r="C257" t="str">
            <v>Elektra Böttstein</v>
          </cell>
        </row>
        <row r="258">
          <cell r="A258">
            <v>257</v>
          </cell>
          <cell r="B258" t="str">
            <v>10925012345</v>
          </cell>
          <cell r="C258" t="str">
            <v>Elektrizitätsgenossenschaft Brübach-Laupen</v>
          </cell>
        </row>
        <row r="259">
          <cell r="A259">
            <v>258</v>
          </cell>
          <cell r="B259" t="str">
            <v>10112012345</v>
          </cell>
          <cell r="C259" t="str">
            <v>Elektrizitätsgenossenschaft Bubikon</v>
          </cell>
        </row>
        <row r="260">
          <cell r="A260">
            <v>259</v>
          </cell>
          <cell r="B260" t="str">
            <v>10510012345</v>
          </cell>
          <cell r="C260" t="str">
            <v>Elektrizitätsgenossenschaft Diemtigen</v>
          </cell>
        </row>
        <row r="261">
          <cell r="A261">
            <v>260</v>
          </cell>
          <cell r="B261" t="str">
            <v>10720012345</v>
          </cell>
          <cell r="C261" t="str">
            <v>Elektrizitätsgenossenschaft Gsteig</v>
          </cell>
        </row>
        <row r="262">
          <cell r="A262">
            <v>261</v>
          </cell>
          <cell r="B262" t="str">
            <v>10818012345</v>
          </cell>
          <cell r="C262" t="str">
            <v>Elektrizitätsgenossenschaft Jonen</v>
          </cell>
        </row>
        <row r="263">
          <cell r="A263">
            <v>262</v>
          </cell>
          <cell r="B263" t="str">
            <v>10622012345</v>
          </cell>
          <cell r="C263" t="str">
            <v>Elektrizitäts-Genossenschaft Merenschwand</v>
          </cell>
        </row>
        <row r="264">
          <cell r="A264">
            <v>263</v>
          </cell>
          <cell r="B264" t="str">
            <v>10992012345</v>
          </cell>
          <cell r="C264" t="str">
            <v>Elektrizitätsgenossenschaft Moos-Dieselbach</v>
          </cell>
        </row>
        <row r="265">
          <cell r="A265">
            <v>264</v>
          </cell>
          <cell r="B265" t="str">
            <v>10734012345</v>
          </cell>
          <cell r="C265" t="str">
            <v>Elektrizitätsgenossenschaft Moosegg</v>
          </cell>
        </row>
        <row r="266">
          <cell r="A266">
            <v>265</v>
          </cell>
          <cell r="B266" t="str">
            <v>10135012345</v>
          </cell>
          <cell r="C266" t="str">
            <v>Elektrizitätsgenossenschaft Mühlau</v>
          </cell>
        </row>
        <row r="267">
          <cell r="A267">
            <v>266</v>
          </cell>
          <cell r="B267" t="str">
            <v>10835012345</v>
          </cell>
          <cell r="C267" t="str">
            <v>Elektrizitätsgenossenschaft Muolen</v>
          </cell>
        </row>
        <row r="268">
          <cell r="A268">
            <v>267</v>
          </cell>
          <cell r="B268" t="str">
            <v>10948012345</v>
          </cell>
          <cell r="C268" t="str">
            <v>Elektrizitäts-Genossenschaft Oberwil i.S.</v>
          </cell>
        </row>
        <row r="269">
          <cell r="A269">
            <v>268</v>
          </cell>
          <cell r="B269" t="str">
            <v>10285012345</v>
          </cell>
          <cell r="C269" t="str">
            <v>Elektrizitätsgenossenschaft Otelfingen</v>
          </cell>
        </row>
        <row r="270">
          <cell r="A270">
            <v>269</v>
          </cell>
          <cell r="B270" t="str">
            <v>10628012345</v>
          </cell>
          <cell r="C270" t="str">
            <v>Elektrizitäts-Genossenschaft Riniken</v>
          </cell>
        </row>
        <row r="271">
          <cell r="A271">
            <v>270</v>
          </cell>
          <cell r="B271" t="str">
            <v/>
          </cell>
          <cell r="C271" t="str">
            <v>Elektrizitäts-Genossenschaft Rohren - Hagenbuch</v>
          </cell>
        </row>
        <row r="272">
          <cell r="A272">
            <v>271</v>
          </cell>
          <cell r="B272" t="str">
            <v>10396012345</v>
          </cell>
          <cell r="C272" t="str">
            <v>Elektra Rudolfstetten-Friedlisberg AG</v>
          </cell>
        </row>
        <row r="273">
          <cell r="A273">
            <v>272</v>
          </cell>
          <cell r="B273" t="str">
            <v>10444012345</v>
          </cell>
          <cell r="C273" t="str">
            <v>Elektrizitätsgenossenschaft Saas Balen</v>
          </cell>
        </row>
        <row r="274">
          <cell r="A274">
            <v>273</v>
          </cell>
          <cell r="B274" t="str">
            <v>10871012345</v>
          </cell>
          <cell r="C274" t="str">
            <v>Elektrizitätsgenossenschaft Schangnau</v>
          </cell>
        </row>
        <row r="275">
          <cell r="A275">
            <v>274</v>
          </cell>
          <cell r="B275" t="str">
            <v>10899012345</v>
          </cell>
          <cell r="C275" t="str">
            <v>Elektrizitätsgenossenschaft Schwenden</v>
          </cell>
        </row>
        <row r="276">
          <cell r="A276">
            <v>275</v>
          </cell>
          <cell r="B276" t="str">
            <v>10304012345</v>
          </cell>
          <cell r="C276" t="str">
            <v>Elektrizitäts-Genossenschaft Siggenthal</v>
          </cell>
        </row>
        <row r="277">
          <cell r="A277">
            <v>276</v>
          </cell>
          <cell r="B277" t="str">
            <v>10271012345</v>
          </cell>
          <cell r="C277" t="str">
            <v>Elektrizitäts-Genossenschaft Sommeri</v>
          </cell>
        </row>
        <row r="278">
          <cell r="A278">
            <v>277</v>
          </cell>
          <cell r="B278" t="str">
            <v>10458012345</v>
          </cell>
          <cell r="C278" t="str">
            <v>Elektrizitätsgenossenschaft Unterendingen</v>
          </cell>
        </row>
        <row r="279">
          <cell r="A279">
            <v>278</v>
          </cell>
          <cell r="B279" t="str">
            <v>10480012345</v>
          </cell>
          <cell r="C279" t="str">
            <v>Elektrizitätsgenossenschaft Villnachern</v>
          </cell>
        </row>
        <row r="280">
          <cell r="A280">
            <v>279</v>
          </cell>
          <cell r="B280" t="str">
            <v>10667012345</v>
          </cell>
          <cell r="C280" t="str">
            <v>Elektrizitäts-Genossenschaft Vogelsang</v>
          </cell>
        </row>
        <row r="281">
          <cell r="A281">
            <v>280</v>
          </cell>
          <cell r="B281" t="str">
            <v>10890012345</v>
          </cell>
          <cell r="C281" t="str">
            <v>Elektrizitätsgenossenschaft Siglistorf-Wislikofen-Mellstorf</v>
          </cell>
        </row>
        <row r="282">
          <cell r="A282">
            <v>281</v>
          </cell>
          <cell r="B282" t="str">
            <v>10811012345</v>
          </cell>
          <cell r="C282" t="str">
            <v>Elektrizitätsgenossenschaft Zeneggen</v>
          </cell>
        </row>
        <row r="283">
          <cell r="A283">
            <v>282</v>
          </cell>
          <cell r="B283" t="str">
            <v>10427012345</v>
          </cell>
          <cell r="C283" t="str">
            <v>Elektrizitätsgenossenschaft Zwischenflüh und Umgebung</v>
          </cell>
        </row>
        <row r="284">
          <cell r="A284">
            <v>283</v>
          </cell>
          <cell r="B284" t="str">
            <v>10660012345</v>
          </cell>
          <cell r="C284" t="str">
            <v>Axpo Power AG (Misox)</v>
          </cell>
        </row>
        <row r="285">
          <cell r="A285">
            <v>284</v>
          </cell>
          <cell r="B285" t="str">
            <v>10409012345</v>
          </cell>
          <cell r="C285" t="str">
            <v>Elektrizitätsgenossenschaft Schüpbach</v>
          </cell>
        </row>
        <row r="286">
          <cell r="A286">
            <v>285</v>
          </cell>
          <cell r="B286" t="str">
            <v>10089012345</v>
          </cell>
          <cell r="C286" t="str">
            <v>Elektrizitätsgenossenschaft Marthalen</v>
          </cell>
        </row>
        <row r="287">
          <cell r="A287">
            <v>286</v>
          </cell>
          <cell r="B287" t="str">
            <v>10433012345</v>
          </cell>
          <cell r="C287" t="str">
            <v>Elektrizitätsversorgung Altendorf AG</v>
          </cell>
        </row>
        <row r="288">
          <cell r="A288">
            <v>287</v>
          </cell>
          <cell r="B288" t="str">
            <v>10602012345</v>
          </cell>
          <cell r="C288" t="str">
            <v>Elektrizitätsversorgung Alvaneu</v>
          </cell>
        </row>
        <row r="289">
          <cell r="A289">
            <v>288</v>
          </cell>
          <cell r="B289" t="str">
            <v>10906012345</v>
          </cell>
          <cell r="C289" t="str">
            <v>Elektrizitätsversorgung Au / Heerbrugg</v>
          </cell>
        </row>
        <row r="290">
          <cell r="A290">
            <v>289</v>
          </cell>
          <cell r="B290" t="str">
            <v>10514012345</v>
          </cell>
          <cell r="C290" t="str">
            <v>Elektrizitätsversorgung Benken SG</v>
          </cell>
        </row>
        <row r="291">
          <cell r="A291">
            <v>290</v>
          </cell>
          <cell r="B291" t="str">
            <v>10515012345</v>
          </cell>
          <cell r="C291" t="str">
            <v>Elektrizitätsversorgung Benken</v>
          </cell>
        </row>
        <row r="292">
          <cell r="A292">
            <v>291</v>
          </cell>
          <cell r="B292" t="str">
            <v>10282012345</v>
          </cell>
          <cell r="C292" t="str">
            <v>Elektrizitätsversorgung Bözen</v>
          </cell>
        </row>
        <row r="293">
          <cell r="A293">
            <v>292</v>
          </cell>
          <cell r="B293" t="str">
            <v>10291012345</v>
          </cell>
          <cell r="C293" t="str">
            <v>Elektrizitätsversorgung Brügg</v>
          </cell>
        </row>
        <row r="294">
          <cell r="A294">
            <v>293</v>
          </cell>
          <cell r="B294" t="str">
            <v>10555012345</v>
          </cell>
          <cell r="C294" t="str">
            <v>Elektrizitäts-Versorgung Büttikon</v>
          </cell>
        </row>
        <row r="295">
          <cell r="A295">
            <v>294</v>
          </cell>
          <cell r="B295" t="str">
            <v>10904012345</v>
          </cell>
          <cell r="C295" t="str">
            <v>Elektrizitätsversorgung der Gemeinde Widnau</v>
          </cell>
        </row>
        <row r="296">
          <cell r="A296">
            <v>295</v>
          </cell>
          <cell r="B296" t="str">
            <v>10546012345</v>
          </cell>
          <cell r="C296" t="str">
            <v>Elektrizitätsversorgung der Gemeinde Albula/Alvra</v>
          </cell>
        </row>
        <row r="297">
          <cell r="A297">
            <v>296</v>
          </cell>
          <cell r="B297" t="str">
            <v>10832012345</v>
          </cell>
          <cell r="C297" t="str">
            <v>Elektrizitätsversorgung der Gemeinde Cunter</v>
          </cell>
        </row>
        <row r="298">
          <cell r="A298">
            <v>297</v>
          </cell>
          <cell r="B298" t="str">
            <v>10210012345</v>
          </cell>
          <cell r="C298" t="str">
            <v>Elektrizitätsversorgung der Gemeinde Eriswil</v>
          </cell>
        </row>
        <row r="299">
          <cell r="A299">
            <v>298</v>
          </cell>
          <cell r="B299" t="str">
            <v>10174012345</v>
          </cell>
          <cell r="C299" t="str">
            <v>Elektrizitätsversorgung der Gemeinde Netstal</v>
          </cell>
        </row>
        <row r="300">
          <cell r="A300">
            <v>299</v>
          </cell>
          <cell r="B300" t="str">
            <v>10637012345</v>
          </cell>
          <cell r="C300" t="str">
            <v>Elektrizitätsversorgung der Gemeinde St.Peter-Pagig</v>
          </cell>
        </row>
        <row r="301">
          <cell r="A301">
            <v>300</v>
          </cell>
          <cell r="B301" t="str">
            <v>10545012345</v>
          </cell>
          <cell r="C301" t="str">
            <v>Elektrizitätsversorgung der Gemeinde Riom-Parsonz</v>
          </cell>
        </row>
        <row r="302">
          <cell r="A302">
            <v>301</v>
          </cell>
          <cell r="B302" t="str">
            <v>10700012345</v>
          </cell>
          <cell r="C302" t="str">
            <v>Elektrizitätsversorgung der Gemeinde Stierva</v>
          </cell>
        </row>
        <row r="303">
          <cell r="A303">
            <v>302</v>
          </cell>
          <cell r="B303" t="str">
            <v>10544012345</v>
          </cell>
          <cell r="C303" t="str">
            <v>Elektrizitätsversorgung der Gemeinde Tenna</v>
          </cell>
        </row>
        <row r="304">
          <cell r="A304">
            <v>303</v>
          </cell>
          <cell r="B304" t="str">
            <v>10707012345</v>
          </cell>
          <cell r="C304" t="str">
            <v>Elektrizitätsversorgung der Gemeinde Wichtrach</v>
          </cell>
        </row>
        <row r="305">
          <cell r="A305">
            <v>304</v>
          </cell>
          <cell r="B305" t="str">
            <v>10905012345</v>
          </cell>
          <cell r="C305" t="str">
            <v>Elektrizitätsversorgung der Politischen Gemeinde Rickenbach</v>
          </cell>
        </row>
        <row r="306">
          <cell r="A306">
            <v>305</v>
          </cell>
          <cell r="B306" t="str">
            <v>10149012345</v>
          </cell>
          <cell r="C306" t="str">
            <v>Elektrizitätsversorgung Diessenhofen</v>
          </cell>
        </row>
        <row r="307">
          <cell r="A307">
            <v>306</v>
          </cell>
          <cell r="B307" t="str">
            <v>10164012345</v>
          </cell>
          <cell r="C307" t="str">
            <v>Elektrizitätsversorgung Dintikon</v>
          </cell>
        </row>
        <row r="308">
          <cell r="A308">
            <v>307</v>
          </cell>
          <cell r="B308" t="str">
            <v>10608012345</v>
          </cell>
          <cell r="C308" t="str">
            <v>Elektrizitätsversorgung Engi</v>
          </cell>
        </row>
        <row r="309">
          <cell r="A309">
            <v>308</v>
          </cell>
          <cell r="B309" t="str">
            <v>10648012345</v>
          </cell>
          <cell r="C309" t="str">
            <v>Elektrizitätsversorgung Felben-Wellhausen</v>
          </cell>
        </row>
        <row r="310">
          <cell r="A310">
            <v>309</v>
          </cell>
          <cell r="B310" t="str">
            <v>10035012345</v>
          </cell>
          <cell r="C310" t="str">
            <v>Elektrizitätsversorgung Filzbach</v>
          </cell>
        </row>
        <row r="311">
          <cell r="A311">
            <v>310</v>
          </cell>
          <cell r="B311" t="str">
            <v>10955012345</v>
          </cell>
          <cell r="C311" t="str">
            <v>Elektra Fulenbach EFU</v>
          </cell>
        </row>
        <row r="312">
          <cell r="A312">
            <v>311</v>
          </cell>
          <cell r="B312" t="str">
            <v>10621012345</v>
          </cell>
          <cell r="C312" t="str">
            <v>EV Gebenstorf AG</v>
          </cell>
        </row>
        <row r="313">
          <cell r="A313">
            <v>312</v>
          </cell>
          <cell r="B313" t="str">
            <v>10563012345</v>
          </cell>
          <cell r="C313" t="str">
            <v>Elektrizitätsversorgung Grosshöchstetten AG</v>
          </cell>
        </row>
        <row r="314">
          <cell r="A314">
            <v>313</v>
          </cell>
          <cell r="B314" t="str">
            <v>10653012345</v>
          </cell>
          <cell r="C314" t="str">
            <v>Elektrizitätsversorgung Grub AR</v>
          </cell>
        </row>
        <row r="315">
          <cell r="A315">
            <v>314</v>
          </cell>
          <cell r="B315" t="str">
            <v>10690012345</v>
          </cell>
          <cell r="C315" t="str">
            <v>Elektrizitätsversorgung Häggenschwil</v>
          </cell>
        </row>
        <row r="316">
          <cell r="A316">
            <v>315</v>
          </cell>
          <cell r="B316" t="str">
            <v>10340012345</v>
          </cell>
          <cell r="C316" t="str">
            <v>Elektrizitätsversorgung Innerthal</v>
          </cell>
        </row>
        <row r="317">
          <cell r="A317">
            <v>316</v>
          </cell>
          <cell r="B317" t="str">
            <v>10567012345</v>
          </cell>
          <cell r="C317" t="str">
            <v>Elektrizitätsversorgung Kaisten</v>
          </cell>
        </row>
        <row r="318">
          <cell r="A318">
            <v>317</v>
          </cell>
          <cell r="B318" t="str">
            <v>10498012345</v>
          </cell>
          <cell r="C318" t="str">
            <v>Elektrizitätsversorgung Kaltbrunn AG</v>
          </cell>
        </row>
        <row r="319">
          <cell r="A319">
            <v>318</v>
          </cell>
          <cell r="B319" t="str">
            <v>10252012345</v>
          </cell>
          <cell r="C319" t="str">
            <v>Elektrizitätsversorgung Leukerbad</v>
          </cell>
        </row>
        <row r="320">
          <cell r="A320">
            <v>319</v>
          </cell>
          <cell r="B320" t="str">
            <v>10815012345</v>
          </cell>
          <cell r="C320" t="str">
            <v>Elektrizitätsversorgung Leuzigen</v>
          </cell>
        </row>
        <row r="321">
          <cell r="A321">
            <v>320</v>
          </cell>
          <cell r="B321" t="str">
            <v/>
          </cell>
          <cell r="C321" t="str">
            <v>Elektrizitätsversorgung Ligerz</v>
          </cell>
        </row>
        <row r="322">
          <cell r="A322">
            <v>321</v>
          </cell>
          <cell r="B322" t="str">
            <v>10710012345</v>
          </cell>
          <cell r="C322" t="str">
            <v>Elektrizitätsversorgung Lohn-Ammannsegg</v>
          </cell>
        </row>
        <row r="323">
          <cell r="A323">
            <v>322</v>
          </cell>
          <cell r="B323" t="str">
            <v>10020012345</v>
          </cell>
          <cell r="C323" t="str">
            <v>Elektrizitätsversorgung Lotzwil</v>
          </cell>
        </row>
        <row r="324">
          <cell r="A324">
            <v>323</v>
          </cell>
          <cell r="B324" t="str">
            <v/>
          </cell>
          <cell r="C324" t="str">
            <v>Elektrizitätsversorgung Luchsingen</v>
          </cell>
        </row>
        <row r="325">
          <cell r="A325">
            <v>324</v>
          </cell>
          <cell r="B325" t="str">
            <v>10180012345</v>
          </cell>
          <cell r="C325" t="str">
            <v>Elektrizitätsversorgung Madiswil</v>
          </cell>
        </row>
        <row r="326">
          <cell r="A326">
            <v>325</v>
          </cell>
          <cell r="B326" t="str">
            <v>10511012345</v>
          </cell>
          <cell r="C326" t="str">
            <v>Elektrizitätsversorgung Marbach (SG)</v>
          </cell>
        </row>
        <row r="327">
          <cell r="A327">
            <v>326</v>
          </cell>
          <cell r="B327" t="str">
            <v>10051012345</v>
          </cell>
          <cell r="C327" t="str">
            <v>Elektrizitätsversorgung Mörschwil</v>
          </cell>
        </row>
        <row r="328">
          <cell r="A328">
            <v>327</v>
          </cell>
          <cell r="B328" t="str">
            <v>10131012345</v>
          </cell>
          <cell r="C328" t="str">
            <v>Elektrizitätsversorgung Mühlehorn</v>
          </cell>
        </row>
        <row r="329">
          <cell r="A329">
            <v>328</v>
          </cell>
          <cell r="B329" t="str">
            <v>10170012345</v>
          </cell>
          <cell r="C329" t="str">
            <v>Elektrizitätsversorgung Murgenthal</v>
          </cell>
        </row>
        <row r="330">
          <cell r="A330">
            <v>329</v>
          </cell>
          <cell r="B330" t="str">
            <v>10126012345</v>
          </cell>
          <cell r="C330" t="str">
            <v>Elektrizitätsversorgung Niederbipp</v>
          </cell>
        </row>
        <row r="331">
          <cell r="A331">
            <v>330</v>
          </cell>
          <cell r="B331" t="str">
            <v>10345012345</v>
          </cell>
          <cell r="C331" t="str">
            <v>Elektrizitätsversorgung Oberbüren</v>
          </cell>
        </row>
        <row r="332">
          <cell r="A332">
            <v>331</v>
          </cell>
          <cell r="B332" t="str">
            <v>10321012345</v>
          </cell>
          <cell r="C332" t="str">
            <v>Elektrizitätsversorgung Oberdiessbach</v>
          </cell>
        </row>
        <row r="333">
          <cell r="A333">
            <v>332</v>
          </cell>
          <cell r="B333" t="str">
            <v>10395012345</v>
          </cell>
          <cell r="C333" t="str">
            <v>Elektrizitätsversorgung Oberriet (SG)</v>
          </cell>
        </row>
        <row r="334">
          <cell r="A334">
            <v>333</v>
          </cell>
          <cell r="B334" t="str">
            <v>10258012345</v>
          </cell>
          <cell r="C334" t="str">
            <v>Elektrizitätsversorgung Oberurnen</v>
          </cell>
        </row>
        <row r="335">
          <cell r="A335">
            <v>334</v>
          </cell>
          <cell r="B335" t="str">
            <v>10154012345</v>
          </cell>
          <cell r="C335" t="str">
            <v>Elektrizitätsversorgung Obstalden</v>
          </cell>
        </row>
        <row r="336">
          <cell r="A336">
            <v>335</v>
          </cell>
          <cell r="B336" t="str">
            <v>10587012345</v>
          </cell>
          <cell r="C336" t="str">
            <v>Elektrizitätsversorgung Rebstein</v>
          </cell>
        </row>
        <row r="337">
          <cell r="A337">
            <v>336</v>
          </cell>
          <cell r="B337" t="str">
            <v>10448012345</v>
          </cell>
          <cell r="C337" t="str">
            <v>Elektrizitätsversorgung Rheinau</v>
          </cell>
        </row>
        <row r="338">
          <cell r="A338">
            <v>337</v>
          </cell>
          <cell r="B338" t="str">
            <v>10846012345</v>
          </cell>
          <cell r="C338" t="str">
            <v>Elektrizitätsversorgung Riedern</v>
          </cell>
        </row>
        <row r="339">
          <cell r="A339">
            <v>338</v>
          </cell>
          <cell r="B339" t="str">
            <v>10136012345</v>
          </cell>
          <cell r="C339" t="str">
            <v>Energie Versorgung Riggisberg AG</v>
          </cell>
        </row>
        <row r="340">
          <cell r="A340">
            <v>339</v>
          </cell>
          <cell r="B340" t="str">
            <v>10196012345</v>
          </cell>
          <cell r="C340" t="str">
            <v>Elektrizitätsversorgung Rorschacherberg</v>
          </cell>
        </row>
        <row r="341">
          <cell r="A341">
            <v>340</v>
          </cell>
          <cell r="B341" t="str">
            <v>10657012345</v>
          </cell>
          <cell r="C341" t="str">
            <v>Elektrizitätsversorgung Rupperswil</v>
          </cell>
        </row>
        <row r="342">
          <cell r="A342">
            <v>341</v>
          </cell>
          <cell r="B342" t="str">
            <v>10529012345</v>
          </cell>
          <cell r="C342" t="str">
            <v>Elektrizitätsversorgung Saas Almagell</v>
          </cell>
        </row>
        <row r="343">
          <cell r="A343">
            <v>342</v>
          </cell>
          <cell r="B343" t="str">
            <v>10531012345</v>
          </cell>
          <cell r="C343" t="str">
            <v>Politische Gemeinde Safiental</v>
          </cell>
        </row>
        <row r="344">
          <cell r="A344">
            <v>343</v>
          </cell>
          <cell r="B344" t="str">
            <v>10617012345</v>
          </cell>
          <cell r="C344" t="str">
            <v>Elektrizitätsversorgung Schlatt</v>
          </cell>
        </row>
        <row r="345">
          <cell r="A345">
            <v>344</v>
          </cell>
          <cell r="B345" t="str">
            <v>10847012345</v>
          </cell>
          <cell r="C345" t="str">
            <v>Technische Betriebe Schöftland</v>
          </cell>
        </row>
        <row r="346">
          <cell r="A346">
            <v>345</v>
          </cell>
          <cell r="B346" t="str">
            <v>10039012345</v>
          </cell>
          <cell r="C346" t="str">
            <v>Elektrizitätsversorgung Schübelbach</v>
          </cell>
        </row>
        <row r="347">
          <cell r="A347">
            <v>346</v>
          </cell>
          <cell r="B347" t="str">
            <v>10171012345</v>
          </cell>
          <cell r="C347" t="str">
            <v>Elektrizitätsversorgung Seedorf</v>
          </cell>
        </row>
        <row r="348">
          <cell r="A348">
            <v>347</v>
          </cell>
          <cell r="B348" t="str">
            <v>10756012345</v>
          </cell>
          <cell r="C348" t="str">
            <v>Elektrizitätsversorgung Siselen</v>
          </cell>
        </row>
        <row r="349">
          <cell r="A349">
            <v>348</v>
          </cell>
          <cell r="B349" t="str">
            <v>10358012345</v>
          </cell>
          <cell r="C349" t="str">
            <v>Elektrizitätsversorgung Spreitenbach</v>
          </cell>
        </row>
        <row r="350">
          <cell r="A350">
            <v>349</v>
          </cell>
          <cell r="B350" t="str">
            <v>10478012345</v>
          </cell>
          <cell r="C350" t="str">
            <v>Elektrizitätsversorgung Ried - St. Stephan AG</v>
          </cell>
        </row>
        <row r="351">
          <cell r="A351">
            <v>350</v>
          </cell>
          <cell r="B351" t="str">
            <v>10224012345</v>
          </cell>
          <cell r="C351" t="str">
            <v>Elektrizitätsversorgung Steinach</v>
          </cell>
        </row>
        <row r="352">
          <cell r="A352">
            <v>351</v>
          </cell>
          <cell r="B352" t="str">
            <v>10380012345</v>
          </cell>
          <cell r="C352" t="str">
            <v>Elektrizitätsversorgung Stettler Fritz AG</v>
          </cell>
        </row>
        <row r="353">
          <cell r="A353">
            <v>352</v>
          </cell>
          <cell r="B353" t="str">
            <v>10401012345</v>
          </cell>
          <cell r="C353" t="str">
            <v>StWZ Energie AG, Netz Strengelbach</v>
          </cell>
        </row>
        <row r="354">
          <cell r="A354">
            <v>353</v>
          </cell>
          <cell r="B354" t="str">
            <v>10604012345</v>
          </cell>
          <cell r="C354" t="str">
            <v>Elektrizitätsversorgung Sulz</v>
          </cell>
        </row>
        <row r="355">
          <cell r="A355">
            <v>354</v>
          </cell>
          <cell r="B355" t="str">
            <v>10351012345</v>
          </cell>
          <cell r="C355" t="str">
            <v>Elektrizitätsversorgung Teufenthal</v>
          </cell>
        </row>
        <row r="356">
          <cell r="A356">
            <v>355</v>
          </cell>
          <cell r="B356" t="str">
            <v>10507012345</v>
          </cell>
          <cell r="C356" t="str">
            <v>Elektrizitätsversorgung Thalheim</v>
          </cell>
        </row>
        <row r="357">
          <cell r="A357">
            <v>356</v>
          </cell>
          <cell r="B357" t="str">
            <v>10362012345</v>
          </cell>
          <cell r="C357" t="str">
            <v>Elektrizitätsversorgung Ueken</v>
          </cell>
        </row>
        <row r="358">
          <cell r="A358">
            <v>357</v>
          </cell>
          <cell r="B358" t="str">
            <v>10192012345</v>
          </cell>
          <cell r="C358" t="str">
            <v>Elektrizitätsversorgung Ursenbach</v>
          </cell>
        </row>
        <row r="359">
          <cell r="A359">
            <v>358</v>
          </cell>
          <cell r="B359" t="str">
            <v>10852012345</v>
          </cell>
          <cell r="C359" t="str">
            <v>Elektrizitätsversorgung Villigen</v>
          </cell>
        </row>
        <row r="360">
          <cell r="A360">
            <v>359</v>
          </cell>
          <cell r="B360" t="str">
            <v>10211012345</v>
          </cell>
          <cell r="C360" t="str">
            <v>Elektrizitätsversorgung Vordemwald</v>
          </cell>
        </row>
        <row r="361">
          <cell r="A361">
            <v>360</v>
          </cell>
          <cell r="B361" t="str">
            <v>10198012345</v>
          </cell>
          <cell r="C361" t="str">
            <v>Elektrizitätsversorgung Wittenbach</v>
          </cell>
        </row>
        <row r="362">
          <cell r="A362">
            <v>361</v>
          </cell>
          <cell r="B362" t="str">
            <v>10874012345</v>
          </cell>
          <cell r="C362" t="str">
            <v>Elektrizitätsverwaltung Bargen</v>
          </cell>
        </row>
        <row r="363">
          <cell r="A363">
            <v>362</v>
          </cell>
          <cell r="B363" t="str">
            <v>10733012345</v>
          </cell>
          <cell r="C363" t="str">
            <v>Elektrizitätsverwaltung Diessbach bei Büren</v>
          </cell>
        </row>
        <row r="364">
          <cell r="A364">
            <v>363</v>
          </cell>
          <cell r="B364" t="str">
            <v>10412012345</v>
          </cell>
          <cell r="C364" t="str">
            <v>Elektrizitätsverwaltung Kallnach</v>
          </cell>
        </row>
        <row r="365">
          <cell r="A365">
            <v>364</v>
          </cell>
          <cell r="B365" t="str">
            <v>10246012345</v>
          </cell>
          <cell r="C365" t="str">
            <v>Elektrizitätsverwaltung Staufen</v>
          </cell>
        </row>
        <row r="366">
          <cell r="A366">
            <v>365</v>
          </cell>
          <cell r="B366" t="str">
            <v>10607012345</v>
          </cell>
          <cell r="C366" t="str">
            <v>Elektrizitätswerk Kradolf-Schönenberg</v>
          </cell>
        </row>
        <row r="367">
          <cell r="A367">
            <v>366</v>
          </cell>
          <cell r="B367" t="str">
            <v>10031012345</v>
          </cell>
          <cell r="C367" t="str">
            <v>EWA-energieUri AG</v>
          </cell>
        </row>
        <row r="368">
          <cell r="A368">
            <v>367</v>
          </cell>
          <cell r="B368" t="str">
            <v>10299012345</v>
          </cell>
          <cell r="C368" t="str">
            <v>Elektrizitätswerk Andelfingen</v>
          </cell>
        </row>
        <row r="369">
          <cell r="A369">
            <v>368</v>
          </cell>
          <cell r="B369" t="str">
            <v>10079012345</v>
          </cell>
          <cell r="C369" t="str">
            <v>Elektrizitätswerk Azmoos</v>
          </cell>
        </row>
        <row r="370">
          <cell r="A370">
            <v>369</v>
          </cell>
          <cell r="B370" t="str">
            <v>10659012345</v>
          </cell>
          <cell r="C370" t="str">
            <v>Elektrizitätswerk Bivio</v>
          </cell>
        </row>
        <row r="371">
          <cell r="A371">
            <v>370</v>
          </cell>
          <cell r="B371" t="str">
            <v/>
          </cell>
          <cell r="C371" t="str">
            <v>Elektrizitätswerk Blatten-Lötschen</v>
          </cell>
        </row>
        <row r="372">
          <cell r="A372">
            <v>371</v>
          </cell>
          <cell r="B372" t="str">
            <v>10579012345</v>
          </cell>
          <cell r="C372" t="str">
            <v>Elektrizitätswerk Brittnau</v>
          </cell>
        </row>
        <row r="373">
          <cell r="A373">
            <v>372</v>
          </cell>
          <cell r="B373" t="str">
            <v>10240012345</v>
          </cell>
          <cell r="C373" t="str">
            <v>Elektrizitätswerk Bürglen AG</v>
          </cell>
        </row>
        <row r="374">
          <cell r="A374">
            <v>373</v>
          </cell>
          <cell r="B374" t="str">
            <v>10750012345</v>
          </cell>
          <cell r="C374" t="str">
            <v>Elektrizitätswerk Calfreisen</v>
          </cell>
        </row>
        <row r="375">
          <cell r="A375">
            <v>374</v>
          </cell>
          <cell r="B375" t="str">
            <v>10853012345</v>
          </cell>
          <cell r="C375" t="str">
            <v>Elektrizitätswerk Castiel</v>
          </cell>
        </row>
        <row r="376">
          <cell r="A376">
            <v>375</v>
          </cell>
          <cell r="B376" t="str">
            <v>10564012345</v>
          </cell>
          <cell r="C376" t="str">
            <v>Elektrizitätswerk der Einheitsgemeinde Salenstein</v>
          </cell>
        </row>
        <row r="377">
          <cell r="A377">
            <v>376</v>
          </cell>
          <cell r="B377" t="str">
            <v>10537012345</v>
          </cell>
          <cell r="C377" t="str">
            <v>Elektrizitätswerk der Gemeinde Basadingen-Schlattingen</v>
          </cell>
        </row>
        <row r="378">
          <cell r="A378">
            <v>377</v>
          </cell>
          <cell r="B378" t="str">
            <v>10626012345</v>
          </cell>
          <cell r="C378" t="str">
            <v>Elektrizitätswerk Bergün Filisur</v>
          </cell>
        </row>
        <row r="379">
          <cell r="A379">
            <v>378</v>
          </cell>
          <cell r="B379" t="str">
            <v>10927012345</v>
          </cell>
          <cell r="C379" t="str">
            <v>Elektrizitätswerk der Gemeinde Berlingen</v>
          </cell>
        </row>
        <row r="380">
          <cell r="A380">
            <v>379</v>
          </cell>
          <cell r="B380" t="str">
            <v>10530012345</v>
          </cell>
          <cell r="C380" t="str">
            <v>Elektrizitätswerk der Gemeinde Bilten</v>
          </cell>
        </row>
        <row r="381">
          <cell r="A381">
            <v>380</v>
          </cell>
          <cell r="B381" t="str">
            <v>10943012345</v>
          </cell>
          <cell r="C381" t="str">
            <v>Elektrizitätswerk der Gemeinde Bussnang</v>
          </cell>
        </row>
        <row r="382">
          <cell r="A382">
            <v>381</v>
          </cell>
          <cell r="B382" t="str">
            <v>10620012345</v>
          </cell>
          <cell r="C382" t="str">
            <v>Elektrizitätswerk der Gemeinde Eischoll</v>
          </cell>
        </row>
        <row r="383">
          <cell r="A383">
            <v>382</v>
          </cell>
          <cell r="B383" t="str">
            <v>10662012345</v>
          </cell>
          <cell r="C383" t="str">
            <v>Elektrizitätswerk der Gemeinde Göschenen</v>
          </cell>
        </row>
        <row r="384">
          <cell r="A384">
            <v>383</v>
          </cell>
          <cell r="B384" t="str">
            <v>10834012345</v>
          </cell>
          <cell r="C384" t="str">
            <v>Elektrizitätswerk der Gemeinde Güttingen</v>
          </cell>
        </row>
        <row r="385">
          <cell r="A385">
            <v>384</v>
          </cell>
          <cell r="B385" t="str">
            <v>10320012345</v>
          </cell>
          <cell r="C385" t="str">
            <v>Elektrizitätswerk der Gemeinde Haldenstein</v>
          </cell>
        </row>
        <row r="386">
          <cell r="A386">
            <v>385</v>
          </cell>
          <cell r="B386" t="str">
            <v>10749012345</v>
          </cell>
          <cell r="C386" t="str">
            <v>Elektrizitätswerk der Gemeinde Hohentannen</v>
          </cell>
        </row>
        <row r="387">
          <cell r="A387">
            <v>386</v>
          </cell>
          <cell r="B387" t="str">
            <v>10908012345</v>
          </cell>
          <cell r="C387" t="str">
            <v>Elektrizitätswerk der Gemeinde Hüttwilen</v>
          </cell>
        </row>
        <row r="388">
          <cell r="A388">
            <v>387</v>
          </cell>
          <cell r="B388" t="str">
            <v>10425012345</v>
          </cell>
          <cell r="C388" t="str">
            <v>Elektrizitätswerk der Gemeinde Langrickenbach</v>
          </cell>
        </row>
        <row r="389">
          <cell r="A389">
            <v>388</v>
          </cell>
          <cell r="B389" t="str">
            <v>10325012345</v>
          </cell>
          <cell r="C389" t="str">
            <v>Elektrizitätswerk der Gemeinde Lengwil</v>
          </cell>
        </row>
        <row r="390">
          <cell r="A390">
            <v>389</v>
          </cell>
          <cell r="B390" t="str">
            <v>10286012345</v>
          </cell>
          <cell r="C390" t="str">
            <v>EW Lindau AG</v>
          </cell>
        </row>
        <row r="391">
          <cell r="A391">
            <v>390</v>
          </cell>
          <cell r="B391" t="str">
            <v>10279012345</v>
          </cell>
          <cell r="C391" t="str">
            <v>Elektrizitätswerk der Gemeinde Linthal</v>
          </cell>
        </row>
        <row r="392">
          <cell r="A392">
            <v>391</v>
          </cell>
          <cell r="B392" t="str">
            <v>10932012345</v>
          </cell>
          <cell r="C392" t="str">
            <v>Elektrizitätswerk der Gemeinde Lüen</v>
          </cell>
        </row>
        <row r="393">
          <cell r="A393">
            <v>392</v>
          </cell>
          <cell r="B393" t="str">
            <v>10616012345</v>
          </cell>
          <cell r="C393" t="str">
            <v>Elektrizitätswerk der Gemeinde Maladers</v>
          </cell>
        </row>
        <row r="394">
          <cell r="A394">
            <v>393</v>
          </cell>
          <cell r="B394" t="str">
            <v>10436012345</v>
          </cell>
          <cell r="C394" t="str">
            <v>Elektrizitätswerk der Gemeinde Mammern</v>
          </cell>
        </row>
        <row r="395">
          <cell r="A395">
            <v>394</v>
          </cell>
          <cell r="B395" t="str">
            <v>10360012345</v>
          </cell>
          <cell r="C395" t="str">
            <v>Elektrizitätswerk der Gemeinde Marmorera</v>
          </cell>
        </row>
        <row r="396">
          <cell r="A396">
            <v>395</v>
          </cell>
          <cell r="B396" t="str">
            <v>10939012345</v>
          </cell>
          <cell r="C396" t="str">
            <v>Elektrizitätswerk der Gemeinde Molinis</v>
          </cell>
        </row>
        <row r="397">
          <cell r="A397">
            <v>396</v>
          </cell>
          <cell r="B397" t="str">
            <v>10073012345</v>
          </cell>
          <cell r="C397" t="str">
            <v>Elektrizitätswerk der Gemeinde Mollis</v>
          </cell>
        </row>
        <row r="398">
          <cell r="A398">
            <v>397</v>
          </cell>
          <cell r="B398" t="str">
            <v>10907012345</v>
          </cell>
          <cell r="C398" t="str">
            <v>Elektrizitätswerk der Gemeinde Mon</v>
          </cell>
        </row>
        <row r="399">
          <cell r="A399">
            <v>398</v>
          </cell>
          <cell r="B399" t="str">
            <v>10361012345</v>
          </cell>
          <cell r="C399" t="str">
            <v>Elektrizitätswerk der Gemeinde Mulegns</v>
          </cell>
        </row>
        <row r="400">
          <cell r="A400">
            <v>399</v>
          </cell>
          <cell r="B400" t="str">
            <v>10693012345</v>
          </cell>
          <cell r="C400" t="str">
            <v>Elektrizitätswerk der Gemeinde Neunforn</v>
          </cell>
        </row>
        <row r="401">
          <cell r="A401">
            <v>400</v>
          </cell>
          <cell r="B401" t="str">
            <v>10374012345</v>
          </cell>
          <cell r="C401" t="str">
            <v>Elektrizitätswerk Rheinwald</v>
          </cell>
        </row>
        <row r="402">
          <cell r="A402">
            <v>401</v>
          </cell>
          <cell r="B402" t="str">
            <v>10292012345</v>
          </cell>
          <cell r="C402" t="str">
            <v>Elektrizitätswerk der Gemeinde Oetwil am See</v>
          </cell>
        </row>
        <row r="403">
          <cell r="A403">
            <v>402</v>
          </cell>
          <cell r="B403" t="str">
            <v>10933012345</v>
          </cell>
          <cell r="C403" t="str">
            <v>Elektrizitätswerk der Gemeinde Peist</v>
          </cell>
        </row>
        <row r="404">
          <cell r="A404">
            <v>403</v>
          </cell>
          <cell r="B404" t="str">
            <v>10463012345</v>
          </cell>
          <cell r="C404" t="str">
            <v>Elektrizitätswerk der Gemeinde Pfyn</v>
          </cell>
        </row>
        <row r="405">
          <cell r="A405">
            <v>404</v>
          </cell>
          <cell r="B405" t="str">
            <v>10509012345</v>
          </cell>
          <cell r="C405" t="str">
            <v>Elektrizitätswerk der Gemeinde Saas-Fee</v>
          </cell>
        </row>
        <row r="406">
          <cell r="A406">
            <v>405</v>
          </cell>
          <cell r="B406" t="str">
            <v>10920012345</v>
          </cell>
          <cell r="C406" t="str">
            <v>Elektrizitätsversorgung Saas Grund</v>
          </cell>
        </row>
        <row r="407">
          <cell r="A407">
            <v>406</v>
          </cell>
          <cell r="B407" t="str">
            <v>10777012345</v>
          </cell>
          <cell r="C407" t="str">
            <v>Elektrizitätswerk der Gemeinde Samedan</v>
          </cell>
        </row>
        <row r="408">
          <cell r="A408">
            <v>407</v>
          </cell>
          <cell r="B408" t="str">
            <v>10385012345</v>
          </cell>
          <cell r="C408" t="str">
            <v>Elektrizitätswerk der Gemeinde Savognin</v>
          </cell>
        </row>
        <row r="409">
          <cell r="A409">
            <v>408</v>
          </cell>
          <cell r="B409" t="str">
            <v>10184012345</v>
          </cell>
          <cell r="C409" t="str">
            <v>Elektrizitätswerk der Gemeinde Scharans</v>
          </cell>
        </row>
        <row r="410">
          <cell r="A410">
            <v>409</v>
          </cell>
          <cell r="B410" t="str">
            <v>10148012345</v>
          </cell>
          <cell r="C410" t="str">
            <v>EDSR Energiedienste Staldenried AG</v>
          </cell>
        </row>
        <row r="411">
          <cell r="A411">
            <v>410</v>
          </cell>
          <cell r="B411" t="str">
            <v>10520012345</v>
          </cell>
          <cell r="C411" t="str">
            <v>Elektrizitätswerk der Gemeinde Stettfurt</v>
          </cell>
        </row>
        <row r="412">
          <cell r="A412">
            <v>411</v>
          </cell>
          <cell r="B412" t="str">
            <v>10026012345</v>
          </cell>
          <cell r="C412" t="str">
            <v>Elektrizitätswerk der Gemeinde Sulgen</v>
          </cell>
        </row>
        <row r="413">
          <cell r="A413">
            <v>412</v>
          </cell>
          <cell r="B413" t="str">
            <v>10937012345</v>
          </cell>
          <cell r="C413" t="str">
            <v>Elektrizitätswerk der Gemeinde Surava</v>
          </cell>
        </row>
        <row r="414">
          <cell r="A414">
            <v>413</v>
          </cell>
          <cell r="B414" t="str">
            <v>10684012345</v>
          </cell>
          <cell r="C414" t="str">
            <v>Elektrizitätswerk der Gemeinde Tiefencastel</v>
          </cell>
        </row>
        <row r="415">
          <cell r="A415">
            <v>414</v>
          </cell>
          <cell r="B415" t="str">
            <v>10603012345</v>
          </cell>
          <cell r="C415" t="str">
            <v>Elektrizitätswerk der Gemeinde Tinizong-Rona</v>
          </cell>
        </row>
        <row r="416">
          <cell r="A416">
            <v>415</v>
          </cell>
          <cell r="B416" t="str">
            <v>10737012345</v>
          </cell>
          <cell r="C416" t="str">
            <v>Elektrizitätswerk der Gemeinde Törbel</v>
          </cell>
        </row>
        <row r="417">
          <cell r="A417">
            <v>416</v>
          </cell>
          <cell r="B417" t="str">
            <v>10453012345</v>
          </cell>
          <cell r="C417" t="str">
            <v>Elektrizitätswerk der Gemeinde Tschiertschen-Praden</v>
          </cell>
        </row>
        <row r="418">
          <cell r="A418">
            <v>417</v>
          </cell>
          <cell r="B418" t="str">
            <v>10293012345</v>
          </cell>
          <cell r="C418" t="str">
            <v>EW Vals</v>
          </cell>
        </row>
        <row r="419">
          <cell r="A419">
            <v>418</v>
          </cell>
          <cell r="B419" t="str">
            <v>10938012345</v>
          </cell>
          <cell r="C419" t="str">
            <v>Elektrizitätswerk der Gemeinde Versam</v>
          </cell>
        </row>
        <row r="420">
          <cell r="A420">
            <v>419</v>
          </cell>
          <cell r="B420" t="str">
            <v>10681012345</v>
          </cell>
          <cell r="C420" t="str">
            <v>Elektrizitätswerk der Gemeinde Vicosoprano</v>
          </cell>
        </row>
        <row r="421">
          <cell r="A421">
            <v>420</v>
          </cell>
          <cell r="B421" t="str">
            <v>10357012345</v>
          </cell>
          <cell r="C421" t="str">
            <v>Elektrizitätswerk der Gemeinde Wangen</v>
          </cell>
        </row>
        <row r="422">
          <cell r="A422">
            <v>421</v>
          </cell>
          <cell r="B422" t="str">
            <v>10018012345</v>
          </cell>
          <cell r="C422" t="str">
            <v>Murg Flums Energie</v>
          </cell>
        </row>
        <row r="423">
          <cell r="A423">
            <v>422</v>
          </cell>
          <cell r="B423" t="str">
            <v>10465012345</v>
          </cell>
          <cell r="C423" t="str">
            <v>Elektrizitätswerk der PG Wagenhausen</v>
          </cell>
        </row>
        <row r="424">
          <cell r="A424">
            <v>423</v>
          </cell>
          <cell r="B424" t="str">
            <v>10833012345</v>
          </cell>
          <cell r="C424" t="str">
            <v>Elektrizitätswerk der politischen Gemeinde Lommis</v>
          </cell>
        </row>
        <row r="425">
          <cell r="A425">
            <v>424</v>
          </cell>
          <cell r="B425" t="str">
            <v>10766012345</v>
          </cell>
          <cell r="C425" t="str">
            <v>Energie Gossau AG</v>
          </cell>
        </row>
        <row r="426">
          <cell r="A426">
            <v>425</v>
          </cell>
          <cell r="B426" t="str">
            <v>10203012345</v>
          </cell>
          <cell r="C426" t="str">
            <v>ebs Energie AG</v>
          </cell>
        </row>
        <row r="427">
          <cell r="A427">
            <v>426</v>
          </cell>
          <cell r="B427" t="str">
            <v>10235012345</v>
          </cell>
          <cell r="C427" t="str">
            <v>Elektrizitätswerk des Kantons Schaffhausen AG EKS</v>
          </cell>
        </row>
        <row r="428">
          <cell r="A428">
            <v>427</v>
          </cell>
          <cell r="B428" t="str">
            <v>10566012345</v>
          </cell>
          <cell r="C428" t="str">
            <v>Elektrizitätswerk Dürrenäsch</v>
          </cell>
        </row>
        <row r="429">
          <cell r="A429">
            <v>428</v>
          </cell>
          <cell r="B429" t="str">
            <v>10466012345</v>
          </cell>
          <cell r="C429" t="str">
            <v>Elektrizitätswerk Elm</v>
          </cell>
        </row>
        <row r="430">
          <cell r="A430">
            <v>429</v>
          </cell>
          <cell r="B430" t="str">
            <v>10086012345</v>
          </cell>
          <cell r="C430" t="str">
            <v>Elektrizitätswerk Embrach</v>
          </cell>
        </row>
        <row r="431">
          <cell r="A431">
            <v>430</v>
          </cell>
          <cell r="B431" t="str">
            <v>10025012345</v>
          </cell>
          <cell r="C431" t="str">
            <v>Elektrizitätswerk Ermatingen</v>
          </cell>
        </row>
        <row r="432">
          <cell r="A432">
            <v>431</v>
          </cell>
          <cell r="B432" t="str">
            <v>10067012345</v>
          </cell>
          <cell r="C432" t="str">
            <v>EW GOMS Holding AG</v>
          </cell>
        </row>
        <row r="433">
          <cell r="A433">
            <v>432</v>
          </cell>
          <cell r="B433" t="str">
            <v>10022012345</v>
          </cell>
          <cell r="C433" t="str">
            <v>Elektrizitätswerk Fällanden</v>
          </cell>
        </row>
        <row r="434">
          <cell r="A434">
            <v>433</v>
          </cell>
          <cell r="B434" t="str">
            <v>10765012345</v>
          </cell>
          <cell r="C434" t="str">
            <v>Elektrizitätswerk Fehraltorf</v>
          </cell>
        </row>
        <row r="435">
          <cell r="A435">
            <v>434</v>
          </cell>
          <cell r="B435" t="str">
            <v>10484012345</v>
          </cell>
          <cell r="C435" t="str">
            <v>Elektrizitätswerk Martin Marthy</v>
          </cell>
        </row>
        <row r="436">
          <cell r="A436">
            <v>435</v>
          </cell>
          <cell r="B436" t="str">
            <v>10209012345</v>
          </cell>
          <cell r="C436" t="str">
            <v>Technische Betriebe Grabs</v>
          </cell>
        </row>
        <row r="437">
          <cell r="A437">
            <v>436</v>
          </cell>
          <cell r="B437" t="str">
            <v>10309012345</v>
          </cell>
          <cell r="C437" t="str">
            <v>Elektrizitätswerk Grindelwald AG</v>
          </cell>
        </row>
        <row r="438">
          <cell r="A438">
            <v>437</v>
          </cell>
          <cell r="B438" t="str">
            <v>10295012345</v>
          </cell>
          <cell r="C438" t="str">
            <v>Energie Grüningen AG</v>
          </cell>
        </row>
        <row r="439">
          <cell r="A439">
            <v>438</v>
          </cell>
          <cell r="B439" t="str">
            <v>10631012345</v>
          </cell>
          <cell r="C439" t="str">
            <v>Elektrizitätswerk Hägglingen</v>
          </cell>
        </row>
        <row r="440">
          <cell r="A440">
            <v>439</v>
          </cell>
          <cell r="B440" t="str">
            <v>10768012345</v>
          </cell>
          <cell r="C440" t="str">
            <v>Elektrizitätswerk Heiden AG</v>
          </cell>
        </row>
        <row r="441">
          <cell r="A441">
            <v>440</v>
          </cell>
          <cell r="B441" t="str">
            <v>10683012345</v>
          </cell>
          <cell r="C441" t="str">
            <v>Elektrizitätswerk Herrliberg</v>
          </cell>
        </row>
        <row r="442">
          <cell r="A442">
            <v>441</v>
          </cell>
          <cell r="B442" t="str">
            <v>10812012345</v>
          </cell>
          <cell r="C442" t="str">
            <v>Elektrizitätswerk Hinterrhein</v>
          </cell>
        </row>
        <row r="443">
          <cell r="A443">
            <v>442</v>
          </cell>
          <cell r="B443" t="str">
            <v>10259012345</v>
          </cell>
          <cell r="C443" t="str">
            <v>Elektrizitätswerk Jenins</v>
          </cell>
        </row>
        <row r="444">
          <cell r="A444">
            <v>443</v>
          </cell>
          <cell r="B444" t="str">
            <v>10260012345</v>
          </cell>
          <cell r="C444" t="str">
            <v>Elektrizitätswerk Jona- Rapperswil AG</v>
          </cell>
        </row>
        <row r="445">
          <cell r="A445">
            <v>444</v>
          </cell>
          <cell r="B445" t="str">
            <v>10382012345</v>
          </cell>
          <cell r="C445" t="str">
            <v>Werke am Zürichsee (Küsnacht)</v>
          </cell>
        </row>
        <row r="446">
          <cell r="A446">
            <v>445</v>
          </cell>
          <cell r="B446" t="str">
            <v>10774012345</v>
          </cell>
          <cell r="C446" t="str">
            <v>Societad Ovra electrica Lumbrein</v>
          </cell>
        </row>
        <row r="447">
          <cell r="A447">
            <v>446</v>
          </cell>
          <cell r="B447" t="str">
            <v>10717012345</v>
          </cell>
          <cell r="C447" t="str">
            <v>Elektrizitätswerk Matt</v>
          </cell>
        </row>
        <row r="448">
          <cell r="A448">
            <v>447</v>
          </cell>
          <cell r="B448" t="str">
            <v>10439012345</v>
          </cell>
          <cell r="C448" t="str">
            <v>Elektrizitätswerk Mellingen</v>
          </cell>
        </row>
        <row r="449">
          <cell r="A449">
            <v>448</v>
          </cell>
          <cell r="B449" t="str">
            <v>10280012345</v>
          </cell>
          <cell r="C449" t="str">
            <v>Elektrizitätswerk Mulin der Gemeinde Trin</v>
          </cell>
        </row>
        <row r="450">
          <cell r="A450">
            <v>449</v>
          </cell>
          <cell r="B450" t="str">
            <v>10671012345</v>
          </cell>
          <cell r="C450" t="str">
            <v>Elektrizitätswerk Niederhelfenschwil</v>
          </cell>
        </row>
        <row r="451">
          <cell r="A451">
            <v>450</v>
          </cell>
          <cell r="B451" t="str">
            <v>10901012345</v>
          </cell>
          <cell r="C451" t="str">
            <v>Elektrizitätswerk Niederwil</v>
          </cell>
        </row>
        <row r="452">
          <cell r="A452">
            <v>451</v>
          </cell>
          <cell r="B452" t="str">
            <v/>
          </cell>
          <cell r="C452" t="str">
            <v>Elektrizitätswerk Obergesteln</v>
          </cell>
        </row>
        <row r="453">
          <cell r="A453">
            <v>452</v>
          </cell>
          <cell r="B453" t="str">
            <v>10440012345</v>
          </cell>
          <cell r="C453" t="str">
            <v>Elektrizitätswerk Obergoms AG</v>
          </cell>
        </row>
        <row r="454">
          <cell r="A454">
            <v>453</v>
          </cell>
          <cell r="B454" t="str">
            <v>10490012345</v>
          </cell>
          <cell r="C454" t="str">
            <v>Elektrizitätswerk Oberhasli</v>
          </cell>
        </row>
        <row r="455">
          <cell r="A455">
            <v>454</v>
          </cell>
          <cell r="B455" t="str">
            <v>10179012345</v>
          </cell>
          <cell r="C455" t="str">
            <v>Elektrizitätswerk Obwalden</v>
          </cell>
        </row>
        <row r="456">
          <cell r="A456">
            <v>455</v>
          </cell>
          <cell r="B456" t="str">
            <v>10276012345</v>
          </cell>
          <cell r="C456" t="str">
            <v>Elektrizitätswerk Quarten</v>
          </cell>
        </row>
        <row r="457">
          <cell r="A457">
            <v>456</v>
          </cell>
          <cell r="B457" t="str">
            <v>10898012345</v>
          </cell>
          <cell r="C457" t="str">
            <v>Elektrizitätswerk Raperswilen</v>
          </cell>
        </row>
        <row r="458">
          <cell r="A458">
            <v>457</v>
          </cell>
          <cell r="B458" t="str">
            <v>10570012345</v>
          </cell>
          <cell r="C458" t="str">
            <v>Genossenschaft Elektrizitätswerk Räterschen EWR</v>
          </cell>
        </row>
        <row r="459">
          <cell r="A459">
            <v>458</v>
          </cell>
          <cell r="B459" t="str">
            <v>10108012345</v>
          </cell>
          <cell r="C459" t="str">
            <v>Elektrizitätswerk Reichenburg</v>
          </cell>
        </row>
        <row r="460">
          <cell r="A460">
            <v>459</v>
          </cell>
          <cell r="B460" t="str">
            <v>10687012345</v>
          </cell>
          <cell r="C460" t="str">
            <v>Elektrizitätswerk Rickenbach</v>
          </cell>
        </row>
        <row r="461">
          <cell r="A461">
            <v>460</v>
          </cell>
          <cell r="B461" t="str">
            <v>10010012345</v>
          </cell>
          <cell r="C461" t="str">
            <v>Elektrizitätswerk Rümlang Genossenschaft</v>
          </cell>
        </row>
        <row r="462">
          <cell r="A462">
            <v>461</v>
          </cell>
          <cell r="B462" t="str">
            <v>10742012345</v>
          </cell>
          <cell r="C462" t="str">
            <v>Elektrizitätswerk Salouf</v>
          </cell>
        </row>
        <row r="463">
          <cell r="A463">
            <v>462</v>
          </cell>
          <cell r="B463" t="str">
            <v>10461012345</v>
          </cell>
          <cell r="C463" t="str">
            <v>Elektrizitätswerk Samnaun</v>
          </cell>
        </row>
        <row r="464">
          <cell r="A464">
            <v>463</v>
          </cell>
          <cell r="B464" t="str">
            <v>10573012345</v>
          </cell>
          <cell r="C464" t="str">
            <v>Elektrizitätswerk Schafisheim</v>
          </cell>
        </row>
        <row r="465">
          <cell r="A465">
            <v>464</v>
          </cell>
          <cell r="B465" t="str">
            <v>10098012345</v>
          </cell>
          <cell r="C465" t="str">
            <v>Elektrizitätswerk Schindellegi</v>
          </cell>
        </row>
        <row r="466">
          <cell r="A466">
            <v>465</v>
          </cell>
          <cell r="B466" t="str">
            <v>10016012345</v>
          </cell>
          <cell r="C466" t="str">
            <v>Technische Betriebe Glarus Süd</v>
          </cell>
        </row>
        <row r="467">
          <cell r="A467">
            <v>466</v>
          </cell>
          <cell r="B467" t="str">
            <v>10114012345</v>
          </cell>
          <cell r="C467" t="str">
            <v>EWS AG</v>
          </cell>
        </row>
        <row r="468">
          <cell r="A468">
            <v>467</v>
          </cell>
          <cell r="B468" t="str">
            <v>10652012345</v>
          </cell>
          <cell r="C468" t="str">
            <v>Elektrizitätswerk Sennwald</v>
          </cell>
        </row>
        <row r="469">
          <cell r="A469">
            <v>468</v>
          </cell>
          <cell r="B469" t="str">
            <v>10070012345</v>
          </cell>
          <cell r="C469" t="str">
            <v>St. Moritz Energie</v>
          </cell>
        </row>
        <row r="470">
          <cell r="A470">
            <v>469</v>
          </cell>
          <cell r="B470" t="str">
            <v>10921012345</v>
          </cell>
          <cell r="C470" t="str">
            <v>Elektrizitätswerk Stalden</v>
          </cell>
        </row>
        <row r="471">
          <cell r="A471">
            <v>470</v>
          </cell>
          <cell r="B471" t="str">
            <v>10104012345</v>
          </cell>
          <cell r="C471" t="str">
            <v>Elektrizitätswerk Tägerwilen</v>
          </cell>
        </row>
        <row r="472">
          <cell r="A472">
            <v>471</v>
          </cell>
          <cell r="B472" t="str">
            <v>10168012345</v>
          </cell>
          <cell r="C472" t="str">
            <v>Rhiienergie AG</v>
          </cell>
        </row>
        <row r="473">
          <cell r="A473">
            <v>472</v>
          </cell>
          <cell r="B473" t="str">
            <v>10909012345</v>
          </cell>
          <cell r="C473" t="str">
            <v>Elektrizitätswerk Täsch</v>
          </cell>
        </row>
        <row r="474">
          <cell r="A474">
            <v>473</v>
          </cell>
          <cell r="B474" t="str">
            <v>10372012345</v>
          </cell>
          <cell r="C474" t="str">
            <v>Elektrizitätswerk Truttikon</v>
          </cell>
        </row>
        <row r="475">
          <cell r="A475">
            <v>474</v>
          </cell>
          <cell r="B475" t="str">
            <v>10784012345</v>
          </cell>
          <cell r="C475" t="str">
            <v>Elektrizitätswerk Tuggen</v>
          </cell>
        </row>
        <row r="476">
          <cell r="A476">
            <v>475</v>
          </cell>
          <cell r="B476" t="str">
            <v>10369012345</v>
          </cell>
          <cell r="C476" t="str">
            <v>Elektrizitätswerk Unterbäch</v>
          </cell>
        </row>
        <row r="477">
          <cell r="A477">
            <v>476</v>
          </cell>
          <cell r="B477" t="str">
            <v>10319012345</v>
          </cell>
          <cell r="C477" t="str">
            <v>Elektrizitätswerk Urnäsch AG</v>
          </cell>
        </row>
        <row r="478">
          <cell r="A478">
            <v>477</v>
          </cell>
          <cell r="B478" t="str">
            <v>10457012345</v>
          </cell>
          <cell r="C478" t="str">
            <v>Elektrizitätswerk Ursern</v>
          </cell>
        </row>
        <row r="479">
          <cell r="A479">
            <v>478</v>
          </cell>
          <cell r="B479" t="str">
            <v>10080012345</v>
          </cell>
          <cell r="C479" t="str">
            <v>Elektrizitätswerk Uznach AG</v>
          </cell>
        </row>
        <row r="480">
          <cell r="A480">
            <v>479</v>
          </cell>
          <cell r="B480" t="str">
            <v>10093012345</v>
          </cell>
          <cell r="C480" t="str">
            <v>Elektrizitätswerk Vaz/Obervaz</v>
          </cell>
        </row>
        <row r="481">
          <cell r="A481">
            <v>480</v>
          </cell>
          <cell r="B481" t="str">
            <v>10312012345</v>
          </cell>
          <cell r="C481" t="str">
            <v>Elektrizitätswerk Vilters-Wangs</v>
          </cell>
        </row>
        <row r="482">
          <cell r="A482">
            <v>481</v>
          </cell>
          <cell r="B482" t="str">
            <v>10787012345</v>
          </cell>
          <cell r="C482" t="str">
            <v>Elektrizitätswerk Wigoltingen</v>
          </cell>
        </row>
        <row r="483">
          <cell r="A483">
            <v>482</v>
          </cell>
          <cell r="B483" t="str">
            <v>10481012345</v>
          </cell>
          <cell r="C483" t="str">
            <v>Elektrizitätswerk Wohlenschwil</v>
          </cell>
        </row>
        <row r="484">
          <cell r="A484">
            <v>483</v>
          </cell>
          <cell r="B484" t="str">
            <v>10056012345</v>
          </cell>
          <cell r="C484" t="str">
            <v>Elektrizitätswerk Würenlingen</v>
          </cell>
        </row>
        <row r="485">
          <cell r="A485">
            <v>484</v>
          </cell>
          <cell r="B485" t="str">
            <v>10402012345</v>
          </cell>
          <cell r="C485" t="str">
            <v>Elektrizitätswerk Zermatt AG</v>
          </cell>
        </row>
        <row r="486">
          <cell r="A486">
            <v>485</v>
          </cell>
          <cell r="B486" t="str">
            <v>10817012345</v>
          </cell>
          <cell r="C486" t="str">
            <v>Elektrizitätswerk Zuzwil (SG)</v>
          </cell>
        </row>
        <row r="487">
          <cell r="A487">
            <v>486</v>
          </cell>
          <cell r="B487" t="str">
            <v>10153012345</v>
          </cell>
          <cell r="C487" t="str">
            <v>Elektrizitätswerke des Kantons Zürich EKZ</v>
          </cell>
        </row>
        <row r="488">
          <cell r="A488">
            <v>487</v>
          </cell>
          <cell r="B488" t="str">
            <v>10428012345</v>
          </cell>
          <cell r="C488" t="str">
            <v>Elektro Genossenschaft Salen-Reutenen-Eug.</v>
          </cell>
        </row>
        <row r="489">
          <cell r="A489">
            <v>488</v>
          </cell>
          <cell r="B489" t="str">
            <v>10528012345</v>
          </cell>
          <cell r="C489" t="str">
            <v>Elektro Speicher-Trogen AG</v>
          </cell>
        </row>
        <row r="490">
          <cell r="A490">
            <v>489</v>
          </cell>
          <cell r="B490" t="str">
            <v>10311012345</v>
          </cell>
          <cell r="C490" t="str">
            <v>Elektro-Genossenschaft Hünenberg</v>
          </cell>
        </row>
        <row r="491">
          <cell r="A491">
            <v>490</v>
          </cell>
          <cell r="B491" t="str">
            <v>10549012345</v>
          </cell>
          <cell r="C491" t="str">
            <v>Elektrogenossenschaft Lütschbach und Umgebung</v>
          </cell>
        </row>
        <row r="492">
          <cell r="A492">
            <v>491</v>
          </cell>
          <cell r="B492" t="str">
            <v>10957012345</v>
          </cell>
          <cell r="C492" t="str">
            <v>Elektrogenossenschaft Oberrüti</v>
          </cell>
        </row>
        <row r="493">
          <cell r="A493">
            <v>492</v>
          </cell>
          <cell r="B493" t="str">
            <v>10931012345</v>
          </cell>
          <cell r="C493" t="str">
            <v>Elektrogenossenschaft Ulisbach</v>
          </cell>
        </row>
        <row r="494">
          <cell r="A494">
            <v>493</v>
          </cell>
          <cell r="B494" t="str">
            <v>10404012345</v>
          </cell>
          <cell r="C494" t="str">
            <v>Elektrokorporation Lutenwil</v>
          </cell>
        </row>
        <row r="495">
          <cell r="A495">
            <v>494</v>
          </cell>
          <cell r="B495" t="str">
            <v>10365012345</v>
          </cell>
          <cell r="C495" t="str">
            <v>Dorfkorporation Oberschan</v>
          </cell>
        </row>
        <row r="496">
          <cell r="A496">
            <v>495</v>
          </cell>
          <cell r="B496" t="str">
            <v>10849012345</v>
          </cell>
          <cell r="C496" t="str">
            <v>Elektra-Korporation Reute AR</v>
          </cell>
        </row>
        <row r="497">
          <cell r="A497">
            <v>496</v>
          </cell>
          <cell r="B497" t="str">
            <v>10430012345</v>
          </cell>
          <cell r="C497" t="str">
            <v>Elektrokorporation Schachen-Reute</v>
          </cell>
        </row>
        <row r="498">
          <cell r="A498">
            <v>497</v>
          </cell>
          <cell r="B498" t="str">
            <v>10892012345</v>
          </cell>
          <cell r="C498" t="str">
            <v>Elektrokorporation Wald-St. Peterzell</v>
          </cell>
        </row>
        <row r="499">
          <cell r="A499">
            <v>498</v>
          </cell>
          <cell r="B499" t="str">
            <v>10437012345</v>
          </cell>
          <cell r="C499" t="str">
            <v>Dorfkorporation Weite</v>
          </cell>
        </row>
        <row r="500">
          <cell r="A500">
            <v>499</v>
          </cell>
          <cell r="B500" t="str">
            <v>10572012345</v>
          </cell>
          <cell r="C500" t="str">
            <v>Elektrokorporation Wintersberg-Bendel Schwand</v>
          </cell>
        </row>
        <row r="501">
          <cell r="A501">
            <v>500</v>
          </cell>
          <cell r="B501" t="str">
            <v>10406012345</v>
          </cell>
          <cell r="C501" t="str">
            <v>Elektroversorgung der Gemeinde Brienz/Brinzauls</v>
          </cell>
        </row>
        <row r="502">
          <cell r="A502">
            <v>501</v>
          </cell>
          <cell r="B502" t="str">
            <v>10917012345</v>
          </cell>
          <cell r="C502" t="str">
            <v>Elektroversorgung Mühlrüti</v>
          </cell>
        </row>
        <row r="503">
          <cell r="A503">
            <v>502</v>
          </cell>
          <cell r="B503" t="str">
            <v>10516012345</v>
          </cell>
          <cell r="C503" t="str">
            <v>Elektroversorgung Untervaz</v>
          </cell>
        </row>
        <row r="504">
          <cell r="A504">
            <v>503</v>
          </cell>
          <cell r="B504" t="str">
            <v>10888012345</v>
          </cell>
          <cell r="C504" t="str">
            <v>ENAG Energiedienste Niedergesteln AG</v>
          </cell>
        </row>
        <row r="505">
          <cell r="A505">
            <v>504</v>
          </cell>
          <cell r="B505" t="str">
            <v>10397012345</v>
          </cell>
          <cell r="C505" t="str">
            <v>EnerCom Kirchberg AG</v>
          </cell>
        </row>
        <row r="506">
          <cell r="A506">
            <v>505</v>
          </cell>
          <cell r="B506" t="str">
            <v>10048012345</v>
          </cell>
          <cell r="C506" t="str">
            <v>energia alpina</v>
          </cell>
        </row>
        <row r="507">
          <cell r="A507">
            <v>506</v>
          </cell>
          <cell r="B507" t="str">
            <v>10097012345</v>
          </cell>
          <cell r="C507" t="str">
            <v>rwt Regionalwerk Toggenburg AG</v>
          </cell>
        </row>
        <row r="508">
          <cell r="A508">
            <v>507</v>
          </cell>
          <cell r="B508" t="str">
            <v>10783012345</v>
          </cell>
          <cell r="C508" t="str">
            <v>Energie AG Sumiswald</v>
          </cell>
        </row>
        <row r="509">
          <cell r="A509">
            <v>508</v>
          </cell>
          <cell r="B509" t="str">
            <v>10264012345</v>
          </cell>
          <cell r="C509" t="str">
            <v>Energie Opfikon AG</v>
          </cell>
        </row>
        <row r="510">
          <cell r="A510">
            <v>509</v>
          </cell>
          <cell r="B510" t="str">
            <v>10110012345</v>
          </cell>
          <cell r="C510" t="str">
            <v>Energie Seeland AG</v>
          </cell>
        </row>
        <row r="511">
          <cell r="A511">
            <v>510</v>
          </cell>
          <cell r="B511" t="str">
            <v>10069012345</v>
          </cell>
          <cell r="C511" t="str">
            <v>Energie Service Biel / Bienne</v>
          </cell>
        </row>
        <row r="512">
          <cell r="A512">
            <v>511</v>
          </cell>
          <cell r="B512" t="str">
            <v>10383012345</v>
          </cell>
          <cell r="C512" t="str">
            <v>Energie Thun AG</v>
          </cell>
        </row>
        <row r="513">
          <cell r="A513">
            <v>512</v>
          </cell>
          <cell r="B513" t="str">
            <v>10230012345</v>
          </cell>
          <cell r="C513" t="str">
            <v>Energie Uetikon AG</v>
          </cell>
        </row>
        <row r="514">
          <cell r="A514">
            <v>513</v>
          </cell>
          <cell r="B514" t="str">
            <v>10296012345</v>
          </cell>
          <cell r="C514" t="str">
            <v>Werke am Zürichsee (Erlenbach)</v>
          </cell>
        </row>
        <row r="515">
          <cell r="A515">
            <v>514</v>
          </cell>
          <cell r="B515" t="str">
            <v>10776012345</v>
          </cell>
          <cell r="C515" t="str">
            <v>Infrastruktur Zürichsee AG</v>
          </cell>
        </row>
        <row r="516">
          <cell r="A516">
            <v>515</v>
          </cell>
          <cell r="B516" t="str">
            <v>10716012345</v>
          </cell>
          <cell r="C516" t="str">
            <v>Energie- und Wasserversorgung Oberburg</v>
          </cell>
        </row>
        <row r="517">
          <cell r="A517">
            <v>516</v>
          </cell>
          <cell r="B517" t="str">
            <v>10281012345</v>
          </cell>
          <cell r="C517" t="str">
            <v>EWA Energie Wasser Aarberg AG</v>
          </cell>
        </row>
        <row r="518">
          <cell r="A518">
            <v>517</v>
          </cell>
          <cell r="B518" t="str">
            <v>10855012345</v>
          </cell>
          <cell r="C518" t="str">
            <v>Energie- und Wasserversorgung Ins</v>
          </cell>
        </row>
        <row r="519">
          <cell r="A519">
            <v>518</v>
          </cell>
          <cell r="B519" t="str">
            <v>10050012345</v>
          </cell>
          <cell r="C519" t="str">
            <v>Energie Uster AG</v>
          </cell>
        </row>
        <row r="520">
          <cell r="A520">
            <v>519</v>
          </cell>
          <cell r="B520" t="str">
            <v>10125012345</v>
          </cell>
          <cell r="C520" t="str">
            <v>Energie Wasser Bern ewb</v>
          </cell>
        </row>
        <row r="521">
          <cell r="A521">
            <v>520</v>
          </cell>
          <cell r="B521" t="str">
            <v>10387012345</v>
          </cell>
          <cell r="C521" t="str">
            <v>Thurwerke AG</v>
          </cell>
        </row>
        <row r="522">
          <cell r="A522">
            <v>521</v>
          </cell>
          <cell r="B522" t="str">
            <v>10116012345</v>
          </cell>
          <cell r="C522" t="str">
            <v>Energiedienst Holding AG</v>
          </cell>
        </row>
        <row r="523">
          <cell r="A523">
            <v>522</v>
          </cell>
          <cell r="B523" t="str">
            <v>10950012345</v>
          </cell>
          <cell r="C523" t="str">
            <v>Energiedienste Steg-Hohtenn AG</v>
          </cell>
        </row>
        <row r="524">
          <cell r="A524">
            <v>523</v>
          </cell>
          <cell r="B524" t="str">
            <v/>
          </cell>
          <cell r="C524" t="str">
            <v>Energiekorporation St. Antönien</v>
          </cell>
        </row>
        <row r="525">
          <cell r="A525">
            <v>524</v>
          </cell>
          <cell r="B525" t="str">
            <v>10959012345</v>
          </cell>
          <cell r="C525" t="str">
            <v>Energieversorgung Aegerten EVA</v>
          </cell>
        </row>
        <row r="526">
          <cell r="A526">
            <v>525</v>
          </cell>
          <cell r="B526" t="str">
            <v>10503012345</v>
          </cell>
          <cell r="C526" t="str">
            <v>Energie Belp AG</v>
          </cell>
        </row>
        <row r="527">
          <cell r="A527">
            <v>526</v>
          </cell>
          <cell r="B527" t="str">
            <v>10760012345</v>
          </cell>
          <cell r="C527" t="str">
            <v>Energieversorgung Büren AG</v>
          </cell>
        </row>
        <row r="528">
          <cell r="A528">
            <v>527</v>
          </cell>
          <cell r="B528" t="str">
            <v>10525012345</v>
          </cell>
          <cell r="C528" t="str">
            <v>Energieversorgung der Gemeinde Lantsch/Lenz</v>
          </cell>
        </row>
        <row r="529">
          <cell r="A529">
            <v>528</v>
          </cell>
          <cell r="B529" t="str">
            <v>10236012345</v>
          </cell>
          <cell r="C529" t="str">
            <v>Energieversorgung der Gemeinde Uesslingen - Buch</v>
          </cell>
        </row>
        <row r="530">
          <cell r="A530">
            <v>529</v>
          </cell>
          <cell r="B530" t="str">
            <v>10914012345</v>
          </cell>
          <cell r="C530" t="str">
            <v>Energieversorgung Ost der Gemeinde Bürglen</v>
          </cell>
        </row>
        <row r="531">
          <cell r="A531">
            <v>530</v>
          </cell>
          <cell r="B531" t="str">
            <v>10133012345</v>
          </cell>
          <cell r="C531" t="str">
            <v>Energieversorgung Pieterlen</v>
          </cell>
        </row>
        <row r="532">
          <cell r="A532">
            <v>531</v>
          </cell>
          <cell r="B532" t="str">
            <v>10645012345</v>
          </cell>
          <cell r="C532" t="str">
            <v>Energieversorgung Schams / Avers</v>
          </cell>
        </row>
        <row r="533">
          <cell r="A533">
            <v>532</v>
          </cell>
          <cell r="B533" t="str">
            <v>10386012345</v>
          </cell>
          <cell r="C533" t="str">
            <v>Energieversorgung Schänis AG</v>
          </cell>
        </row>
        <row r="534">
          <cell r="A534">
            <v>533</v>
          </cell>
          <cell r="B534" t="str">
            <v>10609012345</v>
          </cell>
          <cell r="C534" t="str">
            <v>Engadiner Kraftwerke AG</v>
          </cell>
        </row>
        <row r="535">
          <cell r="A535">
            <v>534</v>
          </cell>
          <cell r="B535" t="str">
            <v>10002012345</v>
          </cell>
          <cell r="C535" t="str">
            <v>eug Elektra Untergäu</v>
          </cell>
        </row>
        <row r="536">
          <cell r="A536">
            <v>535</v>
          </cell>
          <cell r="B536" t="str">
            <v>10802012345</v>
          </cell>
          <cell r="C536" t="str">
            <v>EV Egerkingen</v>
          </cell>
        </row>
        <row r="537">
          <cell r="A537">
            <v>536</v>
          </cell>
          <cell r="B537" t="str">
            <v>10854012345</v>
          </cell>
          <cell r="C537" t="str">
            <v>EV Energieversorgung Biberist</v>
          </cell>
        </row>
        <row r="538">
          <cell r="A538">
            <v>537</v>
          </cell>
          <cell r="B538" t="str">
            <v>10828012345</v>
          </cell>
          <cell r="C538" t="str">
            <v>EV Zeiningen</v>
          </cell>
        </row>
        <row r="539">
          <cell r="A539">
            <v>538</v>
          </cell>
          <cell r="B539" t="str">
            <v>10795012345</v>
          </cell>
          <cell r="C539" t="str">
            <v>EVG Grächen AG</v>
          </cell>
        </row>
        <row r="540">
          <cell r="A540">
            <v>539</v>
          </cell>
          <cell r="B540" t="str">
            <v>10887012345</v>
          </cell>
          <cell r="C540" t="str">
            <v>EVN Energieversorgung Nikolai AG</v>
          </cell>
        </row>
        <row r="541">
          <cell r="A541">
            <v>540</v>
          </cell>
          <cell r="B541" t="str">
            <v>10886012345</v>
          </cell>
          <cell r="C541" t="str">
            <v>EVR Energieversorgung Raron AG</v>
          </cell>
        </row>
        <row r="542">
          <cell r="A542">
            <v>541</v>
          </cell>
          <cell r="B542" t="str">
            <v>10949012345</v>
          </cell>
          <cell r="C542" t="str">
            <v>EVTL EnergieVersorgung Talschaft Lötschen AG</v>
          </cell>
        </row>
        <row r="543">
          <cell r="A543">
            <v>542</v>
          </cell>
          <cell r="B543" t="str">
            <v>10559012345</v>
          </cell>
          <cell r="C543" t="str">
            <v>EVU Flums AG</v>
          </cell>
        </row>
        <row r="544">
          <cell r="A544">
            <v>543</v>
          </cell>
          <cell r="B544" t="str">
            <v>10885012345</v>
          </cell>
          <cell r="C544" t="str">
            <v>EVWR Energiedienste Visp-Westlich Raron AG</v>
          </cell>
        </row>
        <row r="545">
          <cell r="A545">
            <v>544</v>
          </cell>
          <cell r="B545" t="str">
            <v>10187012345</v>
          </cell>
          <cell r="C545" t="str">
            <v>EW Aadorf</v>
          </cell>
        </row>
        <row r="546">
          <cell r="A546">
            <v>545</v>
          </cell>
          <cell r="B546" t="str">
            <v>10578012345</v>
          </cell>
          <cell r="C546" t="str">
            <v>EW Elektra Auenhofen</v>
          </cell>
        </row>
        <row r="547">
          <cell r="A547">
            <v>546</v>
          </cell>
          <cell r="B547" t="str">
            <v>10962012345</v>
          </cell>
          <cell r="C547" t="str">
            <v>EW Gletsch</v>
          </cell>
        </row>
        <row r="548">
          <cell r="A548">
            <v>547</v>
          </cell>
          <cell r="B548" t="str">
            <v>10021012345</v>
          </cell>
          <cell r="C548" t="str">
            <v>EW Höfe AG</v>
          </cell>
        </row>
        <row r="549">
          <cell r="A549">
            <v>548</v>
          </cell>
          <cell r="B549" t="str">
            <v>10028012345</v>
          </cell>
          <cell r="C549" t="str">
            <v>EW Jaun Energie AG</v>
          </cell>
        </row>
        <row r="550">
          <cell r="A550">
            <v>549</v>
          </cell>
          <cell r="B550" t="str">
            <v>10483012345</v>
          </cell>
          <cell r="C550" t="str">
            <v>EW Lachen AG</v>
          </cell>
        </row>
        <row r="551">
          <cell r="A551">
            <v>550</v>
          </cell>
          <cell r="B551" t="str">
            <v>10278012345</v>
          </cell>
          <cell r="C551" t="str">
            <v>EW Näfels</v>
          </cell>
        </row>
        <row r="552">
          <cell r="A552">
            <v>551</v>
          </cell>
          <cell r="B552" t="str">
            <v>10113012345</v>
          </cell>
          <cell r="C552" t="str">
            <v>EW Rothrist AG</v>
          </cell>
        </row>
        <row r="553">
          <cell r="A553">
            <v>552</v>
          </cell>
          <cell r="B553" t="str">
            <v>10306012345</v>
          </cell>
          <cell r="C553" t="str">
            <v>EW Schmerikon AG</v>
          </cell>
        </row>
        <row r="554">
          <cell r="A554">
            <v>553</v>
          </cell>
          <cell r="B554" t="str">
            <v>10347012345</v>
          </cell>
          <cell r="C554" t="str">
            <v>EW Sirnach AG</v>
          </cell>
        </row>
        <row r="555">
          <cell r="A555">
            <v>554</v>
          </cell>
          <cell r="B555" t="str">
            <v>10129012345</v>
          </cell>
          <cell r="C555" t="str">
            <v>EW Wald AG</v>
          </cell>
        </row>
        <row r="556">
          <cell r="A556">
            <v>555</v>
          </cell>
          <cell r="B556" t="str">
            <v>10389012345</v>
          </cell>
          <cell r="C556" t="str">
            <v>EW Wirth AG</v>
          </cell>
        </row>
        <row r="557">
          <cell r="A557">
            <v>556</v>
          </cell>
          <cell r="B557" t="str">
            <v>10087012345</v>
          </cell>
          <cell r="C557" t="str">
            <v>EnBAG Netze AG</v>
          </cell>
        </row>
        <row r="558">
          <cell r="A558">
            <v>557</v>
          </cell>
          <cell r="B558" t="str">
            <v>10118012345</v>
          </cell>
          <cell r="C558" t="str">
            <v>EWD Elektrizitätswerk Davos AG</v>
          </cell>
        </row>
        <row r="559">
          <cell r="A559">
            <v>558</v>
          </cell>
          <cell r="B559" t="str">
            <v>10308012345</v>
          </cell>
          <cell r="C559" t="str">
            <v>EWD Genossenschaft Elektrizitäts- und Wasserwerk</v>
          </cell>
        </row>
        <row r="560">
          <cell r="A560">
            <v>559</v>
          </cell>
          <cell r="B560" t="str">
            <v>10301012345</v>
          </cell>
          <cell r="C560" t="str">
            <v>EWK Herzogenbuchsee AG</v>
          </cell>
        </row>
        <row r="561">
          <cell r="A561">
            <v>560</v>
          </cell>
          <cell r="B561" t="str">
            <v>10162012345</v>
          </cell>
          <cell r="C561" t="str">
            <v>EWL Genossenschaft Lauterbrunnen</v>
          </cell>
        </row>
        <row r="562">
          <cell r="A562">
            <v>561</v>
          </cell>
          <cell r="B562" t="str">
            <v>10150012345</v>
          </cell>
          <cell r="C562" t="str">
            <v>ewl Kabelnetz AG</v>
          </cell>
        </row>
        <row r="563">
          <cell r="A563">
            <v>562</v>
          </cell>
          <cell r="B563" t="str">
            <v>10840012345</v>
          </cell>
          <cell r="C563" t="str">
            <v>EWR</v>
          </cell>
        </row>
        <row r="564">
          <cell r="A564">
            <v>563</v>
          </cell>
          <cell r="B564" t="str">
            <v>10091012345</v>
          </cell>
          <cell r="C564" t="str">
            <v>EWR Energie AG</v>
          </cell>
        </row>
        <row r="565">
          <cell r="A565">
            <v>564</v>
          </cell>
          <cell r="B565" t="str">
            <v>10101012345</v>
          </cell>
          <cell r="C565" t="str">
            <v>EWS Energie AG</v>
          </cell>
        </row>
        <row r="566">
          <cell r="A566">
            <v>565</v>
          </cell>
          <cell r="B566" t="str">
            <v>10100012345</v>
          </cell>
          <cell r="C566" t="str">
            <v>ewz</v>
          </cell>
        </row>
        <row r="567">
          <cell r="A567">
            <v>566</v>
          </cell>
          <cell r="B567" t="str">
            <v>10128012345</v>
          </cell>
          <cell r="C567" t="str">
            <v>Feuerschaugemeinde Appenzell</v>
          </cell>
        </row>
        <row r="568">
          <cell r="A568">
            <v>567</v>
          </cell>
          <cell r="B568" t="str">
            <v>10099012345</v>
          </cell>
          <cell r="C568" t="str">
            <v>Flims Trin Energie AG</v>
          </cell>
        </row>
        <row r="569">
          <cell r="A569">
            <v>568</v>
          </cell>
          <cell r="B569" t="str">
            <v>10027012345</v>
          </cell>
          <cell r="C569" t="str">
            <v>Forces Motrices de l'Avançon SA</v>
          </cell>
        </row>
        <row r="570">
          <cell r="A570">
            <v>569</v>
          </cell>
          <cell r="B570" t="str">
            <v>10692012345</v>
          </cell>
          <cell r="C570" t="str">
            <v>Elektrizitätsversorgung Diepoldsau</v>
          </cell>
        </row>
        <row r="571">
          <cell r="A571">
            <v>570</v>
          </cell>
          <cell r="B571" t="str">
            <v>10688012345</v>
          </cell>
          <cell r="C571" t="str">
            <v>Gemeinde Kemmental - Technische Betriebe</v>
          </cell>
        </row>
        <row r="572">
          <cell r="A572">
            <v>571</v>
          </cell>
          <cell r="B572" t="str">
            <v>10739012345</v>
          </cell>
          <cell r="C572" t="str">
            <v>Gemeinde Kyburg-Buchegg</v>
          </cell>
        </row>
        <row r="573">
          <cell r="A573">
            <v>572</v>
          </cell>
          <cell r="B573" t="str">
            <v>10218012345</v>
          </cell>
          <cell r="C573" t="str">
            <v>Elektrizitätsversorgung Oberbuchsiten</v>
          </cell>
        </row>
        <row r="574">
          <cell r="A574">
            <v>573</v>
          </cell>
          <cell r="B574" t="str">
            <v/>
          </cell>
          <cell r="C574" t="str">
            <v>Gemeinde Sur</v>
          </cell>
        </row>
        <row r="575">
          <cell r="A575">
            <v>574</v>
          </cell>
          <cell r="B575" t="str">
            <v>10726012345</v>
          </cell>
          <cell r="C575" t="str">
            <v>Gemeinde Trimmis</v>
          </cell>
        </row>
        <row r="576">
          <cell r="A576">
            <v>575</v>
          </cell>
          <cell r="B576" t="str">
            <v>10873012345</v>
          </cell>
          <cell r="C576" t="str">
            <v>Gemeinde Warth-Weiningen</v>
          </cell>
        </row>
        <row r="577">
          <cell r="A577">
            <v>576</v>
          </cell>
          <cell r="B577" t="str">
            <v>10185012345</v>
          </cell>
          <cell r="C577" t="str">
            <v>Gemeindebetriebe Roggwil</v>
          </cell>
        </row>
        <row r="578">
          <cell r="A578">
            <v>577</v>
          </cell>
          <cell r="B578" t="str">
            <v>10399012345</v>
          </cell>
          <cell r="C578" t="str">
            <v>Gemeindebetriebe Safnern</v>
          </cell>
        </row>
        <row r="579">
          <cell r="A579">
            <v>578</v>
          </cell>
          <cell r="B579" t="str">
            <v>10092012345</v>
          </cell>
          <cell r="C579" t="str">
            <v>Gemeindebetriebe Wilderswil</v>
          </cell>
        </row>
        <row r="580">
          <cell r="A580">
            <v>579</v>
          </cell>
          <cell r="B580" t="str">
            <v>10272012345</v>
          </cell>
          <cell r="C580" t="str">
            <v>Elektrizitäts- und Wasserwerk Windisch</v>
          </cell>
        </row>
        <row r="581">
          <cell r="A581">
            <v>580</v>
          </cell>
          <cell r="B581" t="str">
            <v>10262012345</v>
          </cell>
          <cell r="C581" t="str">
            <v>Werkbetriebe Wynau (WBW)</v>
          </cell>
        </row>
        <row r="582">
          <cell r="A582">
            <v>581</v>
          </cell>
          <cell r="B582" t="str">
            <v>10952012345</v>
          </cell>
          <cell r="C582" t="str">
            <v>Gemeindeverwaltung Eisten Elektrizitätsversorgung</v>
          </cell>
        </row>
        <row r="583">
          <cell r="A583">
            <v>582</v>
          </cell>
          <cell r="B583" t="str">
            <v>10013012345</v>
          </cell>
          <cell r="C583" t="str">
            <v>Gemeindeverwaltung Muhen</v>
          </cell>
        </row>
        <row r="584">
          <cell r="A584">
            <v>583</v>
          </cell>
          <cell r="B584" t="str">
            <v>10806012345</v>
          </cell>
          <cell r="C584" t="str">
            <v>Gemeindeverwaltung Vorderthal</v>
          </cell>
        </row>
        <row r="585">
          <cell r="A585">
            <v>584</v>
          </cell>
          <cell r="B585" t="str">
            <v>10302012345</v>
          </cell>
          <cell r="C585" t="str">
            <v>Gemeindewerk Beckenried</v>
          </cell>
        </row>
        <row r="586">
          <cell r="A586">
            <v>585</v>
          </cell>
          <cell r="B586" t="str">
            <v>10424012345</v>
          </cell>
          <cell r="C586" t="str">
            <v>Gemeindewerke Arth</v>
          </cell>
        </row>
        <row r="587">
          <cell r="A587">
            <v>586</v>
          </cell>
          <cell r="B587" t="str">
            <v>10037012345</v>
          </cell>
          <cell r="C587" t="str">
            <v>Werke Wangen-Brüttisellen</v>
          </cell>
        </row>
        <row r="588">
          <cell r="A588">
            <v>587</v>
          </cell>
          <cell r="B588" t="str">
            <v>10492012345</v>
          </cell>
          <cell r="C588" t="str">
            <v>Gemeindewerke Dietlikon</v>
          </cell>
        </row>
        <row r="589">
          <cell r="A589">
            <v>588</v>
          </cell>
          <cell r="B589" t="str">
            <v>10562012345</v>
          </cell>
          <cell r="C589" t="str">
            <v>Gemeindewerke Erstfeld</v>
          </cell>
        </row>
        <row r="590">
          <cell r="A590">
            <v>589</v>
          </cell>
          <cell r="B590" t="str">
            <v>10297012345</v>
          </cell>
          <cell r="C590" t="str">
            <v>Gemeindewerke Horgen</v>
          </cell>
        </row>
        <row r="591">
          <cell r="A591">
            <v>590</v>
          </cell>
          <cell r="B591" t="str">
            <v>10334012345</v>
          </cell>
          <cell r="C591" t="str">
            <v>Elektrizität Wasser Neuenhof ewn</v>
          </cell>
        </row>
        <row r="592">
          <cell r="A592">
            <v>591</v>
          </cell>
          <cell r="B592" t="str">
            <v>10488012345</v>
          </cell>
          <cell r="C592" t="str">
            <v>Gemeindewerke Pfäffikon</v>
          </cell>
        </row>
        <row r="593">
          <cell r="A593">
            <v>592</v>
          </cell>
          <cell r="B593" t="str">
            <v>10713012345</v>
          </cell>
          <cell r="C593" t="str">
            <v>Gemeindewerke Rüti</v>
          </cell>
        </row>
        <row r="594">
          <cell r="A594">
            <v>593</v>
          </cell>
          <cell r="B594" t="str">
            <v>10780012345</v>
          </cell>
          <cell r="C594" t="str">
            <v>Gemeindewerke Stäfa</v>
          </cell>
        </row>
        <row r="595">
          <cell r="A595">
            <v>594</v>
          </cell>
          <cell r="B595" t="str">
            <v>10014012345</v>
          </cell>
          <cell r="C595" t="str">
            <v>Gemeindewerke Villmergen</v>
          </cell>
        </row>
        <row r="596">
          <cell r="A596">
            <v>595</v>
          </cell>
          <cell r="B596" t="str">
            <v>10675012345</v>
          </cell>
          <cell r="C596" t="str">
            <v>Stadtwerke Wetzikon</v>
          </cell>
        </row>
        <row r="597">
          <cell r="A597">
            <v>596</v>
          </cell>
          <cell r="B597" t="str">
            <v>10238012345</v>
          </cell>
          <cell r="C597" t="str">
            <v>Werke am Zürichsee (Zollikon)</v>
          </cell>
        </row>
        <row r="598">
          <cell r="A598">
            <v>597</v>
          </cell>
          <cell r="B598" t="str">
            <v>10792012345</v>
          </cell>
          <cell r="C598" t="str">
            <v>Gemischte Gemeinde Brienzwiler</v>
          </cell>
        </row>
        <row r="599">
          <cell r="A599">
            <v>598</v>
          </cell>
          <cell r="B599" t="str">
            <v>10105012345</v>
          </cell>
          <cell r="C599" t="str">
            <v>Genossenschaft Elektra Äusseres Wasseramt EAW</v>
          </cell>
        </row>
        <row r="600">
          <cell r="A600">
            <v>599</v>
          </cell>
          <cell r="B600" t="str">
            <v>10512012345</v>
          </cell>
          <cell r="C600" t="str">
            <v>Genossenschaft Elektra Fislisbach</v>
          </cell>
        </row>
        <row r="601">
          <cell r="A601">
            <v>600</v>
          </cell>
          <cell r="B601" t="str">
            <v>10691012345</v>
          </cell>
          <cell r="C601" t="str">
            <v>Elektra Genossenschaft Holderbank</v>
          </cell>
        </row>
        <row r="602">
          <cell r="A602">
            <v>601</v>
          </cell>
          <cell r="B602" t="str">
            <v>10575012345</v>
          </cell>
          <cell r="C602" t="str">
            <v>Genossenschaft Elektra Koppigen - Willadingen</v>
          </cell>
        </row>
        <row r="603">
          <cell r="A603">
            <v>602</v>
          </cell>
          <cell r="B603" t="str">
            <v>10928012345</v>
          </cell>
          <cell r="C603" t="str">
            <v>Elektra Nennigkofen Genossenschaft</v>
          </cell>
        </row>
        <row r="604">
          <cell r="A604">
            <v>603</v>
          </cell>
          <cell r="B604" t="str">
            <v>10821012345</v>
          </cell>
          <cell r="C604" t="str">
            <v>Genossenschaft Elektra Rapperswil</v>
          </cell>
        </row>
        <row r="605">
          <cell r="A605">
            <v>604</v>
          </cell>
          <cell r="B605" t="str">
            <v>10838012345</v>
          </cell>
          <cell r="C605" t="str">
            <v>Genossenschaft Elektra Schönholzerswilen</v>
          </cell>
        </row>
        <row r="606">
          <cell r="A606">
            <v>605</v>
          </cell>
          <cell r="B606" t="str">
            <v>10753012345</v>
          </cell>
          <cell r="C606" t="str">
            <v>Genossenschaft Elektra Seewil</v>
          </cell>
        </row>
        <row r="607">
          <cell r="A607">
            <v>606</v>
          </cell>
          <cell r="B607" t="str">
            <v>10221012345</v>
          </cell>
          <cell r="C607" t="str">
            <v>Genossenschaft EW Romanshorn</v>
          </cell>
        </row>
        <row r="608">
          <cell r="A608">
            <v>607</v>
          </cell>
          <cell r="B608" t="str">
            <v>10124012345</v>
          </cell>
          <cell r="C608" t="str">
            <v>Glattwerk AG</v>
          </cell>
        </row>
        <row r="609">
          <cell r="A609">
            <v>608</v>
          </cell>
          <cell r="B609" t="str">
            <v/>
          </cell>
          <cell r="C609" t="str">
            <v>Gommerkraftwerke AG</v>
          </cell>
        </row>
        <row r="610">
          <cell r="A610">
            <v>609</v>
          </cell>
          <cell r="B610" t="str">
            <v>10063012345</v>
          </cell>
          <cell r="C610" t="str">
            <v>Groupe E SA</v>
          </cell>
        </row>
        <row r="611">
          <cell r="A611">
            <v>610</v>
          </cell>
          <cell r="B611" t="str">
            <v>10160012345</v>
          </cell>
          <cell r="C611" t="str">
            <v>Gruyère Energie SA</v>
          </cell>
        </row>
        <row r="612">
          <cell r="A612">
            <v>611</v>
          </cell>
          <cell r="B612" t="str">
            <v>10204012345</v>
          </cell>
          <cell r="C612" t="str">
            <v>HEnergie Härkingen HEH</v>
          </cell>
        </row>
        <row r="613">
          <cell r="A613">
            <v>612</v>
          </cell>
          <cell r="B613" t="str">
            <v>10685012345</v>
          </cell>
          <cell r="C613" t="str">
            <v>Hydrantenkorporation &amp; Elektraversorgung Schönengrund</v>
          </cell>
        </row>
        <row r="614">
          <cell r="A614">
            <v>613</v>
          </cell>
          <cell r="B614" t="str">
            <v>101460</v>
          </cell>
          <cell r="C614" t="str">
            <v>Axpo Hydro Surselva AG</v>
          </cell>
        </row>
        <row r="615">
          <cell r="A615">
            <v>614</v>
          </cell>
          <cell r="B615" t="str">
            <v>10788012345</v>
          </cell>
          <cell r="C615" t="str">
            <v>IB Wohlen AG</v>
          </cell>
        </row>
        <row r="616">
          <cell r="A616">
            <v>615</v>
          </cell>
          <cell r="B616" t="str">
            <v>10242012345</v>
          </cell>
          <cell r="C616" t="str">
            <v>Eniwa AG</v>
          </cell>
        </row>
        <row r="617">
          <cell r="A617">
            <v>616</v>
          </cell>
          <cell r="B617" t="str">
            <v>10213012345</v>
          </cell>
          <cell r="C617" t="str">
            <v>IBB Strom AG</v>
          </cell>
        </row>
        <row r="618">
          <cell r="A618">
            <v>617</v>
          </cell>
          <cell r="B618" t="str">
            <v>10764012345</v>
          </cell>
          <cell r="C618" t="str">
            <v>IBC Energie Wasser Chur</v>
          </cell>
        </row>
        <row r="619">
          <cell r="A619">
            <v>618</v>
          </cell>
          <cell r="B619" t="str">
            <v>10875012345</v>
          </cell>
          <cell r="C619" t="str">
            <v>Impresa Elettrica Comunale Poschiavo</v>
          </cell>
        </row>
        <row r="620">
          <cell r="A620">
            <v>619</v>
          </cell>
          <cell r="B620" t="str">
            <v>10193012345</v>
          </cell>
          <cell r="C620" t="str">
            <v>Industrielle Betriebe Huttwil AG</v>
          </cell>
        </row>
        <row r="621">
          <cell r="A621">
            <v>620</v>
          </cell>
          <cell r="B621" t="str">
            <v>10290012345</v>
          </cell>
          <cell r="C621" t="str">
            <v>IBI AG</v>
          </cell>
        </row>
        <row r="622">
          <cell r="A622">
            <v>621</v>
          </cell>
          <cell r="B622" t="str">
            <v>10526012345</v>
          </cell>
          <cell r="C622" t="str">
            <v>Industrielle Betriebe Kloten AG</v>
          </cell>
        </row>
        <row r="623">
          <cell r="A623">
            <v>622</v>
          </cell>
          <cell r="B623" t="str">
            <v>10005012345</v>
          </cell>
          <cell r="C623" t="str">
            <v>IB Langenthal AG</v>
          </cell>
        </row>
        <row r="624">
          <cell r="A624">
            <v>623</v>
          </cell>
          <cell r="B624" t="str">
            <v>10557012345</v>
          </cell>
          <cell r="C624" t="str">
            <v>Industrielle Betriebe Murten</v>
          </cell>
        </row>
        <row r="625">
          <cell r="A625">
            <v>624</v>
          </cell>
          <cell r="B625" t="str">
            <v>10167012345</v>
          </cell>
          <cell r="C625" t="str">
            <v>Industrielle Werke Basel IWB</v>
          </cell>
        </row>
        <row r="626">
          <cell r="A626">
            <v>625</v>
          </cell>
          <cell r="B626" t="str">
            <v>10355012345</v>
          </cell>
          <cell r="C626" t="str">
            <v>InfraWerkeMünsingen</v>
          </cell>
        </row>
        <row r="627">
          <cell r="A627">
            <v>626</v>
          </cell>
          <cell r="B627" t="str">
            <v>10004012345</v>
          </cell>
          <cell r="C627" t="str">
            <v>Gemeinde Männedorf, Energieversorgung</v>
          </cell>
        </row>
        <row r="628">
          <cell r="A628">
            <v>627</v>
          </cell>
          <cell r="B628" t="str">
            <v>10769012345</v>
          </cell>
          <cell r="C628" t="str">
            <v>Kraftwerk Lütschental der Jungfraubahn AG</v>
          </cell>
        </row>
        <row r="629">
          <cell r="A629">
            <v>628</v>
          </cell>
          <cell r="B629" t="str">
            <v>10038012345</v>
          </cell>
          <cell r="C629" t="str">
            <v>Kantonales Elektrizitätswerk Nidwalden</v>
          </cell>
        </row>
        <row r="630">
          <cell r="A630">
            <v>629</v>
          </cell>
          <cell r="B630" t="str">
            <v>10649012345</v>
          </cell>
          <cell r="C630" t="str">
            <v>Kraftwerke Hinterrhein AG</v>
          </cell>
        </row>
        <row r="631">
          <cell r="A631">
            <v>630</v>
          </cell>
          <cell r="B631" t="str">
            <v>10143012345</v>
          </cell>
          <cell r="C631" t="str">
            <v>L' Energie de Sion-Région SA</v>
          </cell>
        </row>
        <row r="632">
          <cell r="A632">
            <v>631</v>
          </cell>
          <cell r="B632" t="str">
            <v>10082012345</v>
          </cell>
          <cell r="C632" t="str">
            <v>Service des Energies de la Ville d'Yverdon-les-Bains</v>
          </cell>
        </row>
        <row r="633">
          <cell r="A633">
            <v>632</v>
          </cell>
          <cell r="B633" t="str">
            <v>10757012345</v>
          </cell>
          <cell r="C633" t="str">
            <v>Licht- &amp; Wasserwerk Adelboden AG</v>
          </cell>
        </row>
        <row r="634">
          <cell r="A634">
            <v>633</v>
          </cell>
          <cell r="B634" t="str">
            <v>10393012345</v>
          </cell>
          <cell r="C634" t="str">
            <v>Licht- und Kraftgenossenschaft Richigen</v>
          </cell>
        </row>
        <row r="635">
          <cell r="A635">
            <v>634</v>
          </cell>
          <cell r="B635" t="str">
            <v>10254012345</v>
          </cell>
          <cell r="C635" t="str">
            <v>Genossenschaft Licht- und Kraftwerke Glattfelden</v>
          </cell>
        </row>
        <row r="636">
          <cell r="A636">
            <v>635</v>
          </cell>
          <cell r="B636" t="str">
            <v>10379012345</v>
          </cell>
          <cell r="C636" t="str">
            <v>Licht- und Wasserwerk AG</v>
          </cell>
        </row>
        <row r="637">
          <cell r="A637">
            <v>636</v>
          </cell>
          <cell r="B637" t="str">
            <v>10761012345</v>
          </cell>
          <cell r="C637" t="str">
            <v>Localnet AG</v>
          </cell>
        </row>
        <row r="638">
          <cell r="A638">
            <v>637</v>
          </cell>
          <cell r="B638" t="str">
            <v>10045012345</v>
          </cell>
          <cell r="C638" t="str">
            <v>Martin Zeller AG Flums</v>
          </cell>
        </row>
        <row r="639">
          <cell r="A639">
            <v>638</v>
          </cell>
          <cell r="B639" t="str">
            <v>10061012345</v>
          </cell>
          <cell r="C639" t="str">
            <v>NetZulg AG</v>
          </cell>
        </row>
        <row r="640">
          <cell r="A640">
            <v>639</v>
          </cell>
          <cell r="B640" t="str">
            <v>10205012345</v>
          </cell>
          <cell r="C640" t="str">
            <v>Axpo Grid AG</v>
          </cell>
        </row>
        <row r="641">
          <cell r="A641">
            <v>640</v>
          </cell>
          <cell r="B641" t="str">
            <v>10241012345</v>
          </cell>
          <cell r="C641" t="str">
            <v>onyx Energie AG</v>
          </cell>
        </row>
        <row r="642">
          <cell r="A642">
            <v>641</v>
          </cell>
          <cell r="B642" t="str">
            <v>10441012345</v>
          </cell>
          <cell r="C642" t="str">
            <v>Ovra electrica Medel</v>
          </cell>
        </row>
        <row r="643">
          <cell r="A643">
            <v>642</v>
          </cell>
          <cell r="B643" t="str">
            <v>10356012345</v>
          </cell>
          <cell r="C643" t="str">
            <v>Politische Gemeinde Altnau</v>
          </cell>
        </row>
        <row r="644">
          <cell r="A644">
            <v>643</v>
          </cell>
          <cell r="B644" t="str">
            <v>10740012345</v>
          </cell>
          <cell r="C644" t="str">
            <v>Politische Gemeinde Balgach</v>
          </cell>
        </row>
        <row r="645">
          <cell r="A645">
            <v>644</v>
          </cell>
          <cell r="B645" t="str">
            <v>10872012345</v>
          </cell>
          <cell r="C645" t="str">
            <v>Politische Gemeinde Berneck</v>
          </cell>
        </row>
        <row r="646">
          <cell r="A646">
            <v>645</v>
          </cell>
          <cell r="B646" t="str">
            <v>10577012345</v>
          </cell>
          <cell r="C646" t="str">
            <v>Politische Gemeinde Bettwiesen</v>
          </cell>
        </row>
        <row r="647">
          <cell r="A647">
            <v>646</v>
          </cell>
          <cell r="B647" t="str">
            <v>10822012345</v>
          </cell>
          <cell r="C647" t="str">
            <v>Politische Gemeinde Erlen</v>
          </cell>
        </row>
        <row r="648">
          <cell r="A648">
            <v>647</v>
          </cell>
          <cell r="B648" t="str">
            <v>10501012345</v>
          </cell>
          <cell r="C648" t="str">
            <v>Politische Gemeinde Filisur</v>
          </cell>
        </row>
        <row r="649">
          <cell r="A649">
            <v>648</v>
          </cell>
          <cell r="B649" t="str">
            <v>10485012345</v>
          </cell>
          <cell r="C649" t="str">
            <v>Politische Gemeinde Gachnang</v>
          </cell>
        </row>
        <row r="650">
          <cell r="A650">
            <v>649</v>
          </cell>
          <cell r="B650" t="str">
            <v>10305012345</v>
          </cell>
          <cell r="C650" t="str">
            <v>Politische Gemeinde Gaiserwald</v>
          </cell>
        </row>
        <row r="651">
          <cell r="A651">
            <v>650</v>
          </cell>
          <cell r="B651" t="str">
            <v>10642012345</v>
          </cell>
          <cell r="C651" t="str">
            <v>Politische Gemeinde Herdern</v>
          </cell>
        </row>
        <row r="652">
          <cell r="A652">
            <v>651</v>
          </cell>
          <cell r="B652" t="str">
            <v>10902012345</v>
          </cell>
          <cell r="C652" t="str">
            <v>Politische Gemeinde Hüttlingen</v>
          </cell>
        </row>
        <row r="653">
          <cell r="A653">
            <v>652</v>
          </cell>
          <cell r="B653" t="str">
            <v>10775012345</v>
          </cell>
          <cell r="C653" t="str">
            <v>Politische Gemeinde Märstetten</v>
          </cell>
        </row>
        <row r="654">
          <cell r="A654">
            <v>653</v>
          </cell>
          <cell r="B654" t="str">
            <v>10741012345</v>
          </cell>
          <cell r="C654" t="str">
            <v>Politische Gemeinde Müllheim</v>
          </cell>
        </row>
        <row r="655">
          <cell r="A655">
            <v>654</v>
          </cell>
          <cell r="B655" t="str">
            <v>10878012345</v>
          </cell>
          <cell r="C655" t="str">
            <v>Politische Gemeinde Münsterlingen</v>
          </cell>
        </row>
        <row r="656">
          <cell r="A656">
            <v>655</v>
          </cell>
          <cell r="B656" t="str">
            <v>10190012345</v>
          </cell>
          <cell r="C656" t="str">
            <v>Politische Gemeinde Oberglatt</v>
          </cell>
        </row>
        <row r="657">
          <cell r="A657">
            <v>656</v>
          </cell>
          <cell r="B657" t="str">
            <v>10674012345</v>
          </cell>
          <cell r="C657" t="str">
            <v>Politische Gemeinde Wäldi</v>
          </cell>
        </row>
        <row r="658">
          <cell r="A658">
            <v>657</v>
          </cell>
          <cell r="B658" t="str">
            <v>10367012345</v>
          </cell>
          <cell r="C658" t="str">
            <v>Politische Gemeinde Wilen</v>
          </cell>
        </row>
        <row r="659">
          <cell r="A659">
            <v>658</v>
          </cell>
          <cell r="B659" t="str">
            <v>10845012345</v>
          </cell>
          <cell r="C659" t="str">
            <v>Politische Gemeinde Zihlschlacht-Sitterdorf (EW Blidegg)</v>
          </cell>
        </row>
        <row r="660">
          <cell r="A660">
            <v>659</v>
          </cell>
          <cell r="B660" t="str">
            <v>10504012345</v>
          </cell>
          <cell r="C660" t="str">
            <v>Provedimaint Electric Val Müstair</v>
          </cell>
        </row>
        <row r="661">
          <cell r="A661">
            <v>660</v>
          </cell>
          <cell r="B661" t="str">
            <v>10055012345</v>
          </cell>
          <cell r="C661" t="str">
            <v>Rabiosa Energie</v>
          </cell>
        </row>
        <row r="662">
          <cell r="A662">
            <v>661</v>
          </cell>
          <cell r="B662" t="str">
            <v>10122012345</v>
          </cell>
          <cell r="C662" t="str">
            <v>Repower AG</v>
          </cell>
        </row>
        <row r="663">
          <cell r="A663">
            <v>662</v>
          </cell>
          <cell r="B663" t="str">
            <v>10123012345</v>
          </cell>
          <cell r="C663" t="str">
            <v>Repower AG</v>
          </cell>
        </row>
        <row r="664">
          <cell r="A664">
            <v>663</v>
          </cell>
          <cell r="B664" t="str">
            <v>10121012345</v>
          </cell>
          <cell r="C664" t="str">
            <v>Repower Klosters AG</v>
          </cell>
        </row>
        <row r="665">
          <cell r="A665">
            <v>664</v>
          </cell>
          <cell r="B665" t="str">
            <v>10072012345</v>
          </cell>
          <cell r="C665" t="str">
            <v>Regio Energie Solothurn</v>
          </cell>
        </row>
        <row r="666">
          <cell r="A666">
            <v>665</v>
          </cell>
          <cell r="B666" t="str">
            <v>10328012345</v>
          </cell>
          <cell r="C666" t="str">
            <v>Regionale energie Lieferung Leuk AG</v>
          </cell>
        </row>
        <row r="667">
          <cell r="A667">
            <v>666</v>
          </cell>
          <cell r="B667" t="str">
            <v>10182012345</v>
          </cell>
          <cell r="C667" t="str">
            <v>RTB Regionale Technische Betriebe</v>
          </cell>
        </row>
        <row r="668">
          <cell r="A668">
            <v>667</v>
          </cell>
          <cell r="B668" t="str">
            <v>10006012345</v>
          </cell>
          <cell r="C668" t="str">
            <v>Regionalwerke AG Baden</v>
          </cell>
        </row>
        <row r="669">
          <cell r="A669">
            <v>668</v>
          </cell>
          <cell r="B669" t="str">
            <v/>
          </cell>
          <cell r="C669" t="str">
            <v>Rheinkraftwerk Neuhausen AG</v>
          </cell>
        </row>
        <row r="670">
          <cell r="A670">
            <v>669</v>
          </cell>
          <cell r="B670" t="str">
            <v>10111012345</v>
          </cell>
          <cell r="C670" t="str">
            <v>Romande Energie SA</v>
          </cell>
        </row>
        <row r="671">
          <cell r="A671">
            <v>670</v>
          </cell>
          <cell r="B671" t="str">
            <v>10102012345</v>
          </cell>
          <cell r="C671" t="str">
            <v>S.A. des Eaux et d' Electricité (SDEC)</v>
          </cell>
        </row>
        <row r="672">
          <cell r="A672">
            <v>671</v>
          </cell>
          <cell r="B672" t="str">
            <v>10042012345</v>
          </cell>
          <cell r="C672" t="str">
            <v>SA d'Electricité d'Ardon</v>
          </cell>
        </row>
        <row r="673">
          <cell r="A673">
            <v>672</v>
          </cell>
          <cell r="B673" t="str">
            <v>10199012345</v>
          </cell>
          <cell r="C673" t="str">
            <v>St.Galler Stadtwerke</v>
          </cell>
        </row>
        <row r="674">
          <cell r="A674">
            <v>673</v>
          </cell>
          <cell r="B674" t="str">
            <v/>
          </cell>
          <cell r="C674" t="str">
            <v>Säntis Schwebebahn AG</v>
          </cell>
        </row>
        <row r="675">
          <cell r="A675">
            <v>674</v>
          </cell>
          <cell r="B675" t="str">
            <v/>
          </cell>
          <cell r="C675" t="str">
            <v>Schweizerische Südostbahn AG</v>
          </cell>
        </row>
        <row r="676">
          <cell r="A676">
            <v>675</v>
          </cell>
          <cell r="B676" t="str">
            <v>10085012345</v>
          </cell>
          <cell r="C676" t="str">
            <v>Services Industriels de Lausanne SIL</v>
          </cell>
        </row>
        <row r="677">
          <cell r="A677">
            <v>676</v>
          </cell>
          <cell r="B677" t="str">
            <v>10568012345</v>
          </cell>
          <cell r="C677" t="str">
            <v>Service de l'électricité Moutier</v>
          </cell>
        </row>
        <row r="678">
          <cell r="A678">
            <v>677</v>
          </cell>
          <cell r="B678" t="str">
            <v>10903012345</v>
          </cell>
          <cell r="C678" t="str">
            <v>Service d'électricité commune de Liddes</v>
          </cell>
        </row>
        <row r="679">
          <cell r="A679">
            <v>678</v>
          </cell>
          <cell r="B679" t="str">
            <v>10506012345</v>
          </cell>
          <cell r="C679" t="str">
            <v>Service d'électricité Martigny-Combe</v>
          </cell>
        </row>
        <row r="680">
          <cell r="A680">
            <v>679</v>
          </cell>
          <cell r="B680" t="str">
            <v>10809012345</v>
          </cell>
          <cell r="C680" t="str">
            <v>Service électricité de la commune de Soulce</v>
          </cell>
        </row>
        <row r="681">
          <cell r="A681">
            <v>680</v>
          </cell>
          <cell r="B681" t="str">
            <v>10388012345</v>
          </cell>
          <cell r="C681" t="str">
            <v>Service électricité de la commune de Trient</v>
          </cell>
        </row>
        <row r="682">
          <cell r="A682">
            <v>681</v>
          </cell>
          <cell r="B682" t="str">
            <v>10317012345</v>
          </cell>
          <cell r="C682" t="str">
            <v>Service électrique de Bovernier</v>
          </cell>
        </row>
        <row r="683">
          <cell r="A683">
            <v>682</v>
          </cell>
          <cell r="B683" t="str">
            <v>10505012345</v>
          </cell>
          <cell r="C683" t="str">
            <v>Service électrique de la commune de Charrat</v>
          </cell>
        </row>
        <row r="684">
          <cell r="A684">
            <v>683</v>
          </cell>
          <cell r="B684" t="str">
            <v>10169012345</v>
          </cell>
          <cell r="C684" t="str">
            <v>Service Electrique de la commune de Saint-Blaise</v>
          </cell>
        </row>
        <row r="685">
          <cell r="A685">
            <v>684</v>
          </cell>
          <cell r="B685" t="str">
            <v>10408012345</v>
          </cell>
          <cell r="C685" t="str">
            <v>Service électrique Develier</v>
          </cell>
        </row>
        <row r="686">
          <cell r="A686">
            <v>685</v>
          </cell>
          <cell r="B686" t="str">
            <v>10217012345</v>
          </cell>
          <cell r="C686" t="str">
            <v>Genedis SA</v>
          </cell>
        </row>
        <row r="687">
          <cell r="A687">
            <v>686</v>
          </cell>
          <cell r="B687" t="str">
            <v>10848012345</v>
          </cell>
          <cell r="C687" t="str">
            <v>Service électrique Vérossaz</v>
          </cell>
        </row>
        <row r="688">
          <cell r="A688">
            <v>687</v>
          </cell>
          <cell r="B688" t="str">
            <v>10499012345</v>
          </cell>
          <cell r="C688" t="str">
            <v>Services électrique de la Commune de Sembrancher</v>
          </cell>
        </row>
        <row r="689">
          <cell r="A689">
            <v>688</v>
          </cell>
          <cell r="B689" t="str">
            <v>10883012345</v>
          </cell>
          <cell r="C689" t="str">
            <v>Services électriques de Vollèges</v>
          </cell>
        </row>
        <row r="690">
          <cell r="A690">
            <v>689</v>
          </cell>
          <cell r="B690" t="str">
            <v>10227012345</v>
          </cell>
          <cell r="C690" t="str">
            <v>SEDRE SA</v>
          </cell>
        </row>
        <row r="691">
          <cell r="A691">
            <v>690</v>
          </cell>
          <cell r="B691" t="str">
            <v>10157012345</v>
          </cell>
          <cell r="C691" t="str">
            <v>Services industriels de Belmont</v>
          </cell>
        </row>
        <row r="692">
          <cell r="A692">
            <v>691</v>
          </cell>
          <cell r="B692" t="str">
            <v>10759012345</v>
          </cell>
          <cell r="C692" t="str">
            <v>Eli10 SA</v>
          </cell>
        </row>
        <row r="693">
          <cell r="A693">
            <v>692</v>
          </cell>
          <cell r="B693" t="str">
            <v>10225012345</v>
          </cell>
          <cell r="C693" t="str">
            <v>Services Industriels de Genève SIG</v>
          </cell>
        </row>
        <row r="694">
          <cell r="A694">
            <v>693</v>
          </cell>
          <cell r="B694" t="str">
            <v>10220012345</v>
          </cell>
          <cell r="C694" t="str">
            <v>Services Industriels de la Commune de Fully</v>
          </cell>
        </row>
        <row r="695">
          <cell r="A695">
            <v>694</v>
          </cell>
          <cell r="B695" t="str">
            <v>10945012345</v>
          </cell>
          <cell r="C695" t="str">
            <v>SES ENERGIES SA</v>
          </cell>
        </row>
        <row r="696">
          <cell r="A696">
            <v>695</v>
          </cell>
          <cell r="B696" t="str">
            <v>10330012345</v>
          </cell>
          <cell r="C696" t="str">
            <v>Services Industriels de la Ville de Delémont</v>
          </cell>
        </row>
        <row r="697">
          <cell r="A697">
            <v>696</v>
          </cell>
          <cell r="B697" t="str">
            <v>10486012345</v>
          </cell>
          <cell r="C697" t="str">
            <v>Services industriels de Paudex</v>
          </cell>
        </row>
        <row r="698">
          <cell r="A698">
            <v>697</v>
          </cell>
          <cell r="B698" t="str">
            <v>10556012345</v>
          </cell>
          <cell r="C698" t="str">
            <v>Services industriels de Peseux</v>
          </cell>
        </row>
        <row r="699">
          <cell r="A699">
            <v>698</v>
          </cell>
          <cell r="B699" t="str">
            <v>10142012345</v>
          </cell>
          <cell r="C699" t="str">
            <v>Services industriels de Pully</v>
          </cell>
        </row>
        <row r="700">
          <cell r="A700">
            <v>699</v>
          </cell>
          <cell r="B700" t="str">
            <v>10851012345</v>
          </cell>
          <cell r="C700" t="str">
            <v>Services industriels de Romanel-sur-Lausanne</v>
          </cell>
        </row>
        <row r="701">
          <cell r="A701">
            <v>700</v>
          </cell>
          <cell r="B701" t="str">
            <v>10096012345</v>
          </cell>
          <cell r="C701" t="str">
            <v>Services Industriels Lutry</v>
          </cell>
        </row>
        <row r="702">
          <cell r="A702">
            <v>701</v>
          </cell>
          <cell r="B702" t="str">
            <v>10140012345</v>
          </cell>
          <cell r="C702" t="str">
            <v>Services Industriels Monthey</v>
          </cell>
        </row>
        <row r="703">
          <cell r="A703">
            <v>702</v>
          </cell>
          <cell r="B703" t="str">
            <v>10349012345</v>
          </cell>
          <cell r="C703" t="str">
            <v>Services Industriels Neuveville</v>
          </cell>
        </row>
        <row r="704">
          <cell r="A704">
            <v>703</v>
          </cell>
          <cell r="B704" t="str">
            <v>10066012345</v>
          </cell>
          <cell r="C704" t="str">
            <v>Services Industriels Nyon</v>
          </cell>
        </row>
        <row r="705">
          <cell r="A705">
            <v>704</v>
          </cell>
          <cell r="B705" t="str">
            <v>10523012345</v>
          </cell>
          <cell r="C705" t="str">
            <v>Services Techniques de la Commune de Cortaillod</v>
          </cell>
        </row>
        <row r="706">
          <cell r="A706">
            <v>705</v>
          </cell>
          <cell r="B706" t="str">
            <v>10141012345</v>
          </cell>
          <cell r="C706" t="str">
            <v>Services Techniques de la Municipalité de St. Imier</v>
          </cell>
        </row>
        <row r="707">
          <cell r="A707">
            <v>706</v>
          </cell>
          <cell r="B707" t="str">
            <v>10632012345</v>
          </cell>
          <cell r="C707" t="str">
            <v>Services techniques de Nods</v>
          </cell>
        </row>
        <row r="708">
          <cell r="A708">
            <v>707</v>
          </cell>
          <cell r="B708" t="str">
            <v>10255012345</v>
          </cell>
          <cell r="C708" t="str">
            <v>Services Techniques Tramelan</v>
          </cell>
        </row>
        <row r="709">
          <cell r="A709">
            <v>708</v>
          </cell>
          <cell r="B709" t="str">
            <v>10889012345</v>
          </cell>
          <cell r="C709" t="str">
            <v>SI Massongex- Administration communale</v>
          </cell>
        </row>
        <row r="710">
          <cell r="A710">
            <v>709</v>
          </cell>
          <cell r="B710" t="str">
            <v>10229012345</v>
          </cell>
          <cell r="C710" t="str">
            <v>SIE SA</v>
          </cell>
        </row>
        <row r="711">
          <cell r="A711">
            <v>710</v>
          </cell>
          <cell r="B711" t="str">
            <v>10127012345</v>
          </cell>
          <cell r="C711" t="str">
            <v>Sierre - Energie SA</v>
          </cell>
        </row>
        <row r="712">
          <cell r="A712">
            <v>711</v>
          </cell>
          <cell r="B712" t="str">
            <v>10176012345</v>
          </cell>
          <cell r="C712" t="str">
            <v>SN Energie AG</v>
          </cell>
        </row>
        <row r="713">
          <cell r="A713">
            <v>712</v>
          </cell>
          <cell r="B713" t="str">
            <v>10206012345</v>
          </cell>
          <cell r="C713" t="str">
            <v>Società Elettrica Sopracenerina SA (Ticino)</v>
          </cell>
        </row>
        <row r="714">
          <cell r="A714">
            <v>713</v>
          </cell>
          <cell r="B714" t="str">
            <v>10891012345</v>
          </cell>
          <cell r="C714" t="str">
            <v>Energia del Moesano SA</v>
          </cell>
        </row>
        <row r="715">
          <cell r="A715">
            <v>714</v>
          </cell>
          <cell r="B715" t="str">
            <v>10391012345</v>
          </cell>
          <cell r="C715" t="str">
            <v>Société d' Electricité de Martigny-Bourg S.A.</v>
          </cell>
        </row>
        <row r="716">
          <cell r="A716">
            <v>715</v>
          </cell>
          <cell r="B716" t="str">
            <v>10748012345</v>
          </cell>
          <cell r="C716" t="str">
            <v>Société de Gestion de Energies SA</v>
          </cell>
        </row>
        <row r="717">
          <cell r="A717">
            <v>716</v>
          </cell>
          <cell r="B717" t="str">
            <v>10475012345</v>
          </cell>
          <cell r="C717" t="str">
            <v>Société des Forces Electriques de la Goule</v>
          </cell>
        </row>
        <row r="718">
          <cell r="A718">
            <v>717</v>
          </cell>
          <cell r="B718" t="str">
            <v>10163012345</v>
          </cell>
          <cell r="C718" t="str">
            <v>Société des Usines de l'Orbe</v>
          </cell>
        </row>
        <row r="719">
          <cell r="A719">
            <v>718</v>
          </cell>
          <cell r="B719" t="str">
            <v>10249012345</v>
          </cell>
          <cell r="C719" t="str">
            <v>Société Electrique de la Vallée de Joux S.A.</v>
          </cell>
        </row>
        <row r="720">
          <cell r="A720">
            <v>719</v>
          </cell>
          <cell r="B720" t="str">
            <v>10244012345</v>
          </cell>
          <cell r="C720" t="str">
            <v>Société Electrique des Forces de l' Aubonne S.A.</v>
          </cell>
        </row>
        <row r="721">
          <cell r="A721">
            <v>720</v>
          </cell>
          <cell r="B721" t="str">
            <v>10423012345</v>
          </cell>
          <cell r="C721" t="str">
            <v>Société électrique du Bas-Valais</v>
          </cell>
        </row>
        <row r="722">
          <cell r="A722">
            <v>721</v>
          </cell>
          <cell r="B722" t="str">
            <v>10024012345</v>
          </cell>
          <cell r="C722" t="str">
            <v>VO Energies Distribution SA</v>
          </cell>
        </row>
        <row r="723">
          <cell r="A723">
            <v>722</v>
          </cell>
          <cell r="B723" t="str">
            <v>10471012345</v>
          </cell>
          <cell r="C723" t="str">
            <v>Société Electrique du Val-de-Travers S.A.</v>
          </cell>
        </row>
        <row r="724">
          <cell r="A724">
            <v>723</v>
          </cell>
          <cell r="B724" t="str">
            <v>10029012345</v>
          </cell>
          <cell r="C724" t="str">
            <v>Société Electrique Intercommunale de La Côte S.A.</v>
          </cell>
        </row>
        <row r="725">
          <cell r="A725">
            <v>724</v>
          </cell>
          <cell r="B725" t="str">
            <v>10856012345</v>
          </cell>
          <cell r="C725" t="str">
            <v>Société électrique Vevey-Montreux</v>
          </cell>
        </row>
        <row r="726">
          <cell r="A726">
            <v>725</v>
          </cell>
          <cell r="B726" t="str">
            <v>10596012345</v>
          </cell>
          <cell r="C726" t="str">
            <v>Romande Energie SA (Champéry - Val-d'Illiez)</v>
          </cell>
        </row>
        <row r="727">
          <cell r="A727">
            <v>726</v>
          </cell>
          <cell r="B727" t="str">
            <v>10318012345</v>
          </cell>
          <cell r="C727" t="str">
            <v>Spoerry &amp; Co. AG</v>
          </cell>
        </row>
        <row r="728">
          <cell r="A728">
            <v>727</v>
          </cell>
          <cell r="B728" t="str">
            <v>10088012345</v>
          </cell>
          <cell r="C728" t="str">
            <v>St.Gallisch-Appenzellische Kraftwerke AG SAK</v>
          </cell>
        </row>
        <row r="729">
          <cell r="A729">
            <v>728</v>
          </cell>
          <cell r="B729" t="str">
            <v>10062012345</v>
          </cell>
          <cell r="C729" t="str">
            <v>Stadt Altstätten</v>
          </cell>
        </row>
        <row r="730">
          <cell r="A730">
            <v>729</v>
          </cell>
          <cell r="B730" t="str">
            <v>10152012345</v>
          </cell>
          <cell r="C730" t="str">
            <v>Städtische Betriebe Olten</v>
          </cell>
        </row>
        <row r="731">
          <cell r="A731">
            <v>730</v>
          </cell>
          <cell r="B731" t="str">
            <v>10588012345</v>
          </cell>
          <cell r="C731" t="str">
            <v>Städtische Elektrizitätsversorgung Laufenburg</v>
          </cell>
        </row>
        <row r="732">
          <cell r="A732">
            <v>731</v>
          </cell>
          <cell r="B732" t="str">
            <v>10300012345</v>
          </cell>
          <cell r="C732" t="str">
            <v>SWG</v>
          </cell>
        </row>
        <row r="733">
          <cell r="A733">
            <v>732</v>
          </cell>
          <cell r="B733" t="str">
            <v>10207012345</v>
          </cell>
          <cell r="C733" t="str">
            <v>Städtische Werke Schaffhausen und Neuhausen am Rheinfall</v>
          </cell>
        </row>
        <row r="734">
          <cell r="A734">
            <v>733</v>
          </cell>
          <cell r="B734" t="str">
            <v>10781012345</v>
          </cell>
          <cell r="C734" t="str">
            <v>Stadtverwaltung EW Werkbetriebe Steckborn</v>
          </cell>
        </row>
        <row r="735">
          <cell r="A735">
            <v>734</v>
          </cell>
          <cell r="B735" t="str">
            <v>10287012345</v>
          </cell>
          <cell r="C735" t="str">
            <v>Stadtverwaltung Nidau</v>
          </cell>
        </row>
        <row r="736">
          <cell r="A736">
            <v>735</v>
          </cell>
          <cell r="B736" t="str">
            <v>10186012345</v>
          </cell>
          <cell r="C736" t="str">
            <v>Stadtwerk Winterthur</v>
          </cell>
        </row>
        <row r="737">
          <cell r="A737">
            <v>736</v>
          </cell>
          <cell r="B737" t="str">
            <v>10047012345</v>
          </cell>
          <cell r="C737" t="str">
            <v>Arbon Energie AG</v>
          </cell>
        </row>
        <row r="738">
          <cell r="A738">
            <v>737</v>
          </cell>
          <cell r="B738" t="str">
            <v>10132012345</v>
          </cell>
          <cell r="C738" t="str">
            <v>Stadtwerke Gossau</v>
          </cell>
        </row>
        <row r="739">
          <cell r="A739">
            <v>738</v>
          </cell>
          <cell r="B739" t="str">
            <v>10219012345</v>
          </cell>
          <cell r="C739" t="str">
            <v>Steiner Energie AG</v>
          </cell>
        </row>
        <row r="740">
          <cell r="A740">
            <v>739</v>
          </cell>
          <cell r="B740" t="str">
            <v>10980012345</v>
          </cell>
          <cell r="C740" t="str">
            <v>Stromversorgung Simplon-Dorf</v>
          </cell>
        </row>
        <row r="741">
          <cell r="A741">
            <v>740</v>
          </cell>
          <cell r="B741" t="str">
            <v>10166012345</v>
          </cell>
          <cell r="C741" t="str">
            <v>StWZ Energie AG</v>
          </cell>
        </row>
        <row r="742">
          <cell r="A742">
            <v>741</v>
          </cell>
          <cell r="B742" t="str">
            <v>10054012345</v>
          </cell>
          <cell r="C742" t="str">
            <v>SWL Energie AG</v>
          </cell>
        </row>
        <row r="743">
          <cell r="A743">
            <v>742</v>
          </cell>
          <cell r="B743" t="str">
            <v>10518012345</v>
          </cell>
          <cell r="C743" t="str">
            <v>Techn. Gemeindebetriebe</v>
          </cell>
        </row>
        <row r="744">
          <cell r="A744">
            <v>743</v>
          </cell>
          <cell r="B744" t="str">
            <v>10303012345</v>
          </cell>
          <cell r="C744" t="str">
            <v>tba energie ag</v>
          </cell>
        </row>
        <row r="745">
          <cell r="A745">
            <v>744</v>
          </cell>
          <cell r="B745" t="str">
            <v>10130012345</v>
          </cell>
          <cell r="C745" t="str">
            <v>Regio Energie Amriswil (REA)</v>
          </cell>
        </row>
        <row r="746">
          <cell r="A746">
            <v>745</v>
          </cell>
          <cell r="B746" t="str">
            <v>10956012345</v>
          </cell>
          <cell r="C746" t="str">
            <v>Technische Betriebe Beinwil am See</v>
          </cell>
        </row>
        <row r="747">
          <cell r="A747">
            <v>746</v>
          </cell>
          <cell r="B747" t="str">
            <v>10327012345</v>
          </cell>
          <cell r="C747" t="str">
            <v>Technische Betriebe Birmenstorf</v>
          </cell>
        </row>
        <row r="748">
          <cell r="A748">
            <v>747</v>
          </cell>
          <cell r="B748" t="str">
            <v>10030012345</v>
          </cell>
          <cell r="C748" t="str">
            <v>Technische Betriebe Flawil</v>
          </cell>
        </row>
        <row r="749">
          <cell r="A749">
            <v>748</v>
          </cell>
          <cell r="B749" t="str">
            <v>10344012345</v>
          </cell>
          <cell r="C749" t="str">
            <v>Technische Betriebe Goldach</v>
          </cell>
        </row>
        <row r="750">
          <cell r="A750">
            <v>749</v>
          </cell>
          <cell r="B750" t="str">
            <v>10214012345</v>
          </cell>
          <cell r="C750" t="str">
            <v>TB Gränichen Energie AG</v>
          </cell>
        </row>
        <row r="751">
          <cell r="A751">
            <v>750</v>
          </cell>
          <cell r="B751" t="str">
            <v>10151012345</v>
          </cell>
          <cell r="C751" t="str">
            <v>Energie Hunzenschwil AG</v>
          </cell>
        </row>
        <row r="752">
          <cell r="A752">
            <v>751</v>
          </cell>
          <cell r="B752" t="str">
            <v>10228012345</v>
          </cell>
          <cell r="C752" t="str">
            <v>Energie Kreuzlingen</v>
          </cell>
        </row>
        <row r="753">
          <cell r="A753">
            <v>752</v>
          </cell>
          <cell r="B753" t="str">
            <v>10247012345</v>
          </cell>
          <cell r="C753" t="str">
            <v>Technische Betriebe Oberentfelden</v>
          </cell>
        </row>
        <row r="754">
          <cell r="A754">
            <v>753</v>
          </cell>
          <cell r="B754" t="str">
            <v>10032012345</v>
          </cell>
          <cell r="C754" t="str">
            <v>Technische Betriebe Rorschach</v>
          </cell>
        </row>
        <row r="755">
          <cell r="A755">
            <v>754</v>
          </cell>
          <cell r="B755" t="str">
            <v>10158012345</v>
          </cell>
          <cell r="C755" t="str">
            <v>Technische Betriebe St. Margrethen</v>
          </cell>
        </row>
        <row r="756">
          <cell r="A756">
            <v>755</v>
          </cell>
          <cell r="B756" t="str">
            <v>10161012345</v>
          </cell>
          <cell r="C756" t="str">
            <v>Technische Betriebe Suhr</v>
          </cell>
        </row>
        <row r="757">
          <cell r="A757">
            <v>756</v>
          </cell>
          <cell r="B757" t="str">
            <v>10034012345</v>
          </cell>
          <cell r="C757" t="str">
            <v>Technische Betriebe Waldkirch</v>
          </cell>
        </row>
        <row r="758">
          <cell r="A758">
            <v>757</v>
          </cell>
          <cell r="B758" t="str">
            <v>10269012345</v>
          </cell>
          <cell r="C758" t="str">
            <v>Technische Betriebe Weinfelden AG</v>
          </cell>
        </row>
        <row r="759">
          <cell r="A759">
            <v>758</v>
          </cell>
          <cell r="B759" t="str">
            <v>10418012345</v>
          </cell>
          <cell r="C759" t="str">
            <v>Technische Betriebe Wil</v>
          </cell>
        </row>
        <row r="760">
          <cell r="A760">
            <v>759</v>
          </cell>
          <cell r="B760" t="str">
            <v>10007012345</v>
          </cell>
          <cell r="C760" t="str">
            <v>Technische Betriebe Würenlos</v>
          </cell>
        </row>
        <row r="761">
          <cell r="A761">
            <v>760</v>
          </cell>
          <cell r="B761" t="str">
            <v>10476012345</v>
          </cell>
          <cell r="C761" t="str">
            <v>Technische Gemeindebetriebe Berg</v>
          </cell>
        </row>
        <row r="762">
          <cell r="A762">
            <v>761</v>
          </cell>
          <cell r="B762" t="str">
            <v>10043012345</v>
          </cell>
          <cell r="C762" t="str">
            <v>Technische Gemeindebetriebe Bischofszell</v>
          </cell>
        </row>
        <row r="763">
          <cell r="A763">
            <v>762</v>
          </cell>
          <cell r="B763" t="str">
            <v>10060012345</v>
          </cell>
          <cell r="C763" t="str">
            <v>Technische Gemeindebetriebe Hauptwil-Gottshaus</v>
          </cell>
        </row>
        <row r="764">
          <cell r="A764">
            <v>763</v>
          </cell>
          <cell r="B764" t="str">
            <v>10394012345</v>
          </cell>
          <cell r="C764" t="str">
            <v>Technische Gemeindebetriebe Wängi</v>
          </cell>
        </row>
        <row r="765">
          <cell r="A765">
            <v>764</v>
          </cell>
          <cell r="B765" t="str">
            <v>10420012345</v>
          </cell>
          <cell r="C765" t="str">
            <v>Technische Werke der Gemeinde Affeltrangen</v>
          </cell>
        </row>
        <row r="766">
          <cell r="A766">
            <v>765</v>
          </cell>
          <cell r="B766" t="str">
            <v>10455012345</v>
          </cell>
          <cell r="C766" t="str">
            <v>Technische Werke der Gemeinde Birwinken</v>
          </cell>
        </row>
        <row r="767">
          <cell r="A767">
            <v>766</v>
          </cell>
          <cell r="B767" t="str">
            <v>10449012345</v>
          </cell>
          <cell r="C767" t="str">
            <v>Technische Werke der Gemeinde Thundorf</v>
          </cell>
        </row>
        <row r="768">
          <cell r="A768">
            <v>767</v>
          </cell>
          <cell r="B768" t="str">
            <v>10722012345</v>
          </cell>
          <cell r="C768" t="str">
            <v>Technische Werke der Gemeinde Tobel-Tägerschen</v>
          </cell>
        </row>
        <row r="769">
          <cell r="A769">
            <v>768</v>
          </cell>
          <cell r="B769" t="str">
            <v>10011012345</v>
          </cell>
          <cell r="C769" t="str">
            <v>Technische Werke Eschlikon</v>
          </cell>
        </row>
        <row r="770">
          <cell r="A770">
            <v>769</v>
          </cell>
          <cell r="B770" t="str">
            <v>10641012345</v>
          </cell>
          <cell r="C770" t="str">
            <v>Technisches Werk Elektrizität Braunau</v>
          </cell>
        </row>
        <row r="771">
          <cell r="A771">
            <v>770</v>
          </cell>
          <cell r="B771" t="str">
            <v>10858012345</v>
          </cell>
          <cell r="C771" t="str">
            <v>B-Valgrid SA</v>
          </cell>
        </row>
        <row r="772">
          <cell r="A772">
            <v>771</v>
          </cell>
          <cell r="B772" t="str">
            <v>10884012345</v>
          </cell>
          <cell r="C772" t="str">
            <v>VED Visp Energie Dienste AG</v>
          </cell>
        </row>
        <row r="773">
          <cell r="A773">
            <v>772</v>
          </cell>
          <cell r="B773" t="str">
            <v>10144012345</v>
          </cell>
          <cell r="C773" t="str">
            <v>Versorgungswerke Melchnau</v>
          </cell>
        </row>
        <row r="774">
          <cell r="A774">
            <v>773</v>
          </cell>
          <cell r="B774" t="str">
            <v>10882012345</v>
          </cell>
          <cell r="C774" t="str">
            <v>Viteos SA</v>
          </cell>
        </row>
        <row r="775">
          <cell r="A775">
            <v>774</v>
          </cell>
          <cell r="B775" t="str">
            <v>10046012345</v>
          </cell>
          <cell r="C775" t="str">
            <v>Wasser- &amp; Elektrizitätswerk Steinhausen</v>
          </cell>
        </row>
        <row r="776">
          <cell r="A776">
            <v>775</v>
          </cell>
          <cell r="B776" t="str">
            <v>10234012345</v>
          </cell>
          <cell r="C776" t="str">
            <v>Wasser- &amp; Elektrizitätswerk Walenstadt</v>
          </cell>
        </row>
        <row r="777">
          <cell r="A777">
            <v>776</v>
          </cell>
          <cell r="B777" t="str">
            <v>10831012345</v>
          </cell>
          <cell r="C777" t="str">
            <v>Wasser- und Elektragenossenschaft Wäldi</v>
          </cell>
        </row>
        <row r="778">
          <cell r="A778">
            <v>777</v>
          </cell>
          <cell r="B778" t="str">
            <v>10084012345</v>
          </cell>
          <cell r="C778" t="str">
            <v>Elektrizitäts- und Wasserwerk der Stadt Buchs</v>
          </cell>
        </row>
        <row r="779">
          <cell r="A779">
            <v>778</v>
          </cell>
          <cell r="B779" t="str">
            <v>10500012345</v>
          </cell>
          <cell r="C779" t="str">
            <v>Wasser- und Elektrizitätswerk Hallau</v>
          </cell>
        </row>
        <row r="780">
          <cell r="A780">
            <v>779</v>
          </cell>
          <cell r="B780" t="str">
            <v>10012012345</v>
          </cell>
          <cell r="C780" t="str">
            <v>Wasser- und Elektrizitätswerk Niederurnen</v>
          </cell>
        </row>
        <row r="781">
          <cell r="A781">
            <v>780</v>
          </cell>
          <cell r="B781" t="str">
            <v>10438012345</v>
          </cell>
          <cell r="C781" t="str">
            <v>Wasser-/ Elektrizitätswerk der Gemeinde Schmitten</v>
          </cell>
        </row>
        <row r="782">
          <cell r="A782">
            <v>781</v>
          </cell>
          <cell r="B782" t="str">
            <v>10916012345</v>
          </cell>
          <cell r="C782" t="str">
            <v>WEKT Wasser- &amp; Elektrokorporation Trüttlikon</v>
          </cell>
        </row>
        <row r="783">
          <cell r="A783">
            <v>782</v>
          </cell>
          <cell r="B783" t="str">
            <v>10233012345</v>
          </cell>
          <cell r="C783" t="str">
            <v>Werkbetrieb EW der Politischen Gemeinde Amlikon-Bissegg</v>
          </cell>
        </row>
        <row r="784">
          <cell r="A784">
            <v>783</v>
          </cell>
          <cell r="B784" t="str">
            <v>10248012345</v>
          </cell>
          <cell r="C784" t="str">
            <v>Werkbetriebe der Dorfgemeinde Matzingen</v>
          </cell>
        </row>
        <row r="785">
          <cell r="A785">
            <v>784</v>
          </cell>
          <cell r="B785" t="str">
            <v>10335012345</v>
          </cell>
          <cell r="C785" t="str">
            <v>Thurplus</v>
          </cell>
        </row>
        <row r="786">
          <cell r="A786">
            <v>785</v>
          </cell>
          <cell r="B786" t="str">
            <v>10081012345</v>
          </cell>
          <cell r="C786" t="str">
            <v>Technische Betriebe Glarus</v>
          </cell>
        </row>
        <row r="787">
          <cell r="A787">
            <v>786</v>
          </cell>
          <cell r="B787" t="str">
            <v>10489012345</v>
          </cell>
          <cell r="C787" t="str">
            <v>WERKE Rheineck</v>
          </cell>
        </row>
        <row r="788">
          <cell r="A788">
            <v>787</v>
          </cell>
          <cell r="B788" t="str">
            <v>10216012345</v>
          </cell>
          <cell r="C788" t="str">
            <v>WWZ Hochdorf AG</v>
          </cell>
        </row>
        <row r="789">
          <cell r="A789">
            <v>788</v>
          </cell>
          <cell r="B789" t="str">
            <v>10215012345</v>
          </cell>
          <cell r="C789" t="str">
            <v>WWZ Netze AG</v>
          </cell>
        </row>
        <row r="790">
          <cell r="A790">
            <v>789</v>
          </cell>
          <cell r="B790" t="str">
            <v>10614012345</v>
          </cell>
          <cell r="C790" t="str">
            <v>Elektrizitäts-Genossenschaft Rümikon</v>
          </cell>
        </row>
        <row r="791">
          <cell r="A791">
            <v>790</v>
          </cell>
          <cell r="B791" t="str">
            <v>10946012345</v>
          </cell>
          <cell r="C791" t="str">
            <v>Elektrizitätsgenossenschaft Kalpetran</v>
          </cell>
        </row>
        <row r="792">
          <cell r="A792">
            <v>791</v>
          </cell>
          <cell r="B792" t="str">
            <v>10625012345</v>
          </cell>
          <cell r="C792" t="str">
            <v>Politische Gemeinde Gottlieben</v>
          </cell>
        </row>
        <row r="793">
          <cell r="A793">
            <v>792</v>
          </cell>
          <cell r="B793" t="str">
            <v/>
          </cell>
          <cell r="C793" t="str">
            <v>Comune di Lavizzara</v>
          </cell>
        </row>
        <row r="794">
          <cell r="A794">
            <v>793</v>
          </cell>
          <cell r="B794" t="str">
            <v>10918012345</v>
          </cell>
          <cell r="C794" t="str">
            <v>Elektrizitätswerk Randa AG</v>
          </cell>
        </row>
        <row r="795">
          <cell r="A795">
            <v>794</v>
          </cell>
          <cell r="B795" t="str">
            <v/>
          </cell>
          <cell r="C795" t="str">
            <v>Commune de Lignières</v>
          </cell>
        </row>
        <row r="796">
          <cell r="A796">
            <v>795</v>
          </cell>
          <cell r="B796" t="str">
            <v>10840012345</v>
          </cell>
          <cell r="C796" t="str">
            <v>Elektrizitätswerk Riedbach</v>
          </cell>
        </row>
        <row r="797">
          <cell r="A797">
            <v>796</v>
          </cell>
          <cell r="B797" t="str">
            <v>10600012345</v>
          </cell>
          <cell r="C797" t="str">
            <v>Elektra Wölflinswil</v>
          </cell>
        </row>
        <row r="798">
          <cell r="A798">
            <v>797</v>
          </cell>
          <cell r="B798" t="str">
            <v>10518012345</v>
          </cell>
          <cell r="C798" t="str">
            <v>Technische Betriebe Thal</v>
          </cell>
        </row>
        <row r="799">
          <cell r="A799">
            <v>798</v>
          </cell>
          <cell r="B799" t="str">
            <v>10456012345</v>
          </cell>
          <cell r="C799" t="str">
            <v>Sinergy Infrastructure SA</v>
          </cell>
        </row>
        <row r="800">
          <cell r="A800">
            <v>799</v>
          </cell>
          <cell r="B800" t="str">
            <v/>
          </cell>
          <cell r="C800" t="str">
            <v>Elggis Kraft AG</v>
          </cell>
        </row>
        <row r="801">
          <cell r="A801">
            <v>800</v>
          </cell>
          <cell r="B801" t="str">
            <v>10521012345</v>
          </cell>
          <cell r="C801" t="str">
            <v>Kraftwerke Zervreila AG</v>
          </cell>
        </row>
        <row r="802">
          <cell r="A802">
            <v>801</v>
          </cell>
          <cell r="B802" t="str">
            <v/>
          </cell>
          <cell r="C802" t="str">
            <v>Kernkraftwerk Gösgen-Däniken AG</v>
          </cell>
        </row>
        <row r="803">
          <cell r="A803">
            <v>802</v>
          </cell>
          <cell r="B803" t="str">
            <v>99999999904</v>
          </cell>
          <cell r="C803" t="str">
            <v>ElCom-Testnetzbetreiber</v>
          </cell>
        </row>
        <row r="804">
          <cell r="A804">
            <v>803</v>
          </cell>
          <cell r="B804" t="str">
            <v>10859012345</v>
          </cell>
          <cell r="C804" t="str">
            <v>Valgrid SA</v>
          </cell>
        </row>
        <row r="805">
          <cell r="A805">
            <v>804</v>
          </cell>
          <cell r="B805" t="str">
            <v>10786012345</v>
          </cell>
          <cell r="C805" t="str">
            <v>Energie Wettingen AG</v>
          </cell>
        </row>
        <row r="806">
          <cell r="A806">
            <v>805</v>
          </cell>
          <cell r="B806" t="str">
            <v>10936012345</v>
          </cell>
          <cell r="C806" t="str">
            <v>Politische Gemeinde Eschenz</v>
          </cell>
        </row>
        <row r="807">
          <cell r="A807">
            <v>806</v>
          </cell>
          <cell r="B807" t="str">
            <v>10137012345</v>
          </cell>
          <cell r="C807" t="str">
            <v>Elektra-Genossenschaft Beinwil</v>
          </cell>
        </row>
        <row r="808">
          <cell r="A808">
            <v>807</v>
          </cell>
          <cell r="B808" t="str">
            <v>10585012345</v>
          </cell>
          <cell r="C808" t="str">
            <v>Werkbetriebe Kefikon</v>
          </cell>
        </row>
        <row r="809">
          <cell r="A809">
            <v>808</v>
          </cell>
          <cell r="B809" t="str">
            <v>108910123456</v>
          </cell>
          <cell r="C809" t="str">
            <v>Società Semplice Comuni Concedenti Elin</v>
          </cell>
        </row>
        <row r="810">
          <cell r="A810">
            <v>809</v>
          </cell>
          <cell r="B810" t="str">
            <v>10411012345</v>
          </cell>
          <cell r="C810" t="str">
            <v>Consorzio energia elettrica Calanca (CEEC)</v>
          </cell>
        </row>
        <row r="811">
          <cell r="A811">
            <v>810</v>
          </cell>
          <cell r="B811" t="str">
            <v/>
          </cell>
          <cell r="C811" t="str">
            <v>Testnetzbetreiber geändert</v>
          </cell>
        </row>
        <row r="812">
          <cell r="A812">
            <v>811</v>
          </cell>
          <cell r="B812" t="str">
            <v>10100012345</v>
          </cell>
          <cell r="C812" t="str">
            <v>ewz Elektrizitätswerk der Stadt Zürich (Mittelbünden)</v>
          </cell>
        </row>
        <row r="813">
          <cell r="A813">
            <v>812</v>
          </cell>
          <cell r="B813" t="str">
            <v>10100012345</v>
          </cell>
          <cell r="C813" t="str">
            <v>ewz Elektrizitätswerk der Stadt Zürich (Bergell)</v>
          </cell>
        </row>
        <row r="814">
          <cell r="A814">
            <v>813</v>
          </cell>
          <cell r="B814" t="str">
            <v>10188012345</v>
          </cell>
          <cell r="C814" t="str">
            <v>Gebnet AG</v>
          </cell>
        </row>
        <row r="815">
          <cell r="A815">
            <v>814</v>
          </cell>
          <cell r="B815" t="str">
            <v/>
          </cell>
          <cell r="C815" t="str">
            <v>EKT Energie AG</v>
          </cell>
        </row>
        <row r="816">
          <cell r="A816">
            <v>815</v>
          </cell>
          <cell r="B816" t="str">
            <v>10656012345</v>
          </cell>
          <cell r="C816" t="str">
            <v>Elektra-Genossenschaft Homburg</v>
          </cell>
        </row>
        <row r="817">
          <cell r="A817">
            <v>816</v>
          </cell>
          <cell r="B817" t="str">
            <v/>
          </cell>
          <cell r="C817" t="str">
            <v>Elektra Gemeinde Wittnau</v>
          </cell>
        </row>
        <row r="818">
          <cell r="A818">
            <v>817</v>
          </cell>
          <cell r="B818" t="str">
            <v>11001012345</v>
          </cell>
          <cell r="C818" t="str">
            <v>Azienda Elettrica Bregaglia AEB</v>
          </cell>
        </row>
        <row r="819">
          <cell r="A819">
            <v>818</v>
          </cell>
          <cell r="B819" t="str">
            <v>10724012345</v>
          </cell>
          <cell r="C819" t="str">
            <v>Stromversorgung Gondo</v>
          </cell>
        </row>
        <row r="820">
          <cell r="A820">
            <v>819</v>
          </cell>
          <cell r="B820" t="str">
            <v>10467012345</v>
          </cell>
          <cell r="C820" t="str">
            <v>Elektra Hub-Busswil</v>
          </cell>
        </row>
        <row r="821">
          <cell r="A821">
            <v>820</v>
          </cell>
          <cell r="B821" t="str">
            <v/>
          </cell>
          <cell r="C821" t="str">
            <v>Genossenschaft Elektra Rohrbachgraben</v>
          </cell>
        </row>
        <row r="822">
          <cell r="A822">
            <v>821</v>
          </cell>
          <cell r="B822" t="str">
            <v>11000012345</v>
          </cell>
          <cell r="C822" t="str">
            <v>Energieversorgungsstelle Sils i.D.</v>
          </cell>
        </row>
        <row r="823">
          <cell r="A823">
            <v>822</v>
          </cell>
          <cell r="B823" t="str">
            <v>10452012345</v>
          </cell>
          <cell r="C823" t="str">
            <v>Energieversorgungsstelle Thusis</v>
          </cell>
        </row>
        <row r="824">
          <cell r="A824">
            <v>823</v>
          </cell>
          <cell r="B824" t="str">
            <v>10825012345</v>
          </cell>
          <cell r="C824" t="str">
            <v>Energieversorgungsstelle Splügen</v>
          </cell>
        </row>
        <row r="825">
          <cell r="A825">
            <v>824</v>
          </cell>
          <cell r="B825" t="str">
            <v>11002012345</v>
          </cell>
          <cell r="C825" t="str">
            <v>Energieversorgungsstelle Sufers</v>
          </cell>
        </row>
        <row r="826">
          <cell r="A826">
            <v>825</v>
          </cell>
          <cell r="B826" t="str">
            <v>10986012345</v>
          </cell>
          <cell r="C826" t="str">
            <v>Technische Betriebe Glarus Nord</v>
          </cell>
        </row>
        <row r="827">
          <cell r="A827">
            <v>826</v>
          </cell>
          <cell r="B827" t="str">
            <v/>
          </cell>
          <cell r="C827" t="str">
            <v>Elektra Genossenschaft Oberhof</v>
          </cell>
        </row>
        <row r="828">
          <cell r="A828">
            <v>827</v>
          </cell>
          <cell r="B828" t="str">
            <v/>
          </cell>
          <cell r="C828" t="str">
            <v>Société des Forces Electriques de la Goule (Les Brenets)</v>
          </cell>
        </row>
        <row r="829">
          <cell r="A829">
            <v>828</v>
          </cell>
          <cell r="B829" t="str">
            <v>10638012345</v>
          </cell>
          <cell r="C829" t="str">
            <v>FMO-Forces Motrices d'Orsières</v>
          </cell>
        </row>
        <row r="830">
          <cell r="A830">
            <v>829</v>
          </cell>
          <cell r="B830" t="str">
            <v/>
          </cell>
          <cell r="C830" t="str">
            <v>Forces Motrices du Grand-St-Bernard FGB</v>
          </cell>
        </row>
        <row r="831">
          <cell r="A831">
            <v>830</v>
          </cell>
          <cell r="B831" t="str">
            <v/>
          </cell>
          <cell r="C831" t="str">
            <v>Axpo Power AG (Wallis)</v>
          </cell>
        </row>
        <row r="832">
          <cell r="A832">
            <v>831</v>
          </cell>
          <cell r="B832" t="str">
            <v>10660012345</v>
          </cell>
          <cell r="C832" t="str">
            <v>Axpo Power AG (Albula)</v>
          </cell>
        </row>
        <row r="833">
          <cell r="A833">
            <v>832</v>
          </cell>
          <cell r="B833" t="str">
            <v/>
          </cell>
          <cell r="C833" t="str">
            <v>Romande Energie SA (Troistorrents)</v>
          </cell>
        </row>
        <row r="834">
          <cell r="A834">
            <v>833</v>
          </cell>
          <cell r="B834" t="str">
            <v>10206012345</v>
          </cell>
          <cell r="C834" t="str">
            <v>Società Elettrica Sopracenerina SA (Mesolcina)</v>
          </cell>
        </row>
        <row r="835">
          <cell r="A835">
            <v>834</v>
          </cell>
          <cell r="B835" t="str">
            <v>19095012345</v>
          </cell>
          <cell r="C835" t="str">
            <v>Elektra Gretzenbach AG</v>
          </cell>
        </row>
        <row r="836">
          <cell r="A836">
            <v>835</v>
          </cell>
          <cell r="B836" t="str">
            <v/>
          </cell>
          <cell r="C836" t="str">
            <v>Arosa Energie (Lüen, Molins, Peist, St. Peter-Pagig)</v>
          </cell>
        </row>
        <row r="837">
          <cell r="A837">
            <v>836</v>
          </cell>
          <cell r="B837" t="str">
            <v>10111012345</v>
          </cell>
          <cell r="C837" t="str">
            <v>Romande Energie Commerce SA</v>
          </cell>
        </row>
        <row r="838">
          <cell r="A838">
            <v>837</v>
          </cell>
          <cell r="B838" t="str">
            <v>99999999903</v>
          </cell>
          <cell r="C838" t="str">
            <v>ElCom-Backup</v>
          </cell>
        </row>
        <row r="839">
          <cell r="A839">
            <v>838</v>
          </cell>
          <cell r="B839" t="str">
            <v>10991012345</v>
          </cell>
          <cell r="C839" t="str">
            <v>EKZ Einsiedeln AG</v>
          </cell>
        </row>
        <row r="840">
          <cell r="A840">
            <v>839</v>
          </cell>
          <cell r="B840" t="str">
            <v>10796012345</v>
          </cell>
          <cell r="C840" t="str">
            <v>Energie Oberes Fricktal AG</v>
          </cell>
        </row>
        <row r="841">
          <cell r="A841">
            <v>840</v>
          </cell>
          <cell r="B841" t="str">
            <v>11003012345</v>
          </cell>
          <cell r="C841" t="str">
            <v>DransGrid SA</v>
          </cell>
        </row>
        <row r="842">
          <cell r="A842">
            <v>841</v>
          </cell>
          <cell r="B842" t="str">
            <v>10997012345</v>
          </cell>
          <cell r="C842" t="str">
            <v>Energia del Moesano SA</v>
          </cell>
        </row>
        <row r="843">
          <cell r="A843">
            <v>842</v>
          </cell>
          <cell r="B843" t="str">
            <v>10998012345</v>
          </cell>
          <cell r="C843" t="str">
            <v>Elektra Trungen</v>
          </cell>
        </row>
        <row r="844">
          <cell r="A844">
            <v>843</v>
          </cell>
          <cell r="B844" t="str">
            <v>99999999901</v>
          </cell>
          <cell r="C844" t="str">
            <v>Eidgenössische Elektrizitätskommission ElCom Französisch Test</v>
          </cell>
        </row>
        <row r="845">
          <cell r="A845">
            <v>844</v>
          </cell>
          <cell r="B845" t="str">
            <v>99999999902</v>
          </cell>
          <cell r="C845" t="str">
            <v>Eidgenössische Elektrizitätskommission ElCom Italienisch</v>
          </cell>
        </row>
        <row r="846">
          <cell r="A846">
            <v>845</v>
          </cell>
          <cell r="B846" t="str">
            <v>11004012345</v>
          </cell>
          <cell r="C846" t="str">
            <v>EW Surses</v>
          </cell>
        </row>
        <row r="847">
          <cell r="A847">
            <v>846</v>
          </cell>
          <cell r="B847" t="str">
            <v>11006012345</v>
          </cell>
          <cell r="C847" t="str">
            <v>Albula Netz AG (ANAG)</v>
          </cell>
        </row>
        <row r="848">
          <cell r="A848">
            <v>847</v>
          </cell>
          <cell r="B848" t="str">
            <v/>
          </cell>
          <cell r="C848" t="str">
            <v>Albula Netz AG (ANAG)</v>
          </cell>
        </row>
        <row r="849">
          <cell r="A849">
            <v>848</v>
          </cell>
          <cell r="B849" t="str">
            <v/>
          </cell>
          <cell r="C849" t="str">
            <v>Eniwa AG</v>
          </cell>
        </row>
        <row r="850">
          <cell r="A850">
            <v>849</v>
          </cell>
          <cell r="B850" t="str">
            <v/>
          </cell>
          <cell r="C850" t="str">
            <v>Elektra Au</v>
          </cell>
        </row>
        <row r="851">
          <cell r="A851">
            <v>850</v>
          </cell>
          <cell r="B851" t="str">
            <v>10390012345</v>
          </cell>
          <cell r="C851" t="str">
            <v>Elektrizitätsgenossenschaft Gehrau-Häusern</v>
          </cell>
        </row>
        <row r="852">
          <cell r="A852">
            <v>851</v>
          </cell>
          <cell r="B852" t="str">
            <v/>
          </cell>
          <cell r="C852" t="str">
            <v>Littenheid Immobilien AG</v>
          </cell>
        </row>
        <row r="853">
          <cell r="A853">
            <v>852</v>
          </cell>
          <cell r="B853" t="str">
            <v/>
          </cell>
          <cell r="C853" t="str">
            <v>Savognin Bergbahnen AG</v>
          </cell>
        </row>
        <row r="854">
          <cell r="A854">
            <v>853</v>
          </cell>
          <cell r="B854" t="str">
            <v>11008012345</v>
          </cell>
          <cell r="C854" t="str">
            <v>OIKEN SA</v>
          </cell>
        </row>
        <row r="855">
          <cell r="A855">
            <v>854</v>
          </cell>
          <cell r="B855" t="str">
            <v/>
          </cell>
          <cell r="C855" t="str">
            <v>Elektrizitätsgenossenschaft Gehrau-Häusern</v>
          </cell>
        </row>
        <row r="856">
          <cell r="A856">
            <v>855</v>
          </cell>
          <cell r="B856" t="str">
            <v>10961012345</v>
          </cell>
          <cell r="C856" t="str">
            <v>Elektrogenossenschaft Bisisthal (EGB)</v>
          </cell>
        </row>
        <row r="857">
          <cell r="A857">
            <v>856</v>
          </cell>
          <cell r="B857" t="str">
            <v>10134012345</v>
          </cell>
          <cell r="C857" t="str">
            <v>Genossenschaft Energie Fischingen</v>
          </cell>
        </row>
        <row r="858">
          <cell r="A858">
            <v>857</v>
          </cell>
          <cell r="B858" t="str">
            <v>99999912345</v>
          </cell>
          <cell r="C858" t="str">
            <v>Energia S-Chanf</v>
          </cell>
        </row>
        <row r="859">
          <cell r="A859">
            <v>858</v>
          </cell>
          <cell r="B859" t="str">
            <v>11009012345</v>
          </cell>
          <cell r="C859" t="str">
            <v>Media Mesolcina Energia</v>
          </cell>
        </row>
        <row r="860">
          <cell r="A860">
            <v>859</v>
          </cell>
          <cell r="B860" t="str">
            <v>00000000000</v>
          </cell>
          <cell r="C860" t="str">
            <v>Test-Netzbetreiber AG</v>
          </cell>
        </row>
        <row r="861">
          <cell r="A861">
            <v>860</v>
          </cell>
          <cell r="B861" t="str">
            <v/>
          </cell>
          <cell r="C861" t="str">
            <v>Testnetzbetreiber "refuse" AG</v>
          </cell>
        </row>
        <row r="862">
          <cell r="A862">
            <v>861</v>
          </cell>
          <cell r="B862" t="str">
            <v/>
          </cell>
          <cell r="C862" t="str">
            <v>Test-NB-ElCom</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3"/>
  <sheetViews>
    <sheetView workbookViewId="0">
      <selection activeCell="O1" sqref="O1"/>
    </sheetView>
  </sheetViews>
  <sheetFormatPr defaultColWidth="15.54296875" defaultRowHeight="14" x14ac:dyDescent="0.3"/>
  <cols>
    <col min="1" max="14" width="15.54296875" style="10"/>
    <col min="15" max="20" width="15.54296875" style="15"/>
    <col min="21" max="16384" width="15.54296875" style="10"/>
  </cols>
  <sheetData>
    <row r="1" spans="1:20" s="7" customFormat="1" ht="20" x14ac:dyDescent="0.4">
      <c r="A1" s="5" t="s">
        <v>996</v>
      </c>
      <c r="B1" s="6"/>
      <c r="D1" s="32"/>
      <c r="H1" s="5" t="s">
        <v>998</v>
      </c>
      <c r="O1" s="5" t="s">
        <v>999</v>
      </c>
      <c r="P1" s="8"/>
      <c r="Q1" s="8"/>
      <c r="R1" s="8"/>
      <c r="S1" s="8"/>
      <c r="T1" s="8"/>
    </row>
    <row r="2" spans="1:20" ht="15" customHeight="1" x14ac:dyDescent="0.25">
      <c r="A2" s="31" t="s">
        <v>748</v>
      </c>
      <c r="B2" s="31"/>
      <c r="C2" s="31"/>
      <c r="D2" s="31"/>
      <c r="E2" s="31"/>
      <c r="F2" s="33" t="s">
        <v>997</v>
      </c>
      <c r="G2" s="9"/>
      <c r="H2" s="31" t="s">
        <v>749</v>
      </c>
      <c r="I2" s="31"/>
      <c r="J2" s="31"/>
      <c r="K2" s="31"/>
      <c r="L2" s="31"/>
      <c r="M2" s="33" t="s">
        <v>997</v>
      </c>
      <c r="O2" s="31" t="s">
        <v>750</v>
      </c>
      <c r="P2" s="31"/>
      <c r="Q2" s="31"/>
      <c r="R2" s="31"/>
      <c r="S2" s="31"/>
      <c r="T2" s="33" t="s">
        <v>997</v>
      </c>
    </row>
    <row r="3" spans="1:20" ht="15" customHeight="1" x14ac:dyDescent="0.25">
      <c r="A3" s="11"/>
      <c r="B3" s="11"/>
      <c r="C3" s="11"/>
      <c r="D3" s="11"/>
      <c r="E3" s="11"/>
      <c r="F3" s="12"/>
      <c r="G3" s="9"/>
      <c r="H3" s="11"/>
      <c r="I3" s="11"/>
      <c r="J3" s="11"/>
      <c r="K3" s="11"/>
      <c r="L3" s="11"/>
      <c r="M3" s="12"/>
      <c r="O3" s="11"/>
      <c r="P3" s="11"/>
      <c r="Q3" s="11"/>
      <c r="R3" s="11"/>
      <c r="S3" s="11"/>
      <c r="T3" s="12"/>
    </row>
    <row r="4" spans="1:20" ht="55.5" customHeight="1" x14ac:dyDescent="0.25">
      <c r="A4" s="29" t="s">
        <v>751</v>
      </c>
      <c r="B4" s="29"/>
      <c r="C4" s="29"/>
      <c r="D4" s="29"/>
      <c r="E4" s="29"/>
      <c r="F4" s="29"/>
      <c r="G4" s="13"/>
      <c r="H4" s="29" t="s">
        <v>752</v>
      </c>
      <c r="I4" s="29"/>
      <c r="J4" s="29"/>
      <c r="K4" s="29"/>
      <c r="L4" s="29"/>
      <c r="M4" s="29"/>
      <c r="O4" s="29" t="s">
        <v>753</v>
      </c>
      <c r="P4" s="29"/>
      <c r="Q4" s="29"/>
      <c r="R4" s="29"/>
      <c r="S4" s="29"/>
      <c r="T4" s="29"/>
    </row>
    <row r="5" spans="1:20" ht="12.75" customHeight="1" x14ac:dyDescent="0.25">
      <c r="A5" s="9"/>
      <c r="B5" s="9"/>
      <c r="C5" s="9"/>
      <c r="D5" s="9"/>
      <c r="E5" s="9"/>
      <c r="F5" s="9"/>
      <c r="G5" s="13"/>
      <c r="H5" s="9"/>
      <c r="I5" s="9"/>
      <c r="J5" s="9"/>
      <c r="K5" s="9"/>
      <c r="L5" s="9"/>
      <c r="M5" s="9"/>
      <c r="O5" s="9"/>
      <c r="P5" s="9"/>
      <c r="Q5" s="9"/>
      <c r="R5" s="9"/>
      <c r="S5" s="9"/>
      <c r="T5" s="9"/>
    </row>
    <row r="6" spans="1:20" ht="53.25" customHeight="1" x14ac:dyDescent="0.25">
      <c r="A6" s="29" t="s">
        <v>754</v>
      </c>
      <c r="B6" s="29"/>
      <c r="C6" s="29"/>
      <c r="D6" s="29"/>
      <c r="E6" s="29"/>
      <c r="F6" s="29"/>
      <c r="G6" s="13"/>
      <c r="H6" s="29" t="s">
        <v>755</v>
      </c>
      <c r="I6" s="29"/>
      <c r="J6" s="29"/>
      <c r="K6" s="29"/>
      <c r="L6" s="29"/>
      <c r="M6" s="29"/>
      <c r="O6" s="29" t="s">
        <v>756</v>
      </c>
      <c r="P6" s="29"/>
      <c r="Q6" s="29"/>
      <c r="R6" s="29"/>
      <c r="S6" s="29"/>
      <c r="T6" s="29"/>
    </row>
    <row r="7" spans="1:20" x14ac:dyDescent="0.3">
      <c r="A7" s="9"/>
      <c r="B7" s="9"/>
      <c r="C7" s="9"/>
      <c r="D7" s="9"/>
      <c r="E7" s="9"/>
      <c r="F7" s="9"/>
      <c r="G7" s="9"/>
      <c r="H7" s="9"/>
      <c r="I7" s="14"/>
      <c r="J7" s="9"/>
    </row>
    <row r="8" spans="1:20" ht="40.5" customHeight="1" x14ac:dyDescent="0.25">
      <c r="A8" s="30" t="s">
        <v>757</v>
      </c>
      <c r="B8" s="30"/>
      <c r="C8" s="30"/>
      <c r="D8" s="30"/>
      <c r="E8" s="30"/>
      <c r="F8" s="16" t="s">
        <v>758</v>
      </c>
      <c r="G8" s="16"/>
      <c r="H8" s="30" t="s">
        <v>759</v>
      </c>
      <c r="I8" s="30"/>
      <c r="J8" s="30"/>
      <c r="K8" s="30"/>
      <c r="L8" s="30"/>
      <c r="M8" s="16" t="s">
        <v>758</v>
      </c>
      <c r="O8" s="30" t="s">
        <v>760</v>
      </c>
      <c r="P8" s="30"/>
      <c r="Q8" s="30"/>
      <c r="R8" s="30"/>
      <c r="S8" s="30"/>
      <c r="T8" s="16" t="s">
        <v>758</v>
      </c>
    </row>
    <row r="9" spans="1:20" ht="20.25" customHeight="1" x14ac:dyDescent="0.3">
      <c r="A9" s="13"/>
      <c r="B9" s="13"/>
      <c r="C9" s="13"/>
      <c r="D9" s="13"/>
      <c r="E9" s="13"/>
      <c r="F9" s="13"/>
      <c r="G9" s="13"/>
      <c r="H9" s="13"/>
      <c r="I9" s="13"/>
      <c r="J9" s="13"/>
    </row>
    <row r="10" spans="1:20" s="19" customFormat="1" ht="15" customHeight="1" x14ac:dyDescent="0.3">
      <c r="A10" s="17" t="s">
        <v>761</v>
      </c>
      <c r="B10" s="18"/>
      <c r="C10" s="18"/>
      <c r="D10" s="18"/>
      <c r="E10" s="18"/>
      <c r="F10" s="18"/>
      <c r="G10" s="18"/>
      <c r="H10" s="17" t="s">
        <v>762</v>
      </c>
      <c r="I10" s="18"/>
      <c r="J10" s="18"/>
      <c r="O10" s="17" t="s">
        <v>763</v>
      </c>
      <c r="P10" s="20"/>
      <c r="Q10" s="20"/>
      <c r="R10" s="20"/>
      <c r="S10" s="20"/>
      <c r="T10" s="20"/>
    </row>
    <row r="11" spans="1:20" s="19" customFormat="1" x14ac:dyDescent="0.3">
      <c r="A11" s="18"/>
      <c r="O11" s="20"/>
      <c r="P11" s="20"/>
      <c r="Q11" s="20"/>
      <c r="R11" s="20"/>
      <c r="S11" s="20"/>
      <c r="T11" s="20"/>
    </row>
    <row r="12" spans="1:20" s="21" customFormat="1" ht="25.5" customHeight="1" x14ac:dyDescent="0.3">
      <c r="A12" s="21" t="s">
        <v>1</v>
      </c>
      <c r="B12" s="27" t="s">
        <v>764</v>
      </c>
      <c r="C12" s="27"/>
      <c r="D12" s="27"/>
      <c r="E12" s="27"/>
      <c r="F12" s="27"/>
      <c r="H12" s="21" t="s">
        <v>1</v>
      </c>
      <c r="I12" s="27" t="s">
        <v>765</v>
      </c>
      <c r="J12" s="27"/>
      <c r="K12" s="27"/>
      <c r="L12" s="27"/>
      <c r="M12" s="27"/>
      <c r="O12" s="21" t="s">
        <v>1</v>
      </c>
      <c r="P12" s="27" t="s">
        <v>766</v>
      </c>
      <c r="Q12" s="27"/>
      <c r="R12" s="27"/>
      <c r="S12" s="27"/>
      <c r="T12" s="27"/>
    </row>
    <row r="13" spans="1:20" s="23" customFormat="1" ht="25.5" customHeight="1" x14ac:dyDescent="0.3">
      <c r="A13" s="22"/>
      <c r="B13" s="28" t="s">
        <v>767</v>
      </c>
      <c r="C13" s="28"/>
      <c r="D13" s="28"/>
      <c r="E13" s="28"/>
      <c r="F13" s="28"/>
      <c r="H13" s="22"/>
      <c r="I13" s="28" t="s">
        <v>768</v>
      </c>
      <c r="J13" s="28"/>
      <c r="K13" s="28"/>
      <c r="L13" s="28"/>
      <c r="M13" s="28"/>
      <c r="O13" s="22"/>
      <c r="P13" s="28" t="s">
        <v>769</v>
      </c>
      <c r="Q13" s="28"/>
      <c r="R13" s="28"/>
      <c r="S13" s="28"/>
      <c r="T13" s="28"/>
    </row>
    <row r="14" spans="1:20" s="23" customFormat="1" ht="13" x14ac:dyDescent="0.3">
      <c r="A14" s="22"/>
      <c r="B14" s="22" t="s">
        <v>770</v>
      </c>
      <c r="C14" s="22" t="s">
        <v>771</v>
      </c>
      <c r="D14" s="22" t="s">
        <v>772</v>
      </c>
      <c r="E14" s="22"/>
      <c r="F14" s="22"/>
      <c r="G14" s="22"/>
      <c r="H14" s="22"/>
      <c r="I14" s="22" t="s">
        <v>773</v>
      </c>
      <c r="J14" s="22" t="s">
        <v>771</v>
      </c>
      <c r="K14" s="22" t="s">
        <v>772</v>
      </c>
      <c r="O14" s="22"/>
      <c r="P14" s="22" t="s">
        <v>774</v>
      </c>
      <c r="Q14" s="22" t="s">
        <v>771</v>
      </c>
      <c r="R14" s="22" t="s">
        <v>772</v>
      </c>
      <c r="S14" s="22"/>
      <c r="T14" s="22"/>
    </row>
    <row r="15" spans="1:20" s="23" customFormat="1" ht="13" x14ac:dyDescent="0.3">
      <c r="A15" s="22"/>
      <c r="B15" s="22"/>
      <c r="C15" s="22" t="s">
        <v>775</v>
      </c>
      <c r="D15" s="22" t="s">
        <v>776</v>
      </c>
      <c r="E15" s="22"/>
      <c r="F15" s="22"/>
      <c r="G15" s="22"/>
      <c r="H15" s="22"/>
      <c r="I15" s="22"/>
      <c r="J15" s="22" t="s">
        <v>775</v>
      </c>
      <c r="K15" s="22" t="s">
        <v>776</v>
      </c>
      <c r="O15" s="22"/>
      <c r="P15" s="22"/>
      <c r="Q15" s="22" t="s">
        <v>775</v>
      </c>
      <c r="R15" s="22" t="s">
        <v>776</v>
      </c>
      <c r="S15" s="22"/>
      <c r="T15" s="22"/>
    </row>
    <row r="16" spans="1:20" s="23" customFormat="1" ht="13" x14ac:dyDescent="0.3">
      <c r="A16" s="22"/>
      <c r="B16" s="22"/>
      <c r="C16" s="22" t="s">
        <v>777</v>
      </c>
      <c r="D16" s="22" t="s">
        <v>778</v>
      </c>
      <c r="E16" s="22"/>
      <c r="F16" s="22"/>
      <c r="G16" s="22"/>
      <c r="H16" s="22"/>
      <c r="I16" s="22"/>
      <c r="J16" s="22" t="s">
        <v>777</v>
      </c>
      <c r="K16" s="22" t="s">
        <v>778</v>
      </c>
      <c r="O16" s="22"/>
      <c r="P16" s="22"/>
      <c r="Q16" s="22" t="s">
        <v>777</v>
      </c>
      <c r="R16" s="22" t="s">
        <v>778</v>
      </c>
      <c r="S16" s="22"/>
      <c r="T16" s="22"/>
    </row>
    <row r="17" spans="1:20" s="23" customFormat="1" ht="13" x14ac:dyDescent="0.3">
      <c r="A17" s="22"/>
      <c r="B17" s="22"/>
      <c r="C17" s="22" t="s">
        <v>779</v>
      </c>
      <c r="D17" s="22" t="s">
        <v>780</v>
      </c>
      <c r="E17" s="22"/>
      <c r="F17" s="22"/>
      <c r="G17" s="22"/>
      <c r="H17" s="22"/>
      <c r="I17" s="22"/>
      <c r="J17" s="22" t="s">
        <v>779</v>
      </c>
      <c r="K17" s="22" t="s">
        <v>780</v>
      </c>
      <c r="O17" s="22"/>
      <c r="P17" s="22"/>
      <c r="Q17" s="22" t="s">
        <v>779</v>
      </c>
      <c r="R17" s="22" t="s">
        <v>780</v>
      </c>
      <c r="S17" s="22"/>
      <c r="T17" s="22"/>
    </row>
    <row r="18" spans="1:20" s="23" customFormat="1" ht="13" x14ac:dyDescent="0.3">
      <c r="A18" s="22"/>
      <c r="B18" s="22" t="s">
        <v>781</v>
      </c>
      <c r="C18" s="22" t="s">
        <v>771</v>
      </c>
      <c r="D18" s="22" t="s">
        <v>782</v>
      </c>
      <c r="E18" s="22"/>
      <c r="F18" s="22"/>
      <c r="G18" s="22"/>
      <c r="H18" s="22"/>
      <c r="I18" s="22" t="s">
        <v>783</v>
      </c>
      <c r="J18" s="22" t="s">
        <v>771</v>
      </c>
      <c r="K18" s="22" t="s">
        <v>782</v>
      </c>
      <c r="O18" s="22"/>
      <c r="P18" s="22" t="s">
        <v>784</v>
      </c>
      <c r="Q18" s="22" t="s">
        <v>771</v>
      </c>
      <c r="R18" s="22" t="s">
        <v>782</v>
      </c>
      <c r="S18" s="22"/>
      <c r="T18" s="22"/>
    </row>
    <row r="19" spans="1:20" s="23" customFormat="1" ht="13" x14ac:dyDescent="0.3">
      <c r="A19" s="22"/>
      <c r="B19" s="22"/>
      <c r="C19" s="22" t="s">
        <v>775</v>
      </c>
      <c r="D19" s="22" t="s">
        <v>785</v>
      </c>
      <c r="E19" s="22"/>
      <c r="F19" s="22"/>
      <c r="G19" s="22"/>
      <c r="H19" s="22"/>
      <c r="I19" s="22"/>
      <c r="J19" s="22" t="s">
        <v>775</v>
      </c>
      <c r="K19" s="22" t="s">
        <v>785</v>
      </c>
      <c r="O19" s="22"/>
      <c r="P19" s="22"/>
      <c r="Q19" s="22" t="s">
        <v>775</v>
      </c>
      <c r="R19" s="22" t="s">
        <v>785</v>
      </c>
      <c r="S19" s="22"/>
      <c r="T19" s="22"/>
    </row>
    <row r="20" spans="1:20" s="23" customFormat="1" ht="13" x14ac:dyDescent="0.3">
      <c r="A20" s="22"/>
      <c r="B20" s="22"/>
      <c r="C20" s="22" t="s">
        <v>777</v>
      </c>
      <c r="D20" s="22" t="s">
        <v>786</v>
      </c>
      <c r="E20" s="22"/>
      <c r="F20" s="22"/>
      <c r="G20" s="22"/>
      <c r="H20" s="22"/>
      <c r="I20" s="22"/>
      <c r="J20" s="22" t="s">
        <v>777</v>
      </c>
      <c r="K20" s="22" t="s">
        <v>786</v>
      </c>
      <c r="O20" s="22"/>
      <c r="P20" s="22"/>
      <c r="Q20" s="22" t="s">
        <v>777</v>
      </c>
      <c r="R20" s="22" t="s">
        <v>786</v>
      </c>
      <c r="S20" s="22"/>
      <c r="T20" s="22"/>
    </row>
    <row r="21" spans="1:20" s="23" customFormat="1" ht="13" x14ac:dyDescent="0.3">
      <c r="A21" s="22"/>
      <c r="B21" s="22"/>
      <c r="C21" s="22" t="s">
        <v>779</v>
      </c>
      <c r="D21" s="22" t="s">
        <v>780</v>
      </c>
      <c r="E21" s="22"/>
      <c r="F21" s="22"/>
      <c r="G21" s="22"/>
      <c r="H21" s="22"/>
      <c r="I21" s="22"/>
      <c r="J21" s="22" t="s">
        <v>779</v>
      </c>
      <c r="K21" s="22" t="s">
        <v>780</v>
      </c>
      <c r="O21" s="22"/>
      <c r="P21" s="22"/>
      <c r="Q21" s="22" t="s">
        <v>779</v>
      </c>
      <c r="R21" s="22" t="s">
        <v>780</v>
      </c>
      <c r="S21" s="22"/>
      <c r="T21" s="22"/>
    </row>
    <row r="22" spans="1:20" s="23" customFormat="1" ht="13" x14ac:dyDescent="0.3">
      <c r="A22" s="22"/>
      <c r="B22" s="22"/>
      <c r="C22" s="22"/>
      <c r="D22" s="22"/>
      <c r="E22" s="22"/>
      <c r="F22" s="22"/>
      <c r="G22" s="22"/>
      <c r="H22" s="22"/>
      <c r="I22" s="22"/>
      <c r="J22" s="22"/>
      <c r="O22" s="22"/>
      <c r="P22" s="22"/>
      <c r="Q22" s="22"/>
      <c r="R22" s="22"/>
      <c r="S22" s="22"/>
      <c r="T22" s="22"/>
    </row>
    <row r="23" spans="1:20" s="23" customFormat="1" ht="25.5" customHeight="1" x14ac:dyDescent="0.3">
      <c r="A23" s="21" t="s">
        <v>2</v>
      </c>
      <c r="B23" s="27" t="s">
        <v>787</v>
      </c>
      <c r="C23" s="27"/>
      <c r="D23" s="27"/>
      <c r="E23" s="27"/>
      <c r="F23" s="27"/>
      <c r="G23" s="22"/>
      <c r="H23" s="21" t="s">
        <v>2</v>
      </c>
      <c r="I23" s="27" t="s">
        <v>788</v>
      </c>
      <c r="J23" s="27"/>
      <c r="K23" s="27"/>
      <c r="L23" s="27"/>
      <c r="M23" s="27"/>
      <c r="O23" s="21" t="s">
        <v>2</v>
      </c>
      <c r="P23" s="27" t="s">
        <v>789</v>
      </c>
      <c r="Q23" s="27"/>
      <c r="R23" s="27"/>
      <c r="S23" s="27"/>
      <c r="T23" s="27"/>
    </row>
    <row r="24" spans="1:20" s="23" customFormat="1" ht="25.5" customHeight="1" x14ac:dyDescent="0.3">
      <c r="B24" s="28" t="s">
        <v>790</v>
      </c>
      <c r="C24" s="28"/>
      <c r="D24" s="28"/>
      <c r="E24" s="28"/>
      <c r="F24" s="28"/>
      <c r="G24" s="22"/>
      <c r="I24" s="28" t="s">
        <v>791</v>
      </c>
      <c r="J24" s="28"/>
      <c r="K24" s="28"/>
      <c r="L24" s="28"/>
      <c r="M24" s="28"/>
      <c r="O24" s="22"/>
      <c r="P24" s="28" t="s">
        <v>792</v>
      </c>
      <c r="Q24" s="28"/>
      <c r="R24" s="28"/>
      <c r="S24" s="28"/>
      <c r="T24" s="28"/>
    </row>
    <row r="25" spans="1:20" s="23" customFormat="1" ht="13" x14ac:dyDescent="0.3">
      <c r="A25" s="22"/>
      <c r="B25" s="22" t="s">
        <v>770</v>
      </c>
      <c r="C25" s="22" t="s">
        <v>771</v>
      </c>
      <c r="D25" s="22" t="s">
        <v>793</v>
      </c>
      <c r="E25" s="22"/>
      <c r="F25" s="22"/>
      <c r="G25" s="22"/>
      <c r="H25" s="22"/>
      <c r="I25" s="22" t="s">
        <v>773</v>
      </c>
      <c r="J25" s="22" t="s">
        <v>771</v>
      </c>
      <c r="K25" s="22" t="s">
        <v>793</v>
      </c>
      <c r="O25" s="22"/>
      <c r="P25" s="22" t="s">
        <v>774</v>
      </c>
      <c r="Q25" s="22" t="s">
        <v>771</v>
      </c>
      <c r="R25" s="22" t="s">
        <v>793</v>
      </c>
      <c r="S25" s="22"/>
      <c r="T25" s="22"/>
    </row>
    <row r="26" spans="1:20" s="23" customFormat="1" ht="13" x14ac:dyDescent="0.3">
      <c r="A26" s="22"/>
      <c r="B26" s="22"/>
      <c r="C26" s="22" t="s">
        <v>775</v>
      </c>
      <c r="D26" s="22" t="s">
        <v>794</v>
      </c>
      <c r="E26" s="22"/>
      <c r="F26" s="22"/>
      <c r="G26" s="22"/>
      <c r="H26" s="22"/>
      <c r="I26" s="22"/>
      <c r="J26" s="22" t="s">
        <v>775</v>
      </c>
      <c r="K26" s="22" t="s">
        <v>794</v>
      </c>
      <c r="O26" s="22"/>
      <c r="P26" s="22"/>
      <c r="Q26" s="22" t="s">
        <v>775</v>
      </c>
      <c r="R26" s="22" t="s">
        <v>794</v>
      </c>
      <c r="S26" s="22"/>
      <c r="T26" s="22"/>
    </row>
    <row r="27" spans="1:20" s="23" customFormat="1" ht="13" x14ac:dyDescent="0.3">
      <c r="A27" s="22"/>
      <c r="B27" s="22"/>
      <c r="C27" s="22" t="s">
        <v>777</v>
      </c>
      <c r="D27" s="22" t="s">
        <v>795</v>
      </c>
      <c r="E27" s="22"/>
      <c r="F27" s="22"/>
      <c r="G27" s="22"/>
      <c r="H27" s="22"/>
      <c r="I27" s="22"/>
      <c r="J27" s="22" t="s">
        <v>777</v>
      </c>
      <c r="K27" s="22" t="s">
        <v>795</v>
      </c>
      <c r="O27" s="22"/>
      <c r="P27" s="22"/>
      <c r="Q27" s="22" t="s">
        <v>777</v>
      </c>
      <c r="R27" s="22" t="s">
        <v>795</v>
      </c>
      <c r="S27" s="22"/>
      <c r="T27" s="22"/>
    </row>
    <row r="28" spans="1:20" s="23" customFormat="1" ht="13" x14ac:dyDescent="0.3">
      <c r="A28" s="22"/>
      <c r="B28" s="22"/>
      <c r="C28" s="22" t="s">
        <v>779</v>
      </c>
      <c r="D28" s="22" t="s">
        <v>786</v>
      </c>
      <c r="E28" s="22"/>
      <c r="F28" s="22"/>
      <c r="G28" s="22"/>
      <c r="H28" s="22"/>
      <c r="I28" s="22"/>
      <c r="J28" s="22" t="s">
        <v>779</v>
      </c>
      <c r="K28" s="22" t="s">
        <v>786</v>
      </c>
      <c r="O28" s="22"/>
      <c r="P28" s="22"/>
      <c r="Q28" s="22" t="s">
        <v>779</v>
      </c>
      <c r="R28" s="22" t="s">
        <v>786</v>
      </c>
      <c r="S28" s="22"/>
      <c r="T28" s="22"/>
    </row>
    <row r="29" spans="1:20" s="23" customFormat="1" ht="13" x14ac:dyDescent="0.3">
      <c r="A29" s="22"/>
      <c r="B29" s="22" t="s">
        <v>781</v>
      </c>
      <c r="C29" s="22" t="s">
        <v>771</v>
      </c>
      <c r="D29" s="22" t="s">
        <v>778</v>
      </c>
      <c r="E29" s="22"/>
      <c r="F29" s="22"/>
      <c r="G29" s="22"/>
      <c r="H29" s="22"/>
      <c r="I29" s="22" t="s">
        <v>783</v>
      </c>
      <c r="J29" s="22" t="s">
        <v>771</v>
      </c>
      <c r="K29" s="22" t="s">
        <v>778</v>
      </c>
      <c r="O29" s="22"/>
      <c r="P29" s="22" t="s">
        <v>784</v>
      </c>
      <c r="Q29" s="22" t="s">
        <v>771</v>
      </c>
      <c r="R29" s="22" t="s">
        <v>778</v>
      </c>
      <c r="S29" s="22"/>
      <c r="T29" s="22"/>
    </row>
    <row r="30" spans="1:20" s="23" customFormat="1" ht="13" x14ac:dyDescent="0.3">
      <c r="A30" s="22"/>
      <c r="B30" s="22"/>
      <c r="C30" s="22" t="s">
        <v>775</v>
      </c>
      <c r="D30" s="22" t="s">
        <v>796</v>
      </c>
      <c r="E30" s="22"/>
      <c r="F30" s="22"/>
      <c r="G30" s="22"/>
      <c r="H30" s="22"/>
      <c r="I30" s="22"/>
      <c r="J30" s="22" t="s">
        <v>775</v>
      </c>
      <c r="K30" s="22" t="s">
        <v>796</v>
      </c>
      <c r="O30" s="22"/>
      <c r="P30" s="22"/>
      <c r="Q30" s="22" t="s">
        <v>775</v>
      </c>
      <c r="R30" s="22" t="s">
        <v>796</v>
      </c>
      <c r="S30" s="22"/>
      <c r="T30" s="22"/>
    </row>
    <row r="31" spans="1:20" s="23" customFormat="1" ht="13" x14ac:dyDescent="0.3">
      <c r="A31" s="22"/>
      <c r="B31" s="22"/>
      <c r="C31" s="22" t="s">
        <v>777</v>
      </c>
      <c r="D31" s="22" t="s">
        <v>797</v>
      </c>
      <c r="E31" s="22"/>
      <c r="F31" s="22"/>
      <c r="G31" s="22"/>
      <c r="H31" s="22"/>
      <c r="I31" s="22"/>
      <c r="J31" s="22" t="s">
        <v>777</v>
      </c>
      <c r="K31" s="22" t="s">
        <v>797</v>
      </c>
      <c r="O31" s="22"/>
      <c r="P31" s="22"/>
      <c r="Q31" s="22" t="s">
        <v>777</v>
      </c>
      <c r="R31" s="22" t="s">
        <v>797</v>
      </c>
      <c r="S31" s="22"/>
      <c r="T31" s="22"/>
    </row>
    <row r="32" spans="1:20" s="23" customFormat="1" ht="13" x14ac:dyDescent="0.3">
      <c r="A32" s="22"/>
      <c r="B32" s="22"/>
      <c r="C32" s="22" t="s">
        <v>779</v>
      </c>
      <c r="D32" s="22" t="s">
        <v>786</v>
      </c>
      <c r="E32" s="22"/>
      <c r="F32" s="22"/>
      <c r="G32" s="22"/>
      <c r="H32" s="22"/>
      <c r="I32" s="22"/>
      <c r="J32" s="22" t="s">
        <v>779</v>
      </c>
      <c r="K32" s="22" t="s">
        <v>786</v>
      </c>
      <c r="O32" s="22"/>
      <c r="P32" s="22"/>
      <c r="Q32" s="22" t="s">
        <v>779</v>
      </c>
      <c r="R32" s="22" t="s">
        <v>786</v>
      </c>
      <c r="S32" s="22"/>
      <c r="T32" s="22"/>
    </row>
    <row r="33" spans="1:20" s="23" customFormat="1" ht="13" x14ac:dyDescent="0.3">
      <c r="A33" s="22"/>
      <c r="B33" s="22"/>
      <c r="C33" s="22"/>
      <c r="D33" s="22"/>
      <c r="E33" s="22"/>
      <c r="F33" s="22"/>
      <c r="G33" s="22"/>
      <c r="H33" s="22"/>
      <c r="I33" s="21"/>
      <c r="J33" s="22"/>
      <c r="O33" s="22"/>
      <c r="P33" s="22"/>
      <c r="Q33" s="22"/>
      <c r="R33" s="22"/>
      <c r="S33" s="22"/>
      <c r="T33" s="22"/>
    </row>
    <row r="34" spans="1:20" s="23" customFormat="1" ht="25.5" customHeight="1" x14ac:dyDescent="0.3">
      <c r="A34" s="21" t="s">
        <v>3</v>
      </c>
      <c r="B34" s="27" t="s">
        <v>798</v>
      </c>
      <c r="C34" s="27"/>
      <c r="D34" s="27"/>
      <c r="E34" s="27"/>
      <c r="F34" s="27"/>
      <c r="G34" s="22"/>
      <c r="H34" s="21" t="s">
        <v>3</v>
      </c>
      <c r="I34" s="27" t="s">
        <v>799</v>
      </c>
      <c r="J34" s="27"/>
      <c r="K34" s="27"/>
      <c r="L34" s="27"/>
      <c r="M34" s="27"/>
      <c r="O34" s="21" t="s">
        <v>3</v>
      </c>
      <c r="P34" s="27" t="s">
        <v>800</v>
      </c>
      <c r="Q34" s="27"/>
      <c r="R34" s="27"/>
      <c r="S34" s="27"/>
      <c r="T34" s="27"/>
    </row>
    <row r="35" spans="1:20" s="23" customFormat="1" ht="25.5" customHeight="1" x14ac:dyDescent="0.3">
      <c r="B35" s="28" t="s">
        <v>801</v>
      </c>
      <c r="C35" s="28"/>
      <c r="D35" s="28"/>
      <c r="E35" s="28"/>
      <c r="F35" s="28"/>
      <c r="G35" s="22"/>
      <c r="I35" s="28" t="s">
        <v>802</v>
      </c>
      <c r="J35" s="28"/>
      <c r="K35" s="28"/>
      <c r="L35" s="28"/>
      <c r="M35" s="28"/>
      <c r="O35" s="22"/>
      <c r="P35" s="28" t="s">
        <v>803</v>
      </c>
      <c r="Q35" s="28"/>
      <c r="R35" s="28"/>
      <c r="S35" s="28"/>
      <c r="T35" s="28"/>
    </row>
    <row r="36" spans="1:20" s="23" customFormat="1" ht="13" x14ac:dyDescent="0.3">
      <c r="A36" s="22"/>
      <c r="B36" s="22" t="s">
        <v>770</v>
      </c>
      <c r="C36" s="22" t="s">
        <v>771</v>
      </c>
      <c r="D36" s="22" t="s">
        <v>793</v>
      </c>
      <c r="E36" s="22"/>
      <c r="F36" s="22"/>
      <c r="G36" s="22"/>
      <c r="H36" s="22"/>
      <c r="I36" s="22" t="s">
        <v>773</v>
      </c>
      <c r="J36" s="22" t="s">
        <v>771</v>
      </c>
      <c r="K36" s="22" t="s">
        <v>793</v>
      </c>
      <c r="O36" s="22"/>
      <c r="P36" s="22" t="s">
        <v>774</v>
      </c>
      <c r="Q36" s="22" t="s">
        <v>771</v>
      </c>
      <c r="R36" s="22" t="s">
        <v>793</v>
      </c>
      <c r="S36" s="22"/>
      <c r="T36" s="22"/>
    </row>
    <row r="37" spans="1:20" s="23" customFormat="1" ht="13" x14ac:dyDescent="0.3">
      <c r="A37" s="22"/>
      <c r="B37" s="22"/>
      <c r="C37" s="22" t="s">
        <v>775</v>
      </c>
      <c r="D37" s="22" t="s">
        <v>794</v>
      </c>
      <c r="E37" s="22"/>
      <c r="F37" s="22"/>
      <c r="G37" s="22"/>
      <c r="H37" s="22"/>
      <c r="I37" s="22"/>
      <c r="J37" s="22" t="s">
        <v>775</v>
      </c>
      <c r="K37" s="22" t="s">
        <v>794</v>
      </c>
      <c r="O37" s="22"/>
      <c r="P37" s="22"/>
      <c r="Q37" s="22" t="s">
        <v>775</v>
      </c>
      <c r="R37" s="22" t="s">
        <v>794</v>
      </c>
      <c r="S37" s="22"/>
      <c r="T37" s="22"/>
    </row>
    <row r="38" spans="1:20" s="23" customFormat="1" ht="13" x14ac:dyDescent="0.3">
      <c r="A38" s="22"/>
      <c r="B38" s="22"/>
      <c r="C38" s="22" t="s">
        <v>777</v>
      </c>
      <c r="D38" s="22" t="s">
        <v>795</v>
      </c>
      <c r="E38" s="22"/>
      <c r="F38" s="22"/>
      <c r="G38" s="22"/>
      <c r="H38" s="22"/>
      <c r="I38" s="22"/>
      <c r="J38" s="22" t="s">
        <v>777</v>
      </c>
      <c r="K38" s="22" t="s">
        <v>795</v>
      </c>
      <c r="O38" s="22"/>
      <c r="P38" s="22"/>
      <c r="Q38" s="22" t="s">
        <v>777</v>
      </c>
      <c r="R38" s="22" t="s">
        <v>795</v>
      </c>
      <c r="S38" s="22"/>
      <c r="T38" s="22"/>
    </row>
    <row r="39" spans="1:20" s="23" customFormat="1" ht="13" x14ac:dyDescent="0.3">
      <c r="A39" s="22"/>
      <c r="B39" s="22"/>
      <c r="C39" s="22" t="s">
        <v>779</v>
      </c>
      <c r="D39" s="22" t="s">
        <v>804</v>
      </c>
      <c r="E39" s="22"/>
      <c r="F39" s="22"/>
      <c r="G39" s="22"/>
      <c r="H39" s="22"/>
      <c r="I39" s="22"/>
      <c r="J39" s="22" t="s">
        <v>779</v>
      </c>
      <c r="K39" s="22" t="s">
        <v>804</v>
      </c>
      <c r="O39" s="22"/>
      <c r="P39" s="22"/>
      <c r="Q39" s="22" t="s">
        <v>779</v>
      </c>
      <c r="R39" s="22" t="s">
        <v>804</v>
      </c>
      <c r="S39" s="22"/>
      <c r="T39" s="22"/>
    </row>
    <row r="40" spans="1:20" s="23" customFormat="1" ht="13" x14ac:dyDescent="0.3">
      <c r="A40" s="22"/>
      <c r="B40" s="22" t="s">
        <v>781</v>
      </c>
      <c r="C40" s="22" t="s">
        <v>771</v>
      </c>
      <c r="D40" s="22" t="s">
        <v>778</v>
      </c>
      <c r="E40" s="22"/>
      <c r="F40" s="22"/>
      <c r="G40" s="22"/>
      <c r="H40" s="22"/>
      <c r="I40" s="22" t="s">
        <v>783</v>
      </c>
      <c r="J40" s="22" t="s">
        <v>771</v>
      </c>
      <c r="K40" s="22" t="s">
        <v>778</v>
      </c>
      <c r="O40" s="22"/>
      <c r="P40" s="22" t="s">
        <v>784</v>
      </c>
      <c r="Q40" s="22" t="s">
        <v>771</v>
      </c>
      <c r="R40" s="22" t="s">
        <v>778</v>
      </c>
      <c r="S40" s="22"/>
      <c r="T40" s="22"/>
    </row>
    <row r="41" spans="1:20" s="23" customFormat="1" ht="13" x14ac:dyDescent="0.3">
      <c r="A41" s="22"/>
      <c r="B41" s="22"/>
      <c r="C41" s="22" t="s">
        <v>775</v>
      </c>
      <c r="D41" s="22" t="s">
        <v>796</v>
      </c>
      <c r="E41" s="22"/>
      <c r="F41" s="22"/>
      <c r="G41" s="22"/>
      <c r="H41" s="22"/>
      <c r="I41" s="22"/>
      <c r="J41" s="22" t="s">
        <v>775</v>
      </c>
      <c r="K41" s="22" t="s">
        <v>796</v>
      </c>
      <c r="O41" s="22"/>
      <c r="P41" s="22"/>
      <c r="Q41" s="22" t="s">
        <v>775</v>
      </c>
      <c r="R41" s="22" t="s">
        <v>796</v>
      </c>
      <c r="S41" s="22"/>
      <c r="T41" s="22"/>
    </row>
    <row r="42" spans="1:20" s="23" customFormat="1" ht="13" x14ac:dyDescent="0.3">
      <c r="A42" s="22"/>
      <c r="B42" s="22"/>
      <c r="C42" s="22" t="s">
        <v>777</v>
      </c>
      <c r="D42" s="22" t="s">
        <v>797</v>
      </c>
      <c r="E42" s="22"/>
      <c r="F42" s="22"/>
      <c r="G42" s="22"/>
      <c r="H42" s="22"/>
      <c r="I42" s="22"/>
      <c r="J42" s="22" t="s">
        <v>777</v>
      </c>
      <c r="K42" s="22" t="s">
        <v>797</v>
      </c>
      <c r="O42" s="22"/>
      <c r="P42" s="22"/>
      <c r="Q42" s="22" t="s">
        <v>777</v>
      </c>
      <c r="R42" s="22" t="s">
        <v>797</v>
      </c>
      <c r="S42" s="22"/>
      <c r="T42" s="22"/>
    </row>
    <row r="43" spans="1:20" s="23" customFormat="1" ht="13" x14ac:dyDescent="0.3">
      <c r="A43" s="22"/>
      <c r="B43" s="22"/>
      <c r="C43" s="22" t="s">
        <v>779</v>
      </c>
      <c r="D43" s="22" t="s">
        <v>805</v>
      </c>
      <c r="E43" s="22"/>
      <c r="F43" s="22"/>
      <c r="G43" s="22"/>
      <c r="H43" s="22"/>
      <c r="I43" s="22"/>
      <c r="J43" s="22" t="s">
        <v>779</v>
      </c>
      <c r="K43" s="22" t="s">
        <v>805</v>
      </c>
      <c r="O43" s="22"/>
      <c r="P43" s="22"/>
      <c r="Q43" s="22" t="s">
        <v>779</v>
      </c>
      <c r="R43" s="22" t="s">
        <v>805</v>
      </c>
      <c r="S43" s="22"/>
      <c r="T43" s="22"/>
    </row>
    <row r="44" spans="1:20" s="23" customFormat="1" ht="13" x14ac:dyDescent="0.3">
      <c r="A44" s="22"/>
      <c r="B44" s="22"/>
      <c r="C44" s="22"/>
      <c r="D44" s="22"/>
      <c r="E44" s="22"/>
      <c r="F44" s="22"/>
      <c r="G44" s="22"/>
      <c r="H44" s="22"/>
      <c r="I44" s="22"/>
      <c r="J44" s="22"/>
      <c r="O44" s="22"/>
      <c r="P44" s="22"/>
      <c r="Q44" s="22"/>
      <c r="R44" s="22"/>
      <c r="S44" s="22"/>
      <c r="T44" s="22"/>
    </row>
    <row r="45" spans="1:20" s="23" customFormat="1" ht="25.5" customHeight="1" x14ac:dyDescent="0.3">
      <c r="A45" s="21" t="s">
        <v>4</v>
      </c>
      <c r="B45" s="27" t="s">
        <v>806</v>
      </c>
      <c r="C45" s="27"/>
      <c r="D45" s="27"/>
      <c r="E45" s="27"/>
      <c r="F45" s="27"/>
      <c r="G45" s="22"/>
      <c r="H45" s="21" t="s">
        <v>4</v>
      </c>
      <c r="I45" s="27" t="s">
        <v>807</v>
      </c>
      <c r="J45" s="27"/>
      <c r="K45" s="27"/>
      <c r="L45" s="27"/>
      <c r="M45" s="27"/>
      <c r="O45" s="21" t="s">
        <v>4</v>
      </c>
      <c r="P45" s="27" t="s">
        <v>808</v>
      </c>
      <c r="Q45" s="27"/>
      <c r="R45" s="27"/>
      <c r="S45" s="27"/>
      <c r="T45" s="27"/>
    </row>
    <row r="46" spans="1:20" s="23" customFormat="1" ht="25.5" customHeight="1" x14ac:dyDescent="0.3">
      <c r="A46" s="21"/>
      <c r="B46" s="28" t="s">
        <v>801</v>
      </c>
      <c r="C46" s="28"/>
      <c r="D46" s="28"/>
      <c r="E46" s="28"/>
      <c r="F46" s="28"/>
      <c r="G46" s="22"/>
      <c r="H46" s="21"/>
      <c r="I46" s="28" t="s">
        <v>802</v>
      </c>
      <c r="J46" s="28"/>
      <c r="K46" s="28"/>
      <c r="L46" s="28"/>
      <c r="M46" s="28"/>
      <c r="O46" s="21"/>
      <c r="P46" s="28" t="s">
        <v>803</v>
      </c>
      <c r="Q46" s="28"/>
      <c r="R46" s="28"/>
      <c r="S46" s="28"/>
      <c r="T46" s="28"/>
    </row>
    <row r="47" spans="1:20" s="23" customFormat="1" ht="13" x14ac:dyDescent="0.3">
      <c r="A47" s="22"/>
      <c r="B47" s="22" t="s">
        <v>770</v>
      </c>
      <c r="C47" s="22" t="s">
        <v>771</v>
      </c>
      <c r="D47" s="22" t="s">
        <v>809</v>
      </c>
      <c r="E47" s="22"/>
      <c r="F47" s="22"/>
      <c r="G47" s="22"/>
      <c r="H47" s="22"/>
      <c r="I47" s="22" t="s">
        <v>773</v>
      </c>
      <c r="J47" s="22" t="s">
        <v>771</v>
      </c>
      <c r="K47" s="22" t="s">
        <v>809</v>
      </c>
      <c r="O47" s="22"/>
      <c r="P47" s="22" t="s">
        <v>774</v>
      </c>
      <c r="Q47" s="22" t="s">
        <v>771</v>
      </c>
      <c r="R47" s="22" t="s">
        <v>809</v>
      </c>
      <c r="S47" s="22"/>
      <c r="T47" s="22"/>
    </row>
    <row r="48" spans="1:20" s="23" customFormat="1" ht="13" x14ac:dyDescent="0.3">
      <c r="A48" s="22"/>
      <c r="B48" s="22"/>
      <c r="C48" s="22" t="s">
        <v>775</v>
      </c>
      <c r="D48" s="22" t="s">
        <v>810</v>
      </c>
      <c r="E48" s="22"/>
      <c r="F48" s="22"/>
      <c r="G48" s="22"/>
      <c r="H48" s="22"/>
      <c r="I48" s="22"/>
      <c r="J48" s="22" t="s">
        <v>775</v>
      </c>
      <c r="K48" s="22" t="s">
        <v>810</v>
      </c>
      <c r="O48" s="22"/>
      <c r="P48" s="22"/>
      <c r="Q48" s="22" t="s">
        <v>775</v>
      </c>
      <c r="R48" s="22" t="s">
        <v>810</v>
      </c>
      <c r="S48" s="22"/>
      <c r="T48" s="22"/>
    </row>
    <row r="49" spans="1:20" s="23" customFormat="1" ht="13" x14ac:dyDescent="0.3">
      <c r="A49" s="22"/>
      <c r="B49" s="22"/>
      <c r="C49" s="22" t="s">
        <v>777</v>
      </c>
      <c r="D49" s="22" t="s">
        <v>811</v>
      </c>
      <c r="E49" s="22"/>
      <c r="F49" s="22"/>
      <c r="G49" s="22"/>
      <c r="H49" s="22"/>
      <c r="I49" s="22"/>
      <c r="J49" s="22" t="s">
        <v>777</v>
      </c>
      <c r="K49" s="22" t="s">
        <v>811</v>
      </c>
      <c r="O49" s="22"/>
      <c r="P49" s="22"/>
      <c r="Q49" s="22" t="s">
        <v>777</v>
      </c>
      <c r="R49" s="22" t="s">
        <v>811</v>
      </c>
      <c r="S49" s="22"/>
      <c r="T49" s="22"/>
    </row>
    <row r="50" spans="1:20" s="23" customFormat="1" ht="13" x14ac:dyDescent="0.3">
      <c r="A50" s="22"/>
      <c r="B50" s="22"/>
      <c r="C50" s="22" t="s">
        <v>779</v>
      </c>
      <c r="D50" s="22" t="s">
        <v>812</v>
      </c>
      <c r="E50" s="22"/>
      <c r="F50" s="22"/>
      <c r="G50" s="22"/>
      <c r="H50" s="22"/>
      <c r="I50" s="22"/>
      <c r="J50" s="22" t="s">
        <v>779</v>
      </c>
      <c r="K50" s="22" t="s">
        <v>812</v>
      </c>
      <c r="O50" s="22"/>
      <c r="P50" s="22"/>
      <c r="Q50" s="22" t="s">
        <v>779</v>
      </c>
      <c r="R50" s="22" t="s">
        <v>812</v>
      </c>
      <c r="S50" s="22"/>
      <c r="T50" s="22"/>
    </row>
    <row r="51" spans="1:20" s="23" customFormat="1" ht="13" x14ac:dyDescent="0.3">
      <c r="A51" s="22"/>
      <c r="B51" s="22" t="s">
        <v>781</v>
      </c>
      <c r="C51" s="22" t="s">
        <v>771</v>
      </c>
      <c r="D51" s="22" t="s">
        <v>811</v>
      </c>
      <c r="E51" s="22"/>
      <c r="F51" s="22"/>
      <c r="G51" s="22"/>
      <c r="H51" s="22"/>
      <c r="I51" s="22" t="s">
        <v>783</v>
      </c>
      <c r="J51" s="22" t="s">
        <v>771</v>
      </c>
      <c r="K51" s="22" t="s">
        <v>811</v>
      </c>
      <c r="O51" s="22"/>
      <c r="P51" s="22" t="s">
        <v>784</v>
      </c>
      <c r="Q51" s="22" t="s">
        <v>771</v>
      </c>
      <c r="R51" s="22" t="s">
        <v>811</v>
      </c>
      <c r="S51" s="22"/>
      <c r="T51" s="22"/>
    </row>
    <row r="52" spans="1:20" s="23" customFormat="1" ht="13" x14ac:dyDescent="0.3">
      <c r="A52" s="22"/>
      <c r="B52" s="22"/>
      <c r="C52" s="22" t="s">
        <v>775</v>
      </c>
      <c r="D52" s="22" t="s">
        <v>813</v>
      </c>
      <c r="E52" s="22"/>
      <c r="F52" s="22"/>
      <c r="G52" s="22"/>
      <c r="H52" s="22"/>
      <c r="I52" s="22"/>
      <c r="J52" s="22" t="s">
        <v>775</v>
      </c>
      <c r="K52" s="22" t="s">
        <v>813</v>
      </c>
      <c r="O52" s="22"/>
      <c r="P52" s="22"/>
      <c r="Q52" s="22" t="s">
        <v>775</v>
      </c>
      <c r="R52" s="22" t="s">
        <v>813</v>
      </c>
      <c r="S52" s="22"/>
      <c r="T52" s="22"/>
    </row>
    <row r="53" spans="1:20" s="23" customFormat="1" ht="13" x14ac:dyDescent="0.3">
      <c r="A53" s="22"/>
      <c r="B53" s="22"/>
      <c r="C53" s="22" t="s">
        <v>777</v>
      </c>
      <c r="D53" s="22" t="s">
        <v>812</v>
      </c>
      <c r="E53" s="22"/>
      <c r="F53" s="22"/>
      <c r="G53" s="22"/>
      <c r="H53" s="22"/>
      <c r="I53" s="22"/>
      <c r="J53" s="22" t="s">
        <v>777</v>
      </c>
      <c r="K53" s="22" t="s">
        <v>812</v>
      </c>
      <c r="O53" s="22"/>
      <c r="P53" s="22"/>
      <c r="Q53" s="22" t="s">
        <v>777</v>
      </c>
      <c r="R53" s="22" t="s">
        <v>812</v>
      </c>
      <c r="S53" s="22"/>
      <c r="T53" s="22"/>
    </row>
    <row r="54" spans="1:20" s="23" customFormat="1" ht="13" x14ac:dyDescent="0.3">
      <c r="A54" s="22"/>
      <c r="B54" s="22"/>
      <c r="C54" s="22" t="s">
        <v>779</v>
      </c>
      <c r="D54" s="22" t="s">
        <v>814</v>
      </c>
      <c r="E54" s="22"/>
      <c r="F54" s="22"/>
      <c r="G54" s="22"/>
      <c r="H54" s="22"/>
      <c r="I54" s="22"/>
      <c r="J54" s="22" t="s">
        <v>779</v>
      </c>
      <c r="K54" s="22" t="s">
        <v>814</v>
      </c>
      <c r="O54" s="22"/>
      <c r="P54" s="22"/>
      <c r="Q54" s="22" t="s">
        <v>779</v>
      </c>
      <c r="R54" s="22" t="s">
        <v>814</v>
      </c>
      <c r="S54" s="22"/>
      <c r="T54" s="22"/>
    </row>
    <row r="55" spans="1:20" s="23" customFormat="1" ht="13" x14ac:dyDescent="0.3">
      <c r="A55" s="22"/>
      <c r="B55" s="22"/>
      <c r="C55" s="22"/>
      <c r="D55" s="22"/>
      <c r="E55" s="22"/>
      <c r="F55" s="22"/>
      <c r="G55" s="22"/>
      <c r="H55" s="22"/>
      <c r="I55" s="22"/>
      <c r="J55" s="22"/>
      <c r="O55" s="22"/>
      <c r="P55" s="22"/>
      <c r="Q55" s="22"/>
      <c r="R55" s="22"/>
      <c r="S55" s="22"/>
      <c r="T55" s="22"/>
    </row>
    <row r="56" spans="1:20" s="23" customFormat="1" ht="25.5" customHeight="1" x14ac:dyDescent="0.3">
      <c r="A56" s="21" t="s">
        <v>5</v>
      </c>
      <c r="B56" s="27" t="s">
        <v>815</v>
      </c>
      <c r="C56" s="27"/>
      <c r="D56" s="27"/>
      <c r="E56" s="27"/>
      <c r="F56" s="27"/>
      <c r="G56" s="22"/>
      <c r="H56" s="21" t="s">
        <v>5</v>
      </c>
      <c r="I56" s="27" t="s">
        <v>816</v>
      </c>
      <c r="J56" s="27"/>
      <c r="K56" s="27"/>
      <c r="L56" s="27"/>
      <c r="M56" s="27"/>
      <c r="O56" s="21" t="s">
        <v>5</v>
      </c>
      <c r="P56" s="27" t="s">
        <v>817</v>
      </c>
      <c r="Q56" s="27"/>
      <c r="R56" s="27"/>
      <c r="S56" s="27"/>
      <c r="T56" s="27"/>
    </row>
    <row r="57" spans="1:20" s="23" customFormat="1" ht="25.5" customHeight="1" x14ac:dyDescent="0.3">
      <c r="B57" s="28" t="s">
        <v>818</v>
      </c>
      <c r="C57" s="28"/>
      <c r="D57" s="28"/>
      <c r="E57" s="28"/>
      <c r="F57" s="28"/>
      <c r="G57" s="22"/>
      <c r="I57" s="28" t="s">
        <v>819</v>
      </c>
      <c r="J57" s="28"/>
      <c r="K57" s="28"/>
      <c r="L57" s="28"/>
      <c r="M57" s="28"/>
      <c r="O57" s="22"/>
      <c r="P57" s="28" t="s">
        <v>820</v>
      </c>
      <c r="Q57" s="28"/>
      <c r="R57" s="28"/>
      <c r="S57" s="28"/>
      <c r="T57" s="28"/>
    </row>
    <row r="58" spans="1:20" s="23" customFormat="1" ht="13" x14ac:dyDescent="0.3">
      <c r="A58" s="22"/>
      <c r="B58" s="22"/>
      <c r="C58" s="22"/>
      <c r="D58" s="22"/>
      <c r="E58" s="22" t="s">
        <v>821</v>
      </c>
      <c r="F58" s="22"/>
      <c r="G58" s="22"/>
      <c r="H58" s="22"/>
      <c r="I58" s="22"/>
      <c r="L58" s="22" t="s">
        <v>822</v>
      </c>
      <c r="O58" s="22"/>
      <c r="P58" s="22"/>
      <c r="S58" s="22" t="s">
        <v>821</v>
      </c>
      <c r="T58" s="22"/>
    </row>
    <row r="59" spans="1:20" s="23" customFormat="1" ht="13" x14ac:dyDescent="0.3">
      <c r="A59" s="22"/>
      <c r="B59" s="22" t="s">
        <v>770</v>
      </c>
      <c r="C59" s="22" t="s">
        <v>771</v>
      </c>
      <c r="D59" s="22" t="s">
        <v>809</v>
      </c>
      <c r="E59" s="22"/>
      <c r="F59" s="22"/>
      <c r="G59" s="22"/>
      <c r="H59" s="22"/>
      <c r="I59" s="22" t="s">
        <v>773</v>
      </c>
      <c r="J59" s="22" t="s">
        <v>771</v>
      </c>
      <c r="K59" s="22" t="s">
        <v>809</v>
      </c>
      <c r="L59" s="22"/>
      <c r="O59" s="22"/>
      <c r="P59" s="22" t="s">
        <v>774</v>
      </c>
      <c r="Q59" s="22" t="s">
        <v>771</v>
      </c>
      <c r="R59" s="22" t="s">
        <v>809</v>
      </c>
      <c r="S59" s="22"/>
      <c r="T59" s="22"/>
    </row>
    <row r="60" spans="1:20" s="23" customFormat="1" ht="13" x14ac:dyDescent="0.3">
      <c r="A60" s="22"/>
      <c r="B60" s="22"/>
      <c r="C60" s="22" t="s">
        <v>775</v>
      </c>
      <c r="D60" s="22" t="s">
        <v>810</v>
      </c>
      <c r="E60" s="22"/>
      <c r="F60" s="22"/>
      <c r="G60" s="22"/>
      <c r="H60" s="22"/>
      <c r="I60" s="22"/>
      <c r="J60" s="22" t="s">
        <v>775</v>
      </c>
      <c r="K60" s="22" t="s">
        <v>810</v>
      </c>
      <c r="L60" s="22"/>
      <c r="O60" s="22"/>
      <c r="P60" s="22"/>
      <c r="Q60" s="22" t="s">
        <v>775</v>
      </c>
      <c r="R60" s="22" t="s">
        <v>810</v>
      </c>
      <c r="S60" s="22"/>
      <c r="T60" s="22"/>
    </row>
    <row r="61" spans="1:20" s="23" customFormat="1" ht="13" x14ac:dyDescent="0.3">
      <c r="A61" s="22"/>
      <c r="B61" s="22"/>
      <c r="C61" s="22" t="s">
        <v>777</v>
      </c>
      <c r="D61" s="22" t="s">
        <v>811</v>
      </c>
      <c r="E61" s="22" t="s">
        <v>823</v>
      </c>
      <c r="F61" s="22"/>
      <c r="G61" s="22"/>
      <c r="H61" s="22"/>
      <c r="I61" s="22"/>
      <c r="J61" s="22" t="s">
        <v>777</v>
      </c>
      <c r="K61" s="22" t="s">
        <v>811</v>
      </c>
      <c r="L61" s="22" t="s">
        <v>823</v>
      </c>
      <c r="O61" s="22"/>
      <c r="P61" s="22"/>
      <c r="Q61" s="22" t="s">
        <v>777</v>
      </c>
      <c r="R61" s="22" t="s">
        <v>811</v>
      </c>
      <c r="S61" s="22" t="s">
        <v>823</v>
      </c>
      <c r="T61" s="22"/>
    </row>
    <row r="62" spans="1:20" s="23" customFormat="1" ht="13" x14ac:dyDescent="0.3">
      <c r="A62" s="22"/>
      <c r="B62" s="22"/>
      <c r="C62" s="22" t="s">
        <v>779</v>
      </c>
      <c r="D62" s="22" t="s">
        <v>812</v>
      </c>
      <c r="E62" s="22" t="s">
        <v>824</v>
      </c>
      <c r="F62" s="22"/>
      <c r="G62" s="22"/>
      <c r="H62" s="22"/>
      <c r="I62" s="22"/>
      <c r="J62" s="22" t="s">
        <v>779</v>
      </c>
      <c r="K62" s="22" t="s">
        <v>812</v>
      </c>
      <c r="L62" s="22" t="s">
        <v>824</v>
      </c>
      <c r="O62" s="22"/>
      <c r="P62" s="22"/>
      <c r="Q62" s="22" t="s">
        <v>779</v>
      </c>
      <c r="R62" s="22" t="s">
        <v>812</v>
      </c>
      <c r="S62" s="22" t="s">
        <v>824</v>
      </c>
      <c r="T62" s="22"/>
    </row>
    <row r="63" spans="1:20" s="23" customFormat="1" ht="13" x14ac:dyDescent="0.3">
      <c r="A63" s="22"/>
      <c r="B63" s="22" t="s">
        <v>781</v>
      </c>
      <c r="C63" s="22" t="s">
        <v>771</v>
      </c>
      <c r="D63" s="22" t="s">
        <v>811</v>
      </c>
      <c r="E63" s="22"/>
      <c r="F63" s="22"/>
      <c r="G63" s="22"/>
      <c r="H63" s="22"/>
      <c r="I63" s="22" t="s">
        <v>783</v>
      </c>
      <c r="J63" s="22" t="s">
        <v>771</v>
      </c>
      <c r="K63" s="22" t="s">
        <v>811</v>
      </c>
      <c r="L63" s="22"/>
      <c r="O63" s="22"/>
      <c r="P63" s="22" t="s">
        <v>784</v>
      </c>
      <c r="Q63" s="22" t="s">
        <v>771</v>
      </c>
      <c r="R63" s="22" t="s">
        <v>811</v>
      </c>
      <c r="S63" s="22"/>
      <c r="T63" s="22"/>
    </row>
    <row r="64" spans="1:20" s="23" customFormat="1" ht="13" x14ac:dyDescent="0.3">
      <c r="A64" s="22"/>
      <c r="B64" s="22"/>
      <c r="C64" s="22" t="s">
        <v>775</v>
      </c>
      <c r="D64" s="22" t="s">
        <v>813</v>
      </c>
      <c r="E64" s="22"/>
      <c r="F64" s="22"/>
      <c r="G64" s="22"/>
      <c r="H64" s="22"/>
      <c r="I64" s="22"/>
      <c r="J64" s="22" t="s">
        <v>775</v>
      </c>
      <c r="K64" s="22" t="s">
        <v>813</v>
      </c>
      <c r="L64" s="22"/>
      <c r="O64" s="22"/>
      <c r="P64" s="22"/>
      <c r="Q64" s="22" t="s">
        <v>775</v>
      </c>
      <c r="R64" s="22" t="s">
        <v>813</v>
      </c>
      <c r="S64" s="22"/>
      <c r="T64" s="22"/>
    </row>
    <row r="65" spans="1:20" s="23" customFormat="1" ht="13" x14ac:dyDescent="0.3">
      <c r="A65" s="22"/>
      <c r="B65" s="22"/>
      <c r="C65" s="22" t="s">
        <v>777</v>
      </c>
      <c r="D65" s="22" t="s">
        <v>812</v>
      </c>
      <c r="E65" s="22"/>
      <c r="F65" s="22"/>
      <c r="G65" s="22"/>
      <c r="H65" s="22"/>
      <c r="I65" s="22"/>
      <c r="J65" s="22" t="s">
        <v>777</v>
      </c>
      <c r="K65" s="22" t="s">
        <v>812</v>
      </c>
      <c r="L65" s="22"/>
      <c r="O65" s="22"/>
      <c r="P65" s="22"/>
      <c r="Q65" s="22" t="s">
        <v>777</v>
      </c>
      <c r="R65" s="22" t="s">
        <v>812</v>
      </c>
      <c r="S65" s="22"/>
      <c r="T65" s="22"/>
    </row>
    <row r="66" spans="1:20" s="23" customFormat="1" ht="13" x14ac:dyDescent="0.3">
      <c r="A66" s="22"/>
      <c r="B66" s="22"/>
      <c r="C66" s="22" t="s">
        <v>779</v>
      </c>
      <c r="D66" s="22" t="s">
        <v>814</v>
      </c>
      <c r="E66" s="22" t="s">
        <v>825</v>
      </c>
      <c r="F66" s="22"/>
      <c r="G66" s="22"/>
      <c r="H66" s="22"/>
      <c r="I66" s="22"/>
      <c r="J66" s="22" t="s">
        <v>779</v>
      </c>
      <c r="K66" s="22" t="s">
        <v>814</v>
      </c>
      <c r="L66" s="22" t="s">
        <v>825</v>
      </c>
      <c r="O66" s="22"/>
      <c r="P66" s="22"/>
      <c r="Q66" s="22" t="s">
        <v>779</v>
      </c>
      <c r="R66" s="22" t="s">
        <v>814</v>
      </c>
      <c r="S66" s="22" t="s">
        <v>825</v>
      </c>
      <c r="T66" s="22"/>
    </row>
    <row r="67" spans="1:20" s="23" customFormat="1" ht="13" x14ac:dyDescent="0.3">
      <c r="A67" s="22"/>
      <c r="B67" s="22"/>
      <c r="C67" s="22"/>
      <c r="D67" s="22"/>
      <c r="E67" s="22"/>
      <c r="F67" s="22"/>
      <c r="G67" s="22"/>
      <c r="H67" s="22"/>
      <c r="I67" s="22"/>
      <c r="J67" s="22"/>
      <c r="O67" s="22"/>
      <c r="P67" s="22"/>
      <c r="Q67" s="22"/>
      <c r="R67" s="22"/>
      <c r="S67" s="22"/>
      <c r="T67" s="22"/>
    </row>
    <row r="68" spans="1:20" s="23" customFormat="1" ht="25.5" customHeight="1" x14ac:dyDescent="0.3">
      <c r="A68" s="21" t="s">
        <v>6</v>
      </c>
      <c r="B68" s="27" t="s">
        <v>826</v>
      </c>
      <c r="C68" s="27"/>
      <c r="D68" s="27"/>
      <c r="E68" s="27"/>
      <c r="F68" s="27"/>
      <c r="G68" s="22"/>
      <c r="H68" s="21" t="s">
        <v>6</v>
      </c>
      <c r="I68" s="27" t="s">
        <v>827</v>
      </c>
      <c r="J68" s="27"/>
      <c r="K68" s="27"/>
      <c r="L68" s="27"/>
      <c r="M68" s="27"/>
      <c r="O68" s="21" t="s">
        <v>6</v>
      </c>
      <c r="P68" s="27" t="s">
        <v>828</v>
      </c>
      <c r="Q68" s="27"/>
      <c r="R68" s="27"/>
      <c r="S68" s="27"/>
      <c r="T68" s="27"/>
    </row>
    <row r="69" spans="1:20" s="23" customFormat="1" ht="25.5" customHeight="1" x14ac:dyDescent="0.3">
      <c r="B69" s="28" t="s">
        <v>829</v>
      </c>
      <c r="C69" s="28"/>
      <c r="D69" s="28"/>
      <c r="E69" s="28"/>
      <c r="F69" s="28"/>
      <c r="G69" s="22"/>
      <c r="I69" s="28" t="s">
        <v>830</v>
      </c>
      <c r="J69" s="28"/>
      <c r="K69" s="28"/>
      <c r="L69" s="28"/>
      <c r="M69" s="28"/>
      <c r="O69" s="22"/>
      <c r="P69" s="28" t="s">
        <v>831</v>
      </c>
      <c r="Q69" s="28"/>
      <c r="R69" s="28"/>
      <c r="S69" s="28"/>
      <c r="T69" s="28"/>
    </row>
    <row r="70" spans="1:20" s="23" customFormat="1" ht="13" x14ac:dyDescent="0.3">
      <c r="A70" s="22"/>
      <c r="B70" s="22"/>
      <c r="C70" s="22"/>
      <c r="D70" s="22"/>
      <c r="E70" s="22" t="s">
        <v>832</v>
      </c>
      <c r="F70" s="22"/>
      <c r="G70" s="22"/>
      <c r="H70" s="22"/>
      <c r="I70" s="22"/>
      <c r="L70" s="22" t="s">
        <v>833</v>
      </c>
      <c r="O70" s="22"/>
      <c r="P70" s="22"/>
      <c r="Q70" s="22"/>
      <c r="R70" s="22"/>
      <c r="S70" s="22" t="s">
        <v>834</v>
      </c>
      <c r="T70" s="22"/>
    </row>
    <row r="71" spans="1:20" s="23" customFormat="1" ht="13" x14ac:dyDescent="0.3">
      <c r="A71" s="22"/>
      <c r="B71" s="22" t="s">
        <v>770</v>
      </c>
      <c r="C71" s="22" t="s">
        <v>771</v>
      </c>
      <c r="D71" s="22" t="s">
        <v>809</v>
      </c>
      <c r="E71" s="22"/>
      <c r="F71" s="22"/>
      <c r="G71" s="22"/>
      <c r="H71" s="22"/>
      <c r="I71" s="22" t="s">
        <v>773</v>
      </c>
      <c r="J71" s="22" t="s">
        <v>771</v>
      </c>
      <c r="K71" s="22" t="s">
        <v>809</v>
      </c>
      <c r="L71" s="22"/>
      <c r="O71" s="22"/>
      <c r="P71" s="22" t="s">
        <v>774</v>
      </c>
      <c r="Q71" s="22" t="s">
        <v>771</v>
      </c>
      <c r="R71" s="22" t="s">
        <v>809</v>
      </c>
      <c r="S71" s="22"/>
      <c r="T71" s="22"/>
    </row>
    <row r="72" spans="1:20" s="23" customFormat="1" ht="13" x14ac:dyDescent="0.3">
      <c r="A72" s="22"/>
      <c r="B72" s="22"/>
      <c r="C72" s="22" t="s">
        <v>775</v>
      </c>
      <c r="D72" s="22" t="s">
        <v>810</v>
      </c>
      <c r="E72" s="22"/>
      <c r="F72" s="22"/>
      <c r="G72" s="22"/>
      <c r="H72" s="22"/>
      <c r="I72" s="22"/>
      <c r="J72" s="22" t="s">
        <v>775</v>
      </c>
      <c r="K72" s="22" t="s">
        <v>810</v>
      </c>
      <c r="L72" s="22"/>
      <c r="O72" s="22"/>
      <c r="P72" s="22"/>
      <c r="Q72" s="22" t="s">
        <v>775</v>
      </c>
      <c r="R72" s="22" t="s">
        <v>810</v>
      </c>
      <c r="S72" s="22"/>
      <c r="T72" s="22"/>
    </row>
    <row r="73" spans="1:20" s="23" customFormat="1" ht="13" x14ac:dyDescent="0.3">
      <c r="A73" s="22"/>
      <c r="B73" s="22"/>
      <c r="C73" s="22" t="s">
        <v>777</v>
      </c>
      <c r="D73" s="22" t="s">
        <v>811</v>
      </c>
      <c r="E73" s="22" t="s">
        <v>823</v>
      </c>
      <c r="F73" s="22"/>
      <c r="G73" s="22"/>
      <c r="H73" s="22"/>
      <c r="I73" s="22"/>
      <c r="J73" s="22" t="s">
        <v>777</v>
      </c>
      <c r="K73" s="22" t="s">
        <v>811</v>
      </c>
      <c r="L73" s="22" t="s">
        <v>823</v>
      </c>
      <c r="O73" s="22"/>
      <c r="P73" s="22"/>
      <c r="Q73" s="22" t="s">
        <v>777</v>
      </c>
      <c r="R73" s="22" t="s">
        <v>811</v>
      </c>
      <c r="S73" s="22" t="s">
        <v>823</v>
      </c>
      <c r="T73" s="22"/>
    </row>
    <row r="74" spans="1:20" s="23" customFormat="1" ht="13" x14ac:dyDescent="0.3">
      <c r="A74" s="22"/>
      <c r="B74" s="22"/>
      <c r="C74" s="22" t="s">
        <v>779</v>
      </c>
      <c r="D74" s="22" t="s">
        <v>812</v>
      </c>
      <c r="E74" s="22" t="s">
        <v>835</v>
      </c>
      <c r="F74" s="22"/>
      <c r="G74" s="22"/>
      <c r="H74" s="22"/>
      <c r="I74" s="22"/>
      <c r="J74" s="22" t="s">
        <v>779</v>
      </c>
      <c r="K74" s="22" t="s">
        <v>812</v>
      </c>
      <c r="L74" s="22" t="s">
        <v>835</v>
      </c>
      <c r="O74" s="22"/>
      <c r="P74" s="22"/>
      <c r="Q74" s="22" t="s">
        <v>779</v>
      </c>
      <c r="R74" s="22" t="s">
        <v>812</v>
      </c>
      <c r="S74" s="22" t="s">
        <v>835</v>
      </c>
      <c r="T74" s="22"/>
    </row>
    <row r="75" spans="1:20" s="23" customFormat="1" ht="13" x14ac:dyDescent="0.3">
      <c r="A75" s="22"/>
      <c r="B75" s="22" t="s">
        <v>781</v>
      </c>
      <c r="C75" s="22" t="s">
        <v>771</v>
      </c>
      <c r="D75" s="22" t="s">
        <v>811</v>
      </c>
      <c r="E75" s="22"/>
      <c r="F75" s="22"/>
      <c r="G75" s="22"/>
      <c r="H75" s="22"/>
      <c r="I75" s="22" t="s">
        <v>783</v>
      </c>
      <c r="J75" s="22" t="s">
        <v>771</v>
      </c>
      <c r="K75" s="22" t="s">
        <v>811</v>
      </c>
      <c r="L75" s="22"/>
      <c r="O75" s="22"/>
      <c r="P75" s="22" t="s">
        <v>784</v>
      </c>
      <c r="Q75" s="22" t="s">
        <v>771</v>
      </c>
      <c r="R75" s="22" t="s">
        <v>811</v>
      </c>
      <c r="S75" s="22"/>
      <c r="T75" s="22"/>
    </row>
    <row r="76" spans="1:20" s="23" customFormat="1" ht="13" x14ac:dyDescent="0.3">
      <c r="A76" s="22"/>
      <c r="B76" s="22"/>
      <c r="C76" s="22" t="s">
        <v>775</v>
      </c>
      <c r="D76" s="22" t="s">
        <v>813</v>
      </c>
      <c r="E76" s="22"/>
      <c r="F76" s="22"/>
      <c r="G76" s="22"/>
      <c r="H76" s="22"/>
      <c r="I76" s="22"/>
      <c r="J76" s="22" t="s">
        <v>775</v>
      </c>
      <c r="K76" s="22" t="s">
        <v>813</v>
      </c>
      <c r="L76" s="22"/>
      <c r="O76" s="22"/>
      <c r="P76" s="22"/>
      <c r="Q76" s="22" t="s">
        <v>775</v>
      </c>
      <c r="R76" s="22" t="s">
        <v>813</v>
      </c>
      <c r="S76" s="22"/>
      <c r="T76" s="22"/>
    </row>
    <row r="77" spans="1:20" s="23" customFormat="1" ht="13" x14ac:dyDescent="0.3">
      <c r="A77" s="22"/>
      <c r="B77" s="22"/>
      <c r="C77" s="22" t="s">
        <v>777</v>
      </c>
      <c r="D77" s="22" t="s">
        <v>812</v>
      </c>
      <c r="E77" s="22"/>
      <c r="F77" s="22"/>
      <c r="G77" s="22"/>
      <c r="H77" s="22"/>
      <c r="I77" s="22"/>
      <c r="J77" s="22" t="s">
        <v>777</v>
      </c>
      <c r="K77" s="22" t="s">
        <v>812</v>
      </c>
      <c r="L77" s="22"/>
      <c r="O77" s="22"/>
      <c r="P77" s="22"/>
      <c r="Q77" s="22" t="s">
        <v>777</v>
      </c>
      <c r="R77" s="22" t="s">
        <v>812</v>
      </c>
      <c r="S77" s="22"/>
      <c r="T77" s="22"/>
    </row>
    <row r="78" spans="1:20" s="23" customFormat="1" ht="13" x14ac:dyDescent="0.3">
      <c r="A78" s="22"/>
      <c r="B78" s="22"/>
      <c r="C78" s="22" t="s">
        <v>779</v>
      </c>
      <c r="D78" s="22" t="s">
        <v>814</v>
      </c>
      <c r="E78" s="22" t="s">
        <v>836</v>
      </c>
      <c r="F78" s="22"/>
      <c r="G78" s="22"/>
      <c r="H78" s="22"/>
      <c r="I78" s="22"/>
      <c r="J78" s="22" t="s">
        <v>779</v>
      </c>
      <c r="K78" s="22" t="s">
        <v>814</v>
      </c>
      <c r="L78" s="22" t="s">
        <v>836</v>
      </c>
      <c r="O78" s="22"/>
      <c r="P78" s="22"/>
      <c r="Q78" s="22" t="s">
        <v>779</v>
      </c>
      <c r="R78" s="22" t="s">
        <v>814</v>
      </c>
      <c r="S78" s="22" t="s">
        <v>836</v>
      </c>
      <c r="T78" s="22"/>
    </row>
    <row r="79" spans="1:20" s="23" customFormat="1" ht="13" x14ac:dyDescent="0.3">
      <c r="A79" s="22"/>
      <c r="B79" s="22"/>
      <c r="C79" s="22"/>
      <c r="D79" s="22"/>
      <c r="E79" s="22"/>
      <c r="F79" s="22"/>
      <c r="G79" s="22"/>
      <c r="H79" s="22"/>
      <c r="I79" s="22"/>
      <c r="J79" s="22"/>
      <c r="O79" s="22"/>
      <c r="P79" s="22"/>
      <c r="Q79" s="22"/>
      <c r="R79" s="22"/>
      <c r="S79" s="22"/>
      <c r="T79" s="22"/>
    </row>
    <row r="80" spans="1:20" s="23" customFormat="1" ht="25.5" customHeight="1" x14ac:dyDescent="0.3">
      <c r="A80" s="21" t="s">
        <v>7</v>
      </c>
      <c r="B80" s="27" t="s">
        <v>837</v>
      </c>
      <c r="C80" s="27"/>
      <c r="D80" s="27"/>
      <c r="E80" s="27"/>
      <c r="F80" s="27"/>
      <c r="G80" s="22"/>
      <c r="H80" s="21" t="s">
        <v>7</v>
      </c>
      <c r="I80" s="27" t="s">
        <v>838</v>
      </c>
      <c r="J80" s="27"/>
      <c r="K80" s="27"/>
      <c r="L80" s="27"/>
      <c r="M80" s="27"/>
      <c r="O80" s="21" t="s">
        <v>7</v>
      </c>
      <c r="P80" s="27" t="s">
        <v>839</v>
      </c>
      <c r="Q80" s="27"/>
      <c r="R80" s="27"/>
      <c r="S80" s="27"/>
      <c r="T80" s="27"/>
    </row>
    <row r="81" spans="1:20" s="23" customFormat="1" ht="25.5" customHeight="1" x14ac:dyDescent="0.3">
      <c r="B81" s="28" t="s">
        <v>840</v>
      </c>
      <c r="C81" s="28"/>
      <c r="D81" s="28"/>
      <c r="E81" s="28"/>
      <c r="F81" s="28"/>
      <c r="G81" s="22"/>
      <c r="I81" s="28" t="s">
        <v>841</v>
      </c>
      <c r="J81" s="28"/>
      <c r="K81" s="28"/>
      <c r="L81" s="28"/>
      <c r="M81" s="28"/>
      <c r="O81" s="22"/>
      <c r="P81" s="28" t="s">
        <v>842</v>
      </c>
      <c r="Q81" s="28"/>
      <c r="R81" s="28"/>
      <c r="S81" s="28"/>
      <c r="T81" s="28"/>
    </row>
    <row r="82" spans="1:20" s="23" customFormat="1" ht="13" x14ac:dyDescent="0.3">
      <c r="A82" s="22"/>
      <c r="B82" s="22"/>
      <c r="C82" s="22"/>
      <c r="D82" s="22"/>
      <c r="E82" s="22" t="s">
        <v>843</v>
      </c>
      <c r="F82" s="22"/>
      <c r="G82" s="22"/>
      <c r="H82" s="22"/>
      <c r="I82" s="22"/>
      <c r="L82" s="22" t="s">
        <v>844</v>
      </c>
      <c r="O82" s="22"/>
      <c r="P82" s="22"/>
      <c r="Q82" s="22"/>
      <c r="R82" s="22"/>
      <c r="S82" s="22" t="s">
        <v>845</v>
      </c>
      <c r="T82" s="22"/>
    </row>
    <row r="83" spans="1:20" s="23" customFormat="1" ht="13" x14ac:dyDescent="0.3">
      <c r="A83" s="22"/>
      <c r="B83" s="22" t="s">
        <v>770</v>
      </c>
      <c r="C83" s="22" t="s">
        <v>771</v>
      </c>
      <c r="D83" s="22" t="s">
        <v>809</v>
      </c>
      <c r="E83" s="22" t="s">
        <v>846</v>
      </c>
      <c r="F83" s="22"/>
      <c r="G83" s="22"/>
      <c r="H83" s="22"/>
      <c r="I83" s="22" t="s">
        <v>773</v>
      </c>
      <c r="J83" s="22" t="s">
        <v>771</v>
      </c>
      <c r="K83" s="22" t="s">
        <v>809</v>
      </c>
      <c r="L83" s="22" t="s">
        <v>846</v>
      </c>
      <c r="O83" s="22"/>
      <c r="P83" s="22" t="s">
        <v>774</v>
      </c>
      <c r="Q83" s="22" t="s">
        <v>771</v>
      </c>
      <c r="R83" s="22" t="s">
        <v>809</v>
      </c>
      <c r="S83" s="22" t="s">
        <v>846</v>
      </c>
      <c r="T83" s="22"/>
    </row>
    <row r="84" spans="1:20" s="23" customFormat="1" ht="13" x14ac:dyDescent="0.3">
      <c r="A84" s="22"/>
      <c r="B84" s="22"/>
      <c r="C84" s="22" t="s">
        <v>775</v>
      </c>
      <c r="D84" s="22" t="s">
        <v>810</v>
      </c>
      <c r="E84" s="22" t="s">
        <v>804</v>
      </c>
      <c r="F84" s="22"/>
      <c r="G84" s="22"/>
      <c r="H84" s="22"/>
      <c r="I84" s="22"/>
      <c r="J84" s="22" t="s">
        <v>775</v>
      </c>
      <c r="K84" s="22" t="s">
        <v>810</v>
      </c>
      <c r="L84" s="22" t="s">
        <v>804</v>
      </c>
      <c r="O84" s="22"/>
      <c r="P84" s="22"/>
      <c r="Q84" s="22" t="s">
        <v>775</v>
      </c>
      <c r="R84" s="22" t="s">
        <v>810</v>
      </c>
      <c r="S84" s="22" t="s">
        <v>804</v>
      </c>
      <c r="T84" s="22"/>
    </row>
    <row r="85" spans="1:20" s="23" customFormat="1" ht="13" x14ac:dyDescent="0.3">
      <c r="A85" s="22"/>
      <c r="B85" s="22"/>
      <c r="C85" s="22" t="s">
        <v>777</v>
      </c>
      <c r="D85" s="22" t="s">
        <v>847</v>
      </c>
      <c r="E85" s="22" t="s">
        <v>848</v>
      </c>
      <c r="F85" s="22"/>
      <c r="G85" s="22"/>
      <c r="H85" s="22"/>
      <c r="I85" s="22"/>
      <c r="J85" s="22" t="s">
        <v>777</v>
      </c>
      <c r="K85" s="22" t="s">
        <v>847</v>
      </c>
      <c r="L85" s="22" t="s">
        <v>848</v>
      </c>
      <c r="O85" s="22"/>
      <c r="P85" s="22"/>
      <c r="Q85" s="22" t="s">
        <v>777</v>
      </c>
      <c r="R85" s="22" t="s">
        <v>847</v>
      </c>
      <c r="S85" s="22" t="s">
        <v>848</v>
      </c>
      <c r="T85" s="22"/>
    </row>
    <row r="86" spans="1:20" s="23" customFormat="1" ht="13" x14ac:dyDescent="0.3">
      <c r="A86" s="22"/>
      <c r="B86" s="22"/>
      <c r="C86" s="22" t="s">
        <v>779</v>
      </c>
      <c r="D86" s="22" t="s">
        <v>812</v>
      </c>
      <c r="E86" s="22" t="s">
        <v>849</v>
      </c>
      <c r="F86" s="22"/>
      <c r="G86" s="22"/>
      <c r="H86" s="22"/>
      <c r="I86" s="22"/>
      <c r="J86" s="22" t="s">
        <v>779</v>
      </c>
      <c r="K86" s="22" t="s">
        <v>812</v>
      </c>
      <c r="L86" s="22" t="s">
        <v>849</v>
      </c>
      <c r="O86" s="22"/>
      <c r="P86" s="22"/>
      <c r="Q86" s="22" t="s">
        <v>779</v>
      </c>
      <c r="R86" s="22" t="s">
        <v>812</v>
      </c>
      <c r="S86" s="22" t="s">
        <v>849</v>
      </c>
      <c r="T86" s="22"/>
    </row>
    <row r="87" spans="1:20" s="23" customFormat="1" ht="13" x14ac:dyDescent="0.3">
      <c r="A87" s="22"/>
      <c r="B87" s="22" t="s">
        <v>781</v>
      </c>
      <c r="C87" s="22" t="s">
        <v>771</v>
      </c>
      <c r="D87" s="22" t="s">
        <v>811</v>
      </c>
      <c r="E87" s="22" t="s">
        <v>796</v>
      </c>
      <c r="F87" s="22"/>
      <c r="G87" s="22"/>
      <c r="H87" s="22"/>
      <c r="I87" s="22" t="s">
        <v>783</v>
      </c>
      <c r="J87" s="22" t="s">
        <v>771</v>
      </c>
      <c r="K87" s="22" t="s">
        <v>811</v>
      </c>
      <c r="L87" s="22" t="s">
        <v>796</v>
      </c>
      <c r="O87" s="22"/>
      <c r="P87" s="22" t="s">
        <v>784</v>
      </c>
      <c r="Q87" s="22" t="s">
        <v>771</v>
      </c>
      <c r="R87" s="22" t="s">
        <v>811</v>
      </c>
      <c r="S87" s="22" t="s">
        <v>796</v>
      </c>
      <c r="T87" s="22"/>
    </row>
    <row r="88" spans="1:20" s="23" customFormat="1" ht="13" x14ac:dyDescent="0.3">
      <c r="A88" s="22"/>
      <c r="B88" s="22"/>
      <c r="C88" s="22" t="s">
        <v>775</v>
      </c>
      <c r="D88" s="22" t="s">
        <v>813</v>
      </c>
      <c r="E88" s="22" t="s">
        <v>785</v>
      </c>
      <c r="F88" s="22"/>
      <c r="G88" s="22"/>
      <c r="H88" s="22"/>
      <c r="I88" s="22"/>
      <c r="J88" s="22" t="s">
        <v>775</v>
      </c>
      <c r="K88" s="22" t="s">
        <v>813</v>
      </c>
      <c r="L88" s="22" t="s">
        <v>785</v>
      </c>
      <c r="O88" s="22"/>
      <c r="P88" s="22"/>
      <c r="Q88" s="22" t="s">
        <v>775</v>
      </c>
      <c r="R88" s="22" t="s">
        <v>813</v>
      </c>
      <c r="S88" s="22" t="s">
        <v>785</v>
      </c>
      <c r="T88" s="22"/>
    </row>
    <row r="89" spans="1:20" s="23" customFormat="1" ht="13" x14ac:dyDescent="0.3">
      <c r="A89" s="22"/>
      <c r="B89" s="22"/>
      <c r="C89" s="22" t="s">
        <v>777</v>
      </c>
      <c r="D89" s="22" t="s">
        <v>812</v>
      </c>
      <c r="E89" s="22" t="s">
        <v>850</v>
      </c>
      <c r="F89" s="22"/>
      <c r="G89" s="22"/>
      <c r="H89" s="22"/>
      <c r="I89" s="22"/>
      <c r="J89" s="22" t="s">
        <v>777</v>
      </c>
      <c r="K89" s="22" t="s">
        <v>812</v>
      </c>
      <c r="L89" s="22" t="s">
        <v>850</v>
      </c>
      <c r="O89" s="22"/>
      <c r="P89" s="22"/>
      <c r="Q89" s="22" t="s">
        <v>777</v>
      </c>
      <c r="R89" s="22" t="s">
        <v>812</v>
      </c>
      <c r="S89" s="22" t="s">
        <v>850</v>
      </c>
      <c r="T89" s="22"/>
    </row>
    <row r="90" spans="1:20" s="23" customFormat="1" ht="13" x14ac:dyDescent="0.3">
      <c r="A90" s="22"/>
      <c r="B90" s="22"/>
      <c r="C90" s="22" t="s">
        <v>779</v>
      </c>
      <c r="D90" s="22" t="s">
        <v>814</v>
      </c>
      <c r="E90" s="22" t="s">
        <v>851</v>
      </c>
      <c r="F90" s="22"/>
      <c r="G90" s="22"/>
      <c r="H90" s="22"/>
      <c r="I90" s="22"/>
      <c r="J90" s="22" t="s">
        <v>779</v>
      </c>
      <c r="K90" s="22" t="s">
        <v>814</v>
      </c>
      <c r="L90" s="22" t="s">
        <v>851</v>
      </c>
      <c r="O90" s="22"/>
      <c r="P90" s="22"/>
      <c r="Q90" s="22" t="s">
        <v>779</v>
      </c>
      <c r="R90" s="22" t="s">
        <v>814</v>
      </c>
      <c r="S90" s="22" t="s">
        <v>851</v>
      </c>
      <c r="T90" s="22"/>
    </row>
    <row r="91" spans="1:20" s="23" customFormat="1" ht="13" x14ac:dyDescent="0.3">
      <c r="A91" s="22"/>
      <c r="B91" s="22"/>
      <c r="C91" s="22"/>
      <c r="D91" s="22"/>
      <c r="E91" s="22"/>
      <c r="F91" s="22"/>
      <c r="G91" s="22"/>
      <c r="H91" s="22"/>
      <c r="I91" s="22"/>
      <c r="J91" s="22"/>
      <c r="O91" s="22"/>
      <c r="P91" s="22"/>
      <c r="Q91" s="22"/>
      <c r="R91" s="22"/>
      <c r="S91" s="22"/>
      <c r="T91" s="22"/>
    </row>
    <row r="92" spans="1:20" s="23" customFormat="1" ht="25.5" customHeight="1" x14ac:dyDescent="0.3">
      <c r="A92" s="21" t="s">
        <v>8</v>
      </c>
      <c r="B92" s="27" t="s">
        <v>852</v>
      </c>
      <c r="C92" s="27"/>
      <c r="D92" s="27"/>
      <c r="E92" s="27"/>
      <c r="F92" s="27"/>
      <c r="G92" s="22"/>
      <c r="H92" s="21" t="s">
        <v>8</v>
      </c>
      <c r="I92" s="27" t="s">
        <v>853</v>
      </c>
      <c r="J92" s="27"/>
      <c r="K92" s="27"/>
      <c r="L92" s="27"/>
      <c r="M92" s="27"/>
      <c r="O92" s="21" t="s">
        <v>8</v>
      </c>
      <c r="P92" s="27" t="s">
        <v>854</v>
      </c>
      <c r="Q92" s="27"/>
      <c r="R92" s="27"/>
      <c r="S92" s="27"/>
      <c r="T92" s="27"/>
    </row>
    <row r="93" spans="1:20" s="23" customFormat="1" ht="25.5" customHeight="1" x14ac:dyDescent="0.3">
      <c r="B93" s="28" t="s">
        <v>855</v>
      </c>
      <c r="C93" s="28"/>
      <c r="D93" s="28"/>
      <c r="E93" s="28"/>
      <c r="F93" s="28"/>
      <c r="G93" s="22"/>
      <c r="I93" s="28" t="s">
        <v>856</v>
      </c>
      <c r="J93" s="28"/>
      <c r="K93" s="28"/>
      <c r="L93" s="28"/>
      <c r="M93" s="28"/>
      <c r="O93" s="22"/>
      <c r="P93" s="28" t="s">
        <v>857</v>
      </c>
      <c r="Q93" s="28"/>
      <c r="R93" s="28"/>
      <c r="S93" s="28"/>
      <c r="T93" s="28"/>
    </row>
    <row r="94" spans="1:20" s="23" customFormat="1" ht="13" x14ac:dyDescent="0.3">
      <c r="A94" s="22"/>
      <c r="B94" s="22" t="s">
        <v>770</v>
      </c>
      <c r="C94" s="22" t="s">
        <v>771</v>
      </c>
      <c r="D94" s="22" t="s">
        <v>858</v>
      </c>
      <c r="E94" s="22"/>
      <c r="F94" s="22"/>
      <c r="G94" s="22"/>
      <c r="H94" s="22"/>
      <c r="I94" s="22" t="s">
        <v>773</v>
      </c>
      <c r="J94" s="22" t="s">
        <v>771</v>
      </c>
      <c r="K94" s="22" t="s">
        <v>858</v>
      </c>
      <c r="O94" s="22"/>
      <c r="P94" s="22" t="s">
        <v>774</v>
      </c>
      <c r="Q94" s="22" t="s">
        <v>771</v>
      </c>
      <c r="R94" s="22" t="s">
        <v>858</v>
      </c>
      <c r="S94" s="22"/>
      <c r="T94" s="22"/>
    </row>
    <row r="95" spans="1:20" s="23" customFormat="1" ht="13" x14ac:dyDescent="0.3">
      <c r="A95" s="22"/>
      <c r="B95" s="22"/>
      <c r="C95" s="22" t="s">
        <v>775</v>
      </c>
      <c r="D95" s="22" t="s">
        <v>859</v>
      </c>
      <c r="E95" s="22"/>
      <c r="F95" s="22"/>
      <c r="G95" s="22"/>
      <c r="H95" s="22"/>
      <c r="I95" s="22"/>
      <c r="J95" s="22" t="s">
        <v>775</v>
      </c>
      <c r="K95" s="22" t="s">
        <v>859</v>
      </c>
      <c r="O95" s="22"/>
      <c r="P95" s="22"/>
      <c r="Q95" s="22" t="s">
        <v>775</v>
      </c>
      <c r="R95" s="22" t="s">
        <v>859</v>
      </c>
      <c r="S95" s="22"/>
      <c r="T95" s="22"/>
    </row>
    <row r="96" spans="1:20" s="23" customFormat="1" ht="13" x14ac:dyDescent="0.3">
      <c r="A96" s="22"/>
      <c r="B96" s="22"/>
      <c r="C96" s="22" t="s">
        <v>777</v>
      </c>
      <c r="D96" s="22" t="s">
        <v>860</v>
      </c>
      <c r="E96" s="22"/>
      <c r="F96" s="22"/>
      <c r="G96" s="22"/>
      <c r="H96" s="22"/>
      <c r="I96" s="22"/>
      <c r="J96" s="22" t="s">
        <v>777</v>
      </c>
      <c r="K96" s="22" t="s">
        <v>860</v>
      </c>
      <c r="O96" s="22"/>
      <c r="P96" s="22"/>
      <c r="Q96" s="22" t="s">
        <v>777</v>
      </c>
      <c r="R96" s="22" t="s">
        <v>860</v>
      </c>
      <c r="S96" s="22"/>
      <c r="T96" s="22"/>
    </row>
    <row r="97" spans="1:20" s="23" customFormat="1" ht="13" x14ac:dyDescent="0.3">
      <c r="A97" s="22"/>
      <c r="B97" s="22"/>
      <c r="C97" s="22" t="s">
        <v>779</v>
      </c>
      <c r="D97" s="22" t="s">
        <v>861</v>
      </c>
      <c r="E97" s="22"/>
      <c r="F97" s="22"/>
      <c r="G97" s="22"/>
      <c r="H97" s="22"/>
      <c r="I97" s="22"/>
      <c r="J97" s="22" t="s">
        <v>779</v>
      </c>
      <c r="K97" s="22" t="s">
        <v>861</v>
      </c>
      <c r="O97" s="22"/>
      <c r="P97" s="22"/>
      <c r="Q97" s="22" t="s">
        <v>779</v>
      </c>
      <c r="R97" s="22" t="s">
        <v>861</v>
      </c>
      <c r="S97" s="22"/>
      <c r="T97" s="22"/>
    </row>
    <row r="98" spans="1:20" s="23" customFormat="1" ht="13" x14ac:dyDescent="0.3">
      <c r="A98" s="22"/>
      <c r="B98" s="22" t="s">
        <v>781</v>
      </c>
      <c r="C98" s="22" t="s">
        <v>771</v>
      </c>
      <c r="D98" s="22" t="s">
        <v>860</v>
      </c>
      <c r="E98" s="22"/>
      <c r="F98" s="22"/>
      <c r="G98" s="22"/>
      <c r="H98" s="22"/>
      <c r="I98" s="22" t="s">
        <v>783</v>
      </c>
      <c r="J98" s="22" t="s">
        <v>771</v>
      </c>
      <c r="K98" s="22" t="s">
        <v>860</v>
      </c>
      <c r="O98" s="22"/>
      <c r="P98" s="22" t="s">
        <v>784</v>
      </c>
      <c r="Q98" s="22" t="s">
        <v>771</v>
      </c>
      <c r="R98" s="22" t="s">
        <v>860</v>
      </c>
      <c r="S98" s="22"/>
      <c r="T98" s="22"/>
    </row>
    <row r="99" spans="1:20" s="23" customFormat="1" ht="13" x14ac:dyDescent="0.3">
      <c r="A99" s="22"/>
      <c r="B99" s="22"/>
      <c r="C99" s="22" t="s">
        <v>775</v>
      </c>
      <c r="D99" s="22" t="s">
        <v>862</v>
      </c>
      <c r="E99" s="22"/>
      <c r="F99" s="22"/>
      <c r="G99" s="22"/>
      <c r="H99" s="22"/>
      <c r="I99" s="22"/>
      <c r="J99" s="22" t="s">
        <v>775</v>
      </c>
      <c r="K99" s="22" t="s">
        <v>862</v>
      </c>
      <c r="O99" s="22"/>
      <c r="P99" s="22"/>
      <c r="Q99" s="22" t="s">
        <v>775</v>
      </c>
      <c r="R99" s="22" t="s">
        <v>862</v>
      </c>
      <c r="S99" s="22"/>
      <c r="T99" s="22"/>
    </row>
    <row r="100" spans="1:20" s="23" customFormat="1" ht="13" x14ac:dyDescent="0.3">
      <c r="A100" s="22"/>
      <c r="B100" s="22"/>
      <c r="C100" s="22" t="s">
        <v>777</v>
      </c>
      <c r="D100" s="22" t="s">
        <v>861</v>
      </c>
      <c r="E100" s="22"/>
      <c r="F100" s="22"/>
      <c r="G100" s="22"/>
      <c r="H100" s="22"/>
      <c r="I100" s="22"/>
      <c r="J100" s="22" t="s">
        <v>777</v>
      </c>
      <c r="K100" s="22" t="s">
        <v>861</v>
      </c>
      <c r="O100" s="22"/>
      <c r="P100" s="22"/>
      <c r="Q100" s="22" t="s">
        <v>777</v>
      </c>
      <c r="R100" s="22" t="s">
        <v>861</v>
      </c>
      <c r="S100" s="22"/>
      <c r="T100" s="22"/>
    </row>
    <row r="101" spans="1:20" s="23" customFormat="1" ht="13" x14ac:dyDescent="0.3">
      <c r="A101" s="22"/>
      <c r="B101" s="22"/>
      <c r="C101" s="22" t="s">
        <v>779</v>
      </c>
      <c r="D101" s="22" t="s">
        <v>863</v>
      </c>
      <c r="E101" s="22"/>
      <c r="F101" s="22"/>
      <c r="G101" s="22"/>
      <c r="H101" s="22"/>
      <c r="I101" s="22"/>
      <c r="J101" s="22" t="s">
        <v>779</v>
      </c>
      <c r="K101" s="22" t="s">
        <v>863</v>
      </c>
      <c r="O101" s="22"/>
      <c r="P101" s="22"/>
      <c r="Q101" s="22" t="s">
        <v>779</v>
      </c>
      <c r="R101" s="22" t="s">
        <v>863</v>
      </c>
      <c r="S101" s="22"/>
      <c r="T101" s="22"/>
    </row>
    <row r="102" spans="1:20" s="23" customFormat="1" ht="13" x14ac:dyDescent="0.3">
      <c r="A102" s="22"/>
      <c r="B102" s="22"/>
      <c r="C102" s="22"/>
      <c r="D102" s="22"/>
      <c r="E102" s="22"/>
      <c r="F102" s="22"/>
      <c r="G102" s="22"/>
      <c r="H102" s="22"/>
      <c r="I102" s="22"/>
      <c r="J102" s="22"/>
      <c r="O102" s="22"/>
      <c r="P102" s="22"/>
      <c r="Q102" s="22"/>
      <c r="R102" s="22"/>
      <c r="S102" s="22"/>
      <c r="T102" s="22"/>
    </row>
    <row r="103" spans="1:20" s="23" customFormat="1" ht="25.5" customHeight="1" x14ac:dyDescent="0.3">
      <c r="A103" s="21" t="s">
        <v>9</v>
      </c>
      <c r="B103" s="27" t="s">
        <v>864</v>
      </c>
      <c r="C103" s="27"/>
      <c r="D103" s="27"/>
      <c r="E103" s="27"/>
      <c r="F103" s="27"/>
      <c r="G103" s="22"/>
      <c r="H103" s="21" t="s">
        <v>9</v>
      </c>
      <c r="I103" s="27" t="s">
        <v>865</v>
      </c>
      <c r="J103" s="27"/>
      <c r="K103" s="27"/>
      <c r="L103" s="27"/>
      <c r="M103" s="27"/>
      <c r="O103" s="21" t="s">
        <v>9</v>
      </c>
      <c r="P103" s="27" t="s">
        <v>866</v>
      </c>
      <c r="Q103" s="27"/>
      <c r="R103" s="27"/>
      <c r="S103" s="27"/>
      <c r="T103" s="27"/>
    </row>
    <row r="104" spans="1:20" s="23" customFormat="1" ht="25.5" customHeight="1" x14ac:dyDescent="0.3">
      <c r="B104" s="28" t="s">
        <v>867</v>
      </c>
      <c r="C104" s="28"/>
      <c r="D104" s="28"/>
      <c r="E104" s="28"/>
      <c r="F104" s="28"/>
      <c r="G104" s="22"/>
      <c r="I104" s="28" t="s">
        <v>868</v>
      </c>
      <c r="J104" s="28"/>
      <c r="K104" s="28"/>
      <c r="L104" s="28"/>
      <c r="M104" s="28"/>
      <c r="O104" s="22"/>
      <c r="P104" s="28" t="s">
        <v>869</v>
      </c>
      <c r="Q104" s="28"/>
      <c r="R104" s="28"/>
      <c r="S104" s="28"/>
      <c r="T104" s="28"/>
    </row>
    <row r="105" spans="1:20" s="23" customFormat="1" ht="13" x14ac:dyDescent="0.3">
      <c r="A105" s="22"/>
      <c r="B105" s="22"/>
      <c r="C105" s="22"/>
      <c r="D105" s="22" t="s">
        <v>870</v>
      </c>
      <c r="E105" s="22" t="s">
        <v>871</v>
      </c>
      <c r="F105" s="22" t="s">
        <v>872</v>
      </c>
      <c r="G105" s="22"/>
      <c r="H105" s="22"/>
      <c r="I105" s="22"/>
      <c r="K105" s="22" t="s">
        <v>873</v>
      </c>
      <c r="L105" s="22" t="s">
        <v>874</v>
      </c>
      <c r="M105" s="22" t="s">
        <v>875</v>
      </c>
      <c r="O105" s="22"/>
      <c r="P105" s="22"/>
      <c r="R105" s="22" t="s">
        <v>876</v>
      </c>
      <c r="S105" s="22" t="s">
        <v>877</v>
      </c>
      <c r="T105" s="22" t="s">
        <v>878</v>
      </c>
    </row>
    <row r="106" spans="1:20" s="23" customFormat="1" ht="13" x14ac:dyDescent="0.3">
      <c r="A106" s="22"/>
      <c r="B106" s="22" t="s">
        <v>770</v>
      </c>
      <c r="C106" s="22" t="s">
        <v>771</v>
      </c>
      <c r="D106" s="22" t="s">
        <v>825</v>
      </c>
      <c r="E106" s="22" t="s">
        <v>879</v>
      </c>
      <c r="F106" s="22" t="s">
        <v>880</v>
      </c>
      <c r="G106" s="22"/>
      <c r="H106" s="22"/>
      <c r="I106" s="22" t="s">
        <v>773</v>
      </c>
      <c r="J106" s="22" t="s">
        <v>771</v>
      </c>
      <c r="K106" s="22" t="s">
        <v>825</v>
      </c>
      <c r="L106" s="22" t="s">
        <v>879</v>
      </c>
      <c r="M106" s="22" t="s">
        <v>880</v>
      </c>
      <c r="O106" s="22"/>
      <c r="P106" s="22" t="s">
        <v>774</v>
      </c>
      <c r="Q106" s="22" t="s">
        <v>771</v>
      </c>
      <c r="R106" s="22" t="s">
        <v>825</v>
      </c>
      <c r="S106" s="22" t="s">
        <v>879</v>
      </c>
      <c r="T106" s="22" t="s">
        <v>880</v>
      </c>
    </row>
    <row r="107" spans="1:20" s="23" customFormat="1" ht="13" x14ac:dyDescent="0.3">
      <c r="A107" s="22"/>
      <c r="B107" s="22"/>
      <c r="C107" s="22" t="s">
        <v>775</v>
      </c>
      <c r="D107" s="22" t="s">
        <v>825</v>
      </c>
      <c r="E107" s="22" t="s">
        <v>879</v>
      </c>
      <c r="F107" s="22" t="s">
        <v>880</v>
      </c>
      <c r="G107" s="22"/>
      <c r="H107" s="22"/>
      <c r="I107" s="22"/>
      <c r="J107" s="22" t="s">
        <v>775</v>
      </c>
      <c r="K107" s="22" t="s">
        <v>825</v>
      </c>
      <c r="L107" s="22" t="s">
        <v>879</v>
      </c>
      <c r="M107" s="22" t="s">
        <v>880</v>
      </c>
      <c r="O107" s="22"/>
      <c r="P107" s="22"/>
      <c r="Q107" s="22" t="s">
        <v>775</v>
      </c>
      <c r="R107" s="22" t="s">
        <v>825</v>
      </c>
      <c r="S107" s="22" t="s">
        <v>879</v>
      </c>
      <c r="T107" s="22" t="s">
        <v>880</v>
      </c>
    </row>
    <row r="108" spans="1:20" s="23" customFormat="1" ht="13" x14ac:dyDescent="0.3">
      <c r="A108" s="22"/>
      <c r="B108" s="22"/>
      <c r="C108" s="22" t="s">
        <v>777</v>
      </c>
      <c r="D108" s="22" t="s">
        <v>772</v>
      </c>
      <c r="E108" s="22" t="s">
        <v>881</v>
      </c>
      <c r="F108" s="22" t="s">
        <v>882</v>
      </c>
      <c r="G108" s="22"/>
      <c r="H108" s="22"/>
      <c r="I108" s="22"/>
      <c r="J108" s="22" t="s">
        <v>777</v>
      </c>
      <c r="K108" s="22" t="s">
        <v>772</v>
      </c>
      <c r="L108" s="22" t="s">
        <v>881</v>
      </c>
      <c r="M108" s="22" t="s">
        <v>882</v>
      </c>
      <c r="O108" s="22"/>
      <c r="P108" s="22"/>
      <c r="Q108" s="22" t="s">
        <v>777</v>
      </c>
      <c r="R108" s="22" t="s">
        <v>772</v>
      </c>
      <c r="S108" s="22" t="s">
        <v>881</v>
      </c>
      <c r="T108" s="22" t="s">
        <v>882</v>
      </c>
    </row>
    <row r="109" spans="1:20" s="23" customFormat="1" ht="13" x14ac:dyDescent="0.3">
      <c r="A109" s="22"/>
      <c r="B109" s="22"/>
      <c r="C109" s="22" t="s">
        <v>779</v>
      </c>
      <c r="D109" s="22" t="s">
        <v>794</v>
      </c>
      <c r="E109" s="22" t="s">
        <v>883</v>
      </c>
      <c r="F109" s="22" t="s">
        <v>884</v>
      </c>
      <c r="G109" s="22"/>
      <c r="H109" s="22"/>
      <c r="I109" s="22"/>
      <c r="J109" s="22" t="s">
        <v>779</v>
      </c>
      <c r="K109" s="22" t="s">
        <v>794</v>
      </c>
      <c r="L109" s="22" t="s">
        <v>883</v>
      </c>
      <c r="M109" s="22" t="s">
        <v>884</v>
      </c>
      <c r="O109" s="22"/>
      <c r="P109" s="22"/>
      <c r="Q109" s="22" t="s">
        <v>779</v>
      </c>
      <c r="R109" s="22" t="s">
        <v>794</v>
      </c>
      <c r="S109" s="22" t="s">
        <v>883</v>
      </c>
      <c r="T109" s="22" t="s">
        <v>884</v>
      </c>
    </row>
    <row r="110" spans="1:20" s="23" customFormat="1" ht="13" x14ac:dyDescent="0.3">
      <c r="A110" s="22"/>
      <c r="B110" s="22" t="s">
        <v>781</v>
      </c>
      <c r="C110" s="22" t="s">
        <v>771</v>
      </c>
      <c r="D110" s="22" t="s">
        <v>885</v>
      </c>
      <c r="E110" s="22" t="s">
        <v>879</v>
      </c>
      <c r="F110" s="22" t="s">
        <v>886</v>
      </c>
      <c r="G110" s="22"/>
      <c r="H110" s="22"/>
      <c r="I110" s="22" t="s">
        <v>783</v>
      </c>
      <c r="J110" s="22" t="s">
        <v>771</v>
      </c>
      <c r="K110" s="22" t="s">
        <v>885</v>
      </c>
      <c r="L110" s="22" t="s">
        <v>879</v>
      </c>
      <c r="M110" s="22" t="s">
        <v>886</v>
      </c>
      <c r="O110" s="22"/>
      <c r="P110" s="22" t="s">
        <v>784</v>
      </c>
      <c r="Q110" s="22" t="s">
        <v>771</v>
      </c>
      <c r="R110" s="22" t="s">
        <v>885</v>
      </c>
      <c r="S110" s="22" t="s">
        <v>879</v>
      </c>
      <c r="T110" s="22" t="s">
        <v>886</v>
      </c>
    </row>
    <row r="111" spans="1:20" s="23" customFormat="1" ht="13" x14ac:dyDescent="0.3">
      <c r="A111" s="22"/>
      <c r="B111" s="22"/>
      <c r="C111" s="22" t="s">
        <v>775</v>
      </c>
      <c r="D111" s="22" t="s">
        <v>885</v>
      </c>
      <c r="E111" s="22" t="s">
        <v>879</v>
      </c>
      <c r="F111" s="22" t="s">
        <v>886</v>
      </c>
      <c r="G111" s="22"/>
      <c r="H111" s="22"/>
      <c r="I111" s="22"/>
      <c r="J111" s="22" t="s">
        <v>775</v>
      </c>
      <c r="K111" s="22" t="s">
        <v>885</v>
      </c>
      <c r="L111" s="22" t="s">
        <v>879</v>
      </c>
      <c r="M111" s="22" t="s">
        <v>886</v>
      </c>
      <c r="O111" s="22"/>
      <c r="P111" s="22"/>
      <c r="Q111" s="22" t="s">
        <v>775</v>
      </c>
      <c r="R111" s="22" t="s">
        <v>885</v>
      </c>
      <c r="S111" s="22" t="s">
        <v>879</v>
      </c>
      <c r="T111" s="22" t="s">
        <v>886</v>
      </c>
    </row>
    <row r="112" spans="1:20" s="23" customFormat="1" ht="13" x14ac:dyDescent="0.3">
      <c r="A112" s="22"/>
      <c r="B112" s="22"/>
      <c r="C112" s="22" t="s">
        <v>777</v>
      </c>
      <c r="D112" s="22" t="s">
        <v>776</v>
      </c>
      <c r="E112" s="22" t="s">
        <v>881</v>
      </c>
      <c r="F112" s="22" t="s">
        <v>887</v>
      </c>
      <c r="G112" s="22"/>
      <c r="H112" s="22"/>
      <c r="I112" s="22"/>
      <c r="J112" s="22" t="s">
        <v>777</v>
      </c>
      <c r="K112" s="22" t="s">
        <v>776</v>
      </c>
      <c r="L112" s="22" t="s">
        <v>881</v>
      </c>
      <c r="M112" s="22" t="s">
        <v>887</v>
      </c>
      <c r="O112" s="22"/>
      <c r="P112" s="22"/>
      <c r="Q112" s="22" t="s">
        <v>777</v>
      </c>
      <c r="R112" s="22" t="s">
        <v>776</v>
      </c>
      <c r="S112" s="22" t="s">
        <v>881</v>
      </c>
      <c r="T112" s="22" t="s">
        <v>887</v>
      </c>
    </row>
    <row r="113" spans="1:20" s="23" customFormat="1" ht="13" x14ac:dyDescent="0.3">
      <c r="A113" s="22"/>
      <c r="B113" s="22"/>
      <c r="C113" s="22" t="s">
        <v>779</v>
      </c>
      <c r="D113" s="22" t="s">
        <v>882</v>
      </c>
      <c r="E113" s="22" t="s">
        <v>883</v>
      </c>
      <c r="F113" s="22" t="s">
        <v>888</v>
      </c>
      <c r="G113" s="22"/>
      <c r="H113" s="22"/>
      <c r="I113" s="22"/>
      <c r="J113" s="22" t="s">
        <v>779</v>
      </c>
      <c r="K113" s="22" t="s">
        <v>882</v>
      </c>
      <c r="L113" s="22" t="s">
        <v>883</v>
      </c>
      <c r="M113" s="22" t="s">
        <v>888</v>
      </c>
      <c r="O113" s="22"/>
      <c r="P113" s="22"/>
      <c r="Q113" s="22" t="s">
        <v>779</v>
      </c>
      <c r="R113" s="22" t="s">
        <v>882</v>
      </c>
      <c r="S113" s="22" t="s">
        <v>883</v>
      </c>
      <c r="T113" s="22" t="s">
        <v>888</v>
      </c>
    </row>
    <row r="114" spans="1:20" s="23" customFormat="1" ht="13" x14ac:dyDescent="0.3">
      <c r="A114" s="22"/>
      <c r="B114" s="22"/>
      <c r="C114" s="22"/>
      <c r="D114" s="22"/>
      <c r="E114" s="22"/>
      <c r="F114" s="22"/>
      <c r="G114" s="22"/>
      <c r="H114" s="22"/>
      <c r="I114" s="22"/>
      <c r="J114" s="22"/>
      <c r="O114" s="22"/>
      <c r="P114" s="22"/>
      <c r="Q114" s="22"/>
      <c r="R114" s="22"/>
      <c r="S114" s="22"/>
      <c r="T114" s="22"/>
    </row>
    <row r="115" spans="1:20" s="23" customFormat="1" ht="25.5" customHeight="1" x14ac:dyDescent="0.3">
      <c r="A115" s="21" t="s">
        <v>10</v>
      </c>
      <c r="B115" s="27" t="s">
        <v>889</v>
      </c>
      <c r="C115" s="27"/>
      <c r="D115" s="27"/>
      <c r="E115" s="27"/>
      <c r="F115" s="27"/>
      <c r="G115" s="22"/>
      <c r="H115" s="21" t="s">
        <v>10</v>
      </c>
      <c r="I115" s="27" t="s">
        <v>890</v>
      </c>
      <c r="J115" s="27"/>
      <c r="K115" s="27"/>
      <c r="L115" s="27"/>
      <c r="M115" s="27"/>
      <c r="O115" s="21" t="s">
        <v>10</v>
      </c>
      <c r="P115" s="27" t="s">
        <v>891</v>
      </c>
      <c r="Q115" s="27"/>
      <c r="R115" s="27"/>
      <c r="S115" s="27"/>
      <c r="T115" s="27"/>
    </row>
    <row r="116" spans="1:20" s="23" customFormat="1" ht="25.5" customHeight="1" x14ac:dyDescent="0.3">
      <c r="B116" s="28" t="s">
        <v>892</v>
      </c>
      <c r="C116" s="28"/>
      <c r="D116" s="28"/>
      <c r="E116" s="28"/>
      <c r="F116" s="28"/>
      <c r="G116" s="22"/>
      <c r="I116" s="28" t="s">
        <v>893</v>
      </c>
      <c r="J116" s="28"/>
      <c r="K116" s="28"/>
      <c r="L116" s="28"/>
      <c r="M116" s="28"/>
      <c r="O116" s="22"/>
      <c r="P116" s="28" t="s">
        <v>894</v>
      </c>
      <c r="Q116" s="28"/>
      <c r="R116" s="28"/>
      <c r="S116" s="28"/>
      <c r="T116" s="28"/>
    </row>
    <row r="117" spans="1:20" s="23" customFormat="1" ht="13" x14ac:dyDescent="0.3">
      <c r="A117" s="22"/>
      <c r="B117" s="22"/>
      <c r="C117" s="22"/>
      <c r="D117" s="22" t="s">
        <v>870</v>
      </c>
      <c r="E117" s="22" t="s">
        <v>871</v>
      </c>
      <c r="F117" s="22" t="s">
        <v>872</v>
      </c>
      <c r="G117" s="22"/>
      <c r="H117" s="22"/>
      <c r="I117" s="22"/>
      <c r="K117" s="22" t="s">
        <v>873</v>
      </c>
      <c r="L117" s="22" t="s">
        <v>874</v>
      </c>
      <c r="M117" s="22" t="s">
        <v>875</v>
      </c>
      <c r="O117" s="22"/>
      <c r="P117" s="22"/>
      <c r="R117" s="22" t="s">
        <v>876</v>
      </c>
      <c r="S117" s="22" t="s">
        <v>877</v>
      </c>
      <c r="T117" s="22" t="s">
        <v>878</v>
      </c>
    </row>
    <row r="118" spans="1:20" s="23" customFormat="1" ht="13" x14ac:dyDescent="0.3">
      <c r="A118" s="22"/>
      <c r="B118" s="22" t="s">
        <v>770</v>
      </c>
      <c r="C118" s="22" t="s">
        <v>771</v>
      </c>
      <c r="D118" s="22" t="s">
        <v>895</v>
      </c>
      <c r="E118" s="22" t="s">
        <v>896</v>
      </c>
      <c r="F118" s="22" t="s">
        <v>897</v>
      </c>
      <c r="G118" s="22"/>
      <c r="H118" s="22"/>
      <c r="I118" s="22" t="s">
        <v>773</v>
      </c>
      <c r="J118" s="22" t="s">
        <v>771</v>
      </c>
      <c r="K118" s="22" t="s">
        <v>895</v>
      </c>
      <c r="L118" s="22" t="s">
        <v>896</v>
      </c>
      <c r="M118" s="22" t="s">
        <v>897</v>
      </c>
      <c r="O118" s="22"/>
      <c r="P118" s="22" t="s">
        <v>774</v>
      </c>
      <c r="Q118" s="22" t="s">
        <v>771</v>
      </c>
      <c r="R118" s="22" t="s">
        <v>895</v>
      </c>
      <c r="S118" s="22" t="s">
        <v>896</v>
      </c>
      <c r="T118" s="22" t="s">
        <v>897</v>
      </c>
    </row>
    <row r="119" spans="1:20" s="23" customFormat="1" ht="13" x14ac:dyDescent="0.3">
      <c r="A119" s="22"/>
      <c r="B119" s="22"/>
      <c r="C119" s="22" t="s">
        <v>775</v>
      </c>
      <c r="D119" s="22" t="s">
        <v>898</v>
      </c>
      <c r="E119" s="22" t="s">
        <v>896</v>
      </c>
      <c r="F119" s="22" t="s">
        <v>899</v>
      </c>
      <c r="G119" s="22"/>
      <c r="H119" s="22"/>
      <c r="I119" s="22"/>
      <c r="J119" s="22" t="s">
        <v>775</v>
      </c>
      <c r="K119" s="22" t="s">
        <v>898</v>
      </c>
      <c r="L119" s="22" t="s">
        <v>896</v>
      </c>
      <c r="M119" s="22" t="s">
        <v>899</v>
      </c>
      <c r="O119" s="22"/>
      <c r="P119" s="22"/>
      <c r="Q119" s="22" t="s">
        <v>775</v>
      </c>
      <c r="R119" s="22" t="s">
        <v>898</v>
      </c>
      <c r="S119" s="22" t="s">
        <v>896</v>
      </c>
      <c r="T119" s="22" t="s">
        <v>899</v>
      </c>
    </row>
    <row r="120" spans="1:20" s="23" customFormat="1" ht="13" x14ac:dyDescent="0.3">
      <c r="A120" s="22"/>
      <c r="B120" s="22"/>
      <c r="C120" s="22" t="s">
        <v>777</v>
      </c>
      <c r="D120" s="22" t="s">
        <v>900</v>
      </c>
      <c r="E120" s="22" t="s">
        <v>785</v>
      </c>
      <c r="F120" s="22" t="s">
        <v>901</v>
      </c>
      <c r="G120" s="22"/>
      <c r="H120" s="22"/>
      <c r="I120" s="22"/>
      <c r="J120" s="22" t="s">
        <v>777</v>
      </c>
      <c r="K120" s="22" t="s">
        <v>900</v>
      </c>
      <c r="L120" s="22" t="s">
        <v>785</v>
      </c>
      <c r="M120" s="22" t="s">
        <v>901</v>
      </c>
      <c r="O120" s="22"/>
      <c r="P120" s="22"/>
      <c r="Q120" s="22" t="s">
        <v>777</v>
      </c>
      <c r="R120" s="22" t="s">
        <v>900</v>
      </c>
      <c r="S120" s="22" t="s">
        <v>785</v>
      </c>
      <c r="T120" s="22" t="s">
        <v>901</v>
      </c>
    </row>
    <row r="121" spans="1:20" s="23" customFormat="1" ht="13" x14ac:dyDescent="0.3">
      <c r="A121" s="22"/>
      <c r="B121" s="22"/>
      <c r="C121" s="22" t="s">
        <v>779</v>
      </c>
      <c r="D121" s="22" t="s">
        <v>902</v>
      </c>
      <c r="E121" s="22" t="s">
        <v>778</v>
      </c>
      <c r="F121" s="22" t="s">
        <v>903</v>
      </c>
      <c r="G121" s="22"/>
      <c r="H121" s="22"/>
      <c r="I121" s="22"/>
      <c r="J121" s="22" t="s">
        <v>779</v>
      </c>
      <c r="K121" s="22" t="s">
        <v>902</v>
      </c>
      <c r="L121" s="22" t="s">
        <v>778</v>
      </c>
      <c r="M121" s="22" t="s">
        <v>903</v>
      </c>
      <c r="O121" s="22"/>
      <c r="P121" s="22"/>
      <c r="Q121" s="22" t="s">
        <v>779</v>
      </c>
      <c r="R121" s="22" t="s">
        <v>902</v>
      </c>
      <c r="S121" s="22" t="s">
        <v>778</v>
      </c>
      <c r="T121" s="22" t="s">
        <v>903</v>
      </c>
    </row>
    <row r="122" spans="1:20" s="23" customFormat="1" ht="13" x14ac:dyDescent="0.3">
      <c r="A122" s="22"/>
      <c r="B122" s="22" t="s">
        <v>781</v>
      </c>
      <c r="C122" s="22" t="s">
        <v>771</v>
      </c>
      <c r="D122" s="22" t="s">
        <v>904</v>
      </c>
      <c r="E122" s="22" t="s">
        <v>778</v>
      </c>
      <c r="F122" s="22" t="s">
        <v>905</v>
      </c>
      <c r="G122" s="22"/>
      <c r="H122" s="22"/>
      <c r="I122" s="22" t="s">
        <v>783</v>
      </c>
      <c r="J122" s="22" t="s">
        <v>771</v>
      </c>
      <c r="K122" s="22" t="s">
        <v>904</v>
      </c>
      <c r="L122" s="22" t="s">
        <v>778</v>
      </c>
      <c r="M122" s="22" t="s">
        <v>905</v>
      </c>
      <c r="O122" s="22"/>
      <c r="P122" s="22" t="s">
        <v>784</v>
      </c>
      <c r="Q122" s="22" t="s">
        <v>771</v>
      </c>
      <c r="R122" s="22" t="s">
        <v>904</v>
      </c>
      <c r="S122" s="22" t="s">
        <v>778</v>
      </c>
      <c r="T122" s="22" t="s">
        <v>905</v>
      </c>
    </row>
    <row r="123" spans="1:20" s="23" customFormat="1" ht="13" x14ac:dyDescent="0.3">
      <c r="A123" s="22"/>
      <c r="B123" s="22"/>
      <c r="C123" s="22" t="s">
        <v>775</v>
      </c>
      <c r="D123" s="22" t="s">
        <v>904</v>
      </c>
      <c r="E123" s="22" t="s">
        <v>778</v>
      </c>
      <c r="F123" s="22" t="s">
        <v>905</v>
      </c>
      <c r="G123" s="22"/>
      <c r="H123" s="22"/>
      <c r="I123" s="22"/>
      <c r="J123" s="22" t="s">
        <v>775</v>
      </c>
      <c r="K123" s="22" t="s">
        <v>904</v>
      </c>
      <c r="L123" s="22" t="s">
        <v>778</v>
      </c>
      <c r="M123" s="22" t="s">
        <v>905</v>
      </c>
      <c r="O123" s="22"/>
      <c r="P123" s="22"/>
      <c r="Q123" s="22" t="s">
        <v>775</v>
      </c>
      <c r="R123" s="22" t="s">
        <v>904</v>
      </c>
      <c r="S123" s="22" t="s">
        <v>778</v>
      </c>
      <c r="T123" s="22" t="s">
        <v>905</v>
      </c>
    </row>
    <row r="124" spans="1:20" s="23" customFormat="1" ht="13" x14ac:dyDescent="0.3">
      <c r="A124" s="22"/>
      <c r="B124" s="22"/>
      <c r="C124" s="22" t="s">
        <v>777</v>
      </c>
      <c r="D124" s="22" t="s">
        <v>906</v>
      </c>
      <c r="E124" s="22" t="s">
        <v>785</v>
      </c>
      <c r="F124" s="22" t="s">
        <v>907</v>
      </c>
      <c r="G124" s="22"/>
      <c r="H124" s="22"/>
      <c r="I124" s="22"/>
      <c r="J124" s="22" t="s">
        <v>777</v>
      </c>
      <c r="K124" s="22" t="s">
        <v>906</v>
      </c>
      <c r="L124" s="22" t="s">
        <v>785</v>
      </c>
      <c r="M124" s="22" t="s">
        <v>907</v>
      </c>
      <c r="O124" s="22"/>
      <c r="P124" s="22"/>
      <c r="Q124" s="22" t="s">
        <v>777</v>
      </c>
      <c r="R124" s="22" t="s">
        <v>906</v>
      </c>
      <c r="S124" s="22" t="s">
        <v>785</v>
      </c>
      <c r="T124" s="22" t="s">
        <v>907</v>
      </c>
    </row>
    <row r="125" spans="1:20" s="23" customFormat="1" ht="13" x14ac:dyDescent="0.3">
      <c r="A125" s="22"/>
      <c r="B125" s="22"/>
      <c r="C125" s="22" t="s">
        <v>779</v>
      </c>
      <c r="D125" s="22" t="s">
        <v>908</v>
      </c>
      <c r="E125" s="22" t="s">
        <v>778</v>
      </c>
      <c r="F125" s="22" t="s">
        <v>909</v>
      </c>
      <c r="G125" s="22"/>
      <c r="H125" s="22"/>
      <c r="I125" s="22"/>
      <c r="J125" s="22" t="s">
        <v>779</v>
      </c>
      <c r="K125" s="22" t="s">
        <v>908</v>
      </c>
      <c r="L125" s="22" t="s">
        <v>778</v>
      </c>
      <c r="M125" s="22" t="s">
        <v>909</v>
      </c>
      <c r="O125" s="22"/>
      <c r="P125" s="22"/>
      <c r="Q125" s="22" t="s">
        <v>779</v>
      </c>
      <c r="R125" s="22" t="s">
        <v>908</v>
      </c>
      <c r="S125" s="22" t="s">
        <v>778</v>
      </c>
      <c r="T125" s="22" t="s">
        <v>909</v>
      </c>
    </row>
    <row r="126" spans="1:20" s="23" customFormat="1" ht="13" x14ac:dyDescent="0.3">
      <c r="A126" s="22"/>
      <c r="B126" s="22"/>
      <c r="C126" s="22"/>
      <c r="D126" s="22"/>
      <c r="E126" s="22"/>
      <c r="F126" s="22"/>
      <c r="G126" s="22"/>
      <c r="H126" s="22"/>
      <c r="I126" s="22"/>
      <c r="J126" s="22"/>
      <c r="O126" s="22"/>
      <c r="P126" s="22"/>
      <c r="Q126" s="22"/>
      <c r="R126" s="22"/>
      <c r="S126" s="22"/>
      <c r="T126" s="22"/>
    </row>
    <row r="127" spans="1:20" s="23" customFormat="1" ht="25.5" customHeight="1" x14ac:dyDescent="0.3">
      <c r="A127" s="21" t="s">
        <v>11</v>
      </c>
      <c r="B127" s="27" t="s">
        <v>910</v>
      </c>
      <c r="C127" s="27"/>
      <c r="D127" s="27"/>
      <c r="E127" s="27"/>
      <c r="F127" s="27"/>
      <c r="G127" s="22"/>
      <c r="H127" s="21" t="s">
        <v>11</v>
      </c>
      <c r="I127" s="27" t="s">
        <v>911</v>
      </c>
      <c r="J127" s="27"/>
      <c r="K127" s="27"/>
      <c r="L127" s="27"/>
      <c r="M127" s="27"/>
      <c r="O127" s="21" t="s">
        <v>11</v>
      </c>
      <c r="P127" s="27" t="s">
        <v>912</v>
      </c>
      <c r="Q127" s="27"/>
      <c r="R127" s="27"/>
      <c r="S127" s="27"/>
      <c r="T127" s="27"/>
    </row>
    <row r="128" spans="1:20" s="23" customFormat="1" ht="25.5" customHeight="1" x14ac:dyDescent="0.3">
      <c r="B128" s="28" t="s">
        <v>913</v>
      </c>
      <c r="C128" s="28"/>
      <c r="D128" s="28"/>
      <c r="E128" s="28"/>
      <c r="F128" s="28"/>
      <c r="G128" s="22"/>
      <c r="I128" s="28" t="s">
        <v>914</v>
      </c>
      <c r="J128" s="28"/>
      <c r="K128" s="28"/>
      <c r="L128" s="28"/>
      <c r="M128" s="28"/>
      <c r="O128" s="22"/>
      <c r="P128" s="28" t="s">
        <v>915</v>
      </c>
      <c r="Q128" s="28"/>
      <c r="R128" s="28"/>
      <c r="S128" s="28"/>
      <c r="T128" s="28"/>
    </row>
    <row r="129" spans="1:20" s="23" customFormat="1" ht="13" x14ac:dyDescent="0.3">
      <c r="A129" s="22"/>
      <c r="B129" s="22"/>
      <c r="C129" s="22"/>
      <c r="D129" s="22" t="s">
        <v>870</v>
      </c>
      <c r="E129" s="22" t="s">
        <v>871</v>
      </c>
      <c r="F129" s="22" t="s">
        <v>872</v>
      </c>
      <c r="G129" s="22"/>
      <c r="H129" s="22"/>
      <c r="I129" s="22"/>
      <c r="K129" s="22" t="s">
        <v>873</v>
      </c>
      <c r="L129" s="22" t="s">
        <v>874</v>
      </c>
      <c r="M129" s="22" t="s">
        <v>875</v>
      </c>
      <c r="O129" s="22"/>
      <c r="P129" s="22"/>
      <c r="R129" s="22" t="s">
        <v>876</v>
      </c>
      <c r="S129" s="22" t="s">
        <v>877</v>
      </c>
      <c r="T129" s="22" t="s">
        <v>878</v>
      </c>
    </row>
    <row r="130" spans="1:20" s="23" customFormat="1" ht="13" x14ac:dyDescent="0.3">
      <c r="A130" s="22"/>
      <c r="B130" s="22" t="s">
        <v>770</v>
      </c>
      <c r="C130" s="22" t="s">
        <v>771</v>
      </c>
      <c r="D130" s="22" t="s">
        <v>916</v>
      </c>
      <c r="E130" s="22" t="s">
        <v>917</v>
      </c>
      <c r="F130" s="22" t="s">
        <v>918</v>
      </c>
      <c r="G130" s="22"/>
      <c r="H130" s="22"/>
      <c r="I130" s="22" t="s">
        <v>773</v>
      </c>
      <c r="J130" s="22" t="s">
        <v>771</v>
      </c>
      <c r="K130" s="22" t="s">
        <v>916</v>
      </c>
      <c r="L130" s="22" t="s">
        <v>917</v>
      </c>
      <c r="M130" s="22" t="s">
        <v>918</v>
      </c>
      <c r="O130" s="22"/>
      <c r="P130" s="22" t="s">
        <v>774</v>
      </c>
      <c r="Q130" s="22" t="s">
        <v>771</v>
      </c>
      <c r="R130" s="22" t="s">
        <v>916</v>
      </c>
      <c r="S130" s="22" t="s">
        <v>917</v>
      </c>
      <c r="T130" s="22" t="s">
        <v>918</v>
      </c>
    </row>
    <row r="131" spans="1:20" s="23" customFormat="1" ht="13" x14ac:dyDescent="0.3">
      <c r="A131" s="22"/>
      <c r="B131" s="22"/>
      <c r="C131" s="22" t="s">
        <v>775</v>
      </c>
      <c r="D131" s="22" t="s">
        <v>916</v>
      </c>
      <c r="E131" s="22" t="s">
        <v>917</v>
      </c>
      <c r="F131" s="22" t="s">
        <v>918</v>
      </c>
      <c r="G131" s="22"/>
      <c r="H131" s="22"/>
      <c r="I131" s="22"/>
      <c r="J131" s="22" t="s">
        <v>775</v>
      </c>
      <c r="K131" s="22" t="s">
        <v>916</v>
      </c>
      <c r="L131" s="22" t="s">
        <v>917</v>
      </c>
      <c r="M131" s="22" t="s">
        <v>918</v>
      </c>
      <c r="O131" s="22"/>
      <c r="P131" s="22"/>
      <c r="Q131" s="22" t="s">
        <v>775</v>
      </c>
      <c r="R131" s="22" t="s">
        <v>916</v>
      </c>
      <c r="S131" s="22" t="s">
        <v>917</v>
      </c>
      <c r="T131" s="22" t="s">
        <v>918</v>
      </c>
    </row>
    <row r="132" spans="1:20" s="23" customFormat="1" ht="13" x14ac:dyDescent="0.3">
      <c r="A132" s="22"/>
      <c r="B132" s="22"/>
      <c r="C132" s="22" t="s">
        <v>777</v>
      </c>
      <c r="D132" s="22" t="s">
        <v>919</v>
      </c>
      <c r="E132" s="22" t="s">
        <v>812</v>
      </c>
      <c r="F132" s="22" t="s">
        <v>920</v>
      </c>
      <c r="G132" s="22"/>
      <c r="H132" s="22"/>
      <c r="I132" s="22"/>
      <c r="J132" s="22" t="s">
        <v>777</v>
      </c>
      <c r="K132" s="22" t="s">
        <v>919</v>
      </c>
      <c r="L132" s="22" t="s">
        <v>812</v>
      </c>
      <c r="M132" s="22" t="s">
        <v>920</v>
      </c>
      <c r="O132" s="22"/>
      <c r="P132" s="22"/>
      <c r="Q132" s="22" t="s">
        <v>777</v>
      </c>
      <c r="R132" s="22" t="s">
        <v>919</v>
      </c>
      <c r="S132" s="22" t="s">
        <v>812</v>
      </c>
      <c r="T132" s="22" t="s">
        <v>920</v>
      </c>
    </row>
    <row r="133" spans="1:20" s="23" customFormat="1" ht="13" x14ac:dyDescent="0.3">
      <c r="A133" s="22"/>
      <c r="B133" s="22"/>
      <c r="C133" s="22" t="s">
        <v>779</v>
      </c>
      <c r="D133" s="22" t="s">
        <v>921</v>
      </c>
      <c r="E133" s="22" t="s">
        <v>860</v>
      </c>
      <c r="F133" s="22" t="s">
        <v>922</v>
      </c>
      <c r="G133" s="22"/>
      <c r="H133" s="22"/>
      <c r="I133" s="22"/>
      <c r="J133" s="22" t="s">
        <v>779</v>
      </c>
      <c r="K133" s="22" t="s">
        <v>921</v>
      </c>
      <c r="L133" s="22" t="s">
        <v>860</v>
      </c>
      <c r="M133" s="22" t="s">
        <v>922</v>
      </c>
      <c r="O133" s="22"/>
      <c r="P133" s="22"/>
      <c r="Q133" s="22" t="s">
        <v>779</v>
      </c>
      <c r="R133" s="22" t="s">
        <v>921</v>
      </c>
      <c r="S133" s="22" t="s">
        <v>860</v>
      </c>
      <c r="T133" s="22" t="s">
        <v>922</v>
      </c>
    </row>
    <row r="134" spans="1:20" s="23" customFormat="1" ht="13" x14ac:dyDescent="0.3">
      <c r="A134" s="22"/>
      <c r="B134" s="22" t="s">
        <v>781</v>
      </c>
      <c r="C134" s="22" t="s">
        <v>771</v>
      </c>
      <c r="D134" s="22" t="s">
        <v>916</v>
      </c>
      <c r="E134" s="22" t="s">
        <v>917</v>
      </c>
      <c r="F134" s="22" t="s">
        <v>918</v>
      </c>
      <c r="G134" s="22"/>
      <c r="H134" s="22"/>
      <c r="I134" s="22" t="s">
        <v>783</v>
      </c>
      <c r="J134" s="22" t="s">
        <v>771</v>
      </c>
      <c r="K134" s="22" t="s">
        <v>916</v>
      </c>
      <c r="L134" s="22" t="s">
        <v>917</v>
      </c>
      <c r="M134" s="22" t="s">
        <v>918</v>
      </c>
      <c r="O134" s="22"/>
      <c r="P134" s="22" t="s">
        <v>784</v>
      </c>
      <c r="Q134" s="22" t="s">
        <v>771</v>
      </c>
      <c r="R134" s="22" t="s">
        <v>916</v>
      </c>
      <c r="S134" s="22" t="s">
        <v>917</v>
      </c>
      <c r="T134" s="22" t="s">
        <v>918</v>
      </c>
    </row>
    <row r="135" spans="1:20" s="23" customFormat="1" ht="13" x14ac:dyDescent="0.3">
      <c r="A135" s="22"/>
      <c r="B135" s="22"/>
      <c r="C135" s="22" t="s">
        <v>775</v>
      </c>
      <c r="D135" s="22" t="s">
        <v>916</v>
      </c>
      <c r="E135" s="22" t="s">
        <v>917</v>
      </c>
      <c r="F135" s="22" t="s">
        <v>918</v>
      </c>
      <c r="G135" s="22"/>
      <c r="H135" s="22"/>
      <c r="I135" s="22"/>
      <c r="J135" s="22" t="s">
        <v>775</v>
      </c>
      <c r="K135" s="22" t="s">
        <v>916</v>
      </c>
      <c r="L135" s="22" t="s">
        <v>917</v>
      </c>
      <c r="M135" s="22" t="s">
        <v>918</v>
      </c>
      <c r="O135" s="22"/>
      <c r="P135" s="22"/>
      <c r="Q135" s="22" t="s">
        <v>775</v>
      </c>
      <c r="R135" s="22" t="s">
        <v>916</v>
      </c>
      <c r="S135" s="22" t="s">
        <v>917</v>
      </c>
      <c r="T135" s="22" t="s">
        <v>918</v>
      </c>
    </row>
    <row r="136" spans="1:20" s="23" customFormat="1" ht="13" x14ac:dyDescent="0.3">
      <c r="A136" s="22"/>
      <c r="B136" s="22"/>
      <c r="C136" s="22" t="s">
        <v>777</v>
      </c>
      <c r="D136" s="22" t="s">
        <v>923</v>
      </c>
      <c r="E136" s="22" t="s">
        <v>812</v>
      </c>
      <c r="F136" s="22" t="s">
        <v>924</v>
      </c>
      <c r="G136" s="22"/>
      <c r="H136" s="22"/>
      <c r="I136" s="22"/>
      <c r="J136" s="22" t="s">
        <v>777</v>
      </c>
      <c r="K136" s="22" t="s">
        <v>923</v>
      </c>
      <c r="L136" s="22" t="s">
        <v>812</v>
      </c>
      <c r="M136" s="22" t="s">
        <v>924</v>
      </c>
      <c r="O136" s="22"/>
      <c r="P136" s="22"/>
      <c r="Q136" s="22" t="s">
        <v>777</v>
      </c>
      <c r="R136" s="22" t="s">
        <v>923</v>
      </c>
      <c r="S136" s="22" t="s">
        <v>812</v>
      </c>
      <c r="T136" s="22" t="s">
        <v>924</v>
      </c>
    </row>
    <row r="137" spans="1:20" s="23" customFormat="1" ht="13" x14ac:dyDescent="0.3">
      <c r="A137" s="22"/>
      <c r="B137" s="22"/>
      <c r="C137" s="22" t="s">
        <v>779</v>
      </c>
      <c r="D137" s="22" t="s">
        <v>920</v>
      </c>
      <c r="E137" s="22" t="s">
        <v>860</v>
      </c>
      <c r="F137" s="22" t="s">
        <v>921</v>
      </c>
      <c r="G137" s="22"/>
      <c r="H137" s="22"/>
      <c r="I137" s="22"/>
      <c r="J137" s="22" t="s">
        <v>779</v>
      </c>
      <c r="K137" s="22" t="s">
        <v>920</v>
      </c>
      <c r="L137" s="22" t="s">
        <v>860</v>
      </c>
      <c r="M137" s="22" t="s">
        <v>921</v>
      </c>
      <c r="O137" s="22"/>
      <c r="P137" s="22"/>
      <c r="Q137" s="22" t="s">
        <v>779</v>
      </c>
      <c r="R137" s="22" t="s">
        <v>920</v>
      </c>
      <c r="S137" s="22" t="s">
        <v>860</v>
      </c>
      <c r="T137" s="22" t="s">
        <v>921</v>
      </c>
    </row>
    <row r="138" spans="1:20" s="23" customFormat="1" ht="13" x14ac:dyDescent="0.3">
      <c r="A138" s="22"/>
      <c r="B138" s="22"/>
      <c r="C138" s="22"/>
      <c r="D138" s="22"/>
      <c r="E138" s="22"/>
      <c r="F138" s="22"/>
      <c r="G138" s="22"/>
      <c r="H138" s="22"/>
      <c r="I138" s="22"/>
      <c r="J138" s="22"/>
      <c r="O138" s="22"/>
      <c r="P138" s="22"/>
      <c r="Q138" s="22"/>
      <c r="R138" s="22"/>
      <c r="S138" s="22"/>
      <c r="T138" s="22"/>
    </row>
    <row r="139" spans="1:20" s="23" customFormat="1" ht="25.5" customHeight="1" x14ac:dyDescent="0.3">
      <c r="A139" s="21" t="s">
        <v>12</v>
      </c>
      <c r="B139" s="27" t="s">
        <v>925</v>
      </c>
      <c r="C139" s="27"/>
      <c r="D139" s="27"/>
      <c r="E139" s="27"/>
      <c r="F139" s="27"/>
      <c r="G139" s="22"/>
      <c r="H139" s="21" t="s">
        <v>12</v>
      </c>
      <c r="I139" s="27" t="s">
        <v>926</v>
      </c>
      <c r="J139" s="27"/>
      <c r="K139" s="27"/>
      <c r="L139" s="27"/>
      <c r="M139" s="27"/>
      <c r="O139" s="21" t="s">
        <v>12</v>
      </c>
      <c r="P139" s="27" t="s">
        <v>927</v>
      </c>
      <c r="Q139" s="27"/>
      <c r="R139" s="27"/>
      <c r="S139" s="27"/>
      <c r="T139" s="27"/>
    </row>
    <row r="140" spans="1:20" s="23" customFormat="1" ht="25.5" customHeight="1" x14ac:dyDescent="0.3">
      <c r="B140" s="28" t="s">
        <v>928</v>
      </c>
      <c r="C140" s="28"/>
      <c r="D140" s="28"/>
      <c r="E140" s="28"/>
      <c r="F140" s="28"/>
      <c r="G140" s="22"/>
      <c r="I140" s="28" t="s">
        <v>929</v>
      </c>
      <c r="J140" s="28"/>
      <c r="K140" s="28"/>
      <c r="L140" s="28"/>
      <c r="M140" s="28"/>
      <c r="O140" s="22"/>
      <c r="P140" s="28" t="s">
        <v>930</v>
      </c>
      <c r="Q140" s="28"/>
      <c r="R140" s="28"/>
      <c r="S140" s="28"/>
      <c r="T140" s="28"/>
    </row>
    <row r="141" spans="1:20" s="23" customFormat="1" ht="13" x14ac:dyDescent="0.3">
      <c r="A141" s="22"/>
      <c r="B141" s="22"/>
      <c r="C141" s="22"/>
      <c r="D141" s="22" t="s">
        <v>870</v>
      </c>
      <c r="E141" s="22" t="s">
        <v>871</v>
      </c>
      <c r="F141" s="22" t="s">
        <v>872</v>
      </c>
      <c r="G141" s="22"/>
      <c r="H141" s="22"/>
      <c r="I141" s="22"/>
      <c r="K141" s="22" t="s">
        <v>873</v>
      </c>
      <c r="L141" s="22" t="s">
        <v>874</v>
      </c>
      <c r="M141" s="22" t="s">
        <v>875</v>
      </c>
      <c r="O141" s="22"/>
      <c r="P141" s="22"/>
      <c r="R141" s="22" t="s">
        <v>876</v>
      </c>
      <c r="S141" s="22" t="s">
        <v>877</v>
      </c>
      <c r="T141" s="22" t="s">
        <v>878</v>
      </c>
    </row>
    <row r="142" spans="1:20" s="23" customFormat="1" ht="13" x14ac:dyDescent="0.3">
      <c r="A142" s="22"/>
      <c r="B142" s="22" t="s">
        <v>770</v>
      </c>
      <c r="C142" s="22" t="s">
        <v>771</v>
      </c>
      <c r="D142" s="22" t="s">
        <v>931</v>
      </c>
      <c r="E142" s="22" t="s">
        <v>920</v>
      </c>
      <c r="F142" s="22" t="s">
        <v>932</v>
      </c>
      <c r="G142" s="22"/>
      <c r="H142" s="22"/>
      <c r="I142" s="22" t="s">
        <v>773</v>
      </c>
      <c r="J142" s="22" t="s">
        <v>771</v>
      </c>
      <c r="K142" s="22" t="s">
        <v>931</v>
      </c>
      <c r="L142" s="22" t="s">
        <v>920</v>
      </c>
      <c r="M142" s="22" t="s">
        <v>932</v>
      </c>
      <c r="O142" s="22"/>
      <c r="P142" s="22" t="s">
        <v>774</v>
      </c>
      <c r="Q142" s="22" t="s">
        <v>771</v>
      </c>
      <c r="R142" s="22" t="s">
        <v>931</v>
      </c>
      <c r="S142" s="22" t="s">
        <v>920</v>
      </c>
      <c r="T142" s="22" t="s">
        <v>932</v>
      </c>
    </row>
    <row r="143" spans="1:20" s="23" customFormat="1" ht="13" x14ac:dyDescent="0.3">
      <c r="A143" s="22"/>
      <c r="B143" s="22"/>
      <c r="C143" s="22" t="s">
        <v>775</v>
      </c>
      <c r="D143" s="22" t="s">
        <v>931</v>
      </c>
      <c r="E143" s="22" t="s">
        <v>933</v>
      </c>
      <c r="F143" s="22" t="s">
        <v>934</v>
      </c>
      <c r="G143" s="22"/>
      <c r="H143" s="22"/>
      <c r="I143" s="22"/>
      <c r="J143" s="22" t="s">
        <v>775</v>
      </c>
      <c r="K143" s="22" t="s">
        <v>931</v>
      </c>
      <c r="L143" s="22" t="s">
        <v>933</v>
      </c>
      <c r="M143" s="22" t="s">
        <v>934</v>
      </c>
      <c r="O143" s="22"/>
      <c r="P143" s="22"/>
      <c r="Q143" s="22" t="s">
        <v>775</v>
      </c>
      <c r="R143" s="22" t="s">
        <v>931</v>
      </c>
      <c r="S143" s="22" t="s">
        <v>933</v>
      </c>
      <c r="T143" s="22" t="s">
        <v>934</v>
      </c>
    </row>
    <row r="144" spans="1:20" s="23" customFormat="1" ht="13" x14ac:dyDescent="0.3">
      <c r="A144" s="22"/>
      <c r="B144" s="22"/>
      <c r="C144" s="22" t="s">
        <v>777</v>
      </c>
      <c r="D144" s="22" t="s">
        <v>935</v>
      </c>
      <c r="E144" s="22" t="s">
        <v>936</v>
      </c>
      <c r="F144" s="22" t="s">
        <v>937</v>
      </c>
      <c r="G144" s="22"/>
      <c r="H144" s="22"/>
      <c r="I144" s="22"/>
      <c r="J144" s="22" t="s">
        <v>777</v>
      </c>
      <c r="K144" s="22" t="s">
        <v>935</v>
      </c>
      <c r="L144" s="22" t="s">
        <v>936</v>
      </c>
      <c r="M144" s="22" t="s">
        <v>937</v>
      </c>
      <c r="O144" s="22"/>
      <c r="P144" s="22"/>
      <c r="Q144" s="22" t="s">
        <v>777</v>
      </c>
      <c r="R144" s="22" t="s">
        <v>935</v>
      </c>
      <c r="S144" s="22" t="s">
        <v>936</v>
      </c>
      <c r="T144" s="22" t="s">
        <v>937</v>
      </c>
    </row>
    <row r="145" spans="1:20" s="23" customFormat="1" ht="13" x14ac:dyDescent="0.3">
      <c r="A145" s="22"/>
      <c r="B145" s="22"/>
      <c r="C145" s="22" t="s">
        <v>779</v>
      </c>
      <c r="D145" s="22" t="s">
        <v>938</v>
      </c>
      <c r="E145" s="22" t="s">
        <v>933</v>
      </c>
      <c r="F145" s="22" t="s">
        <v>939</v>
      </c>
      <c r="G145" s="22"/>
      <c r="H145" s="22"/>
      <c r="I145" s="22"/>
      <c r="J145" s="22" t="s">
        <v>779</v>
      </c>
      <c r="K145" s="22" t="s">
        <v>938</v>
      </c>
      <c r="L145" s="22" t="s">
        <v>933</v>
      </c>
      <c r="M145" s="22" t="s">
        <v>939</v>
      </c>
      <c r="O145" s="22"/>
      <c r="P145" s="22"/>
      <c r="Q145" s="22" t="s">
        <v>779</v>
      </c>
      <c r="R145" s="22" t="s">
        <v>938</v>
      </c>
      <c r="S145" s="22" t="s">
        <v>933</v>
      </c>
      <c r="T145" s="22" t="s">
        <v>939</v>
      </c>
    </row>
    <row r="146" spans="1:20" s="23" customFormat="1" ht="13" x14ac:dyDescent="0.3">
      <c r="A146" s="22"/>
      <c r="B146" s="22" t="s">
        <v>781</v>
      </c>
      <c r="C146" s="22" t="s">
        <v>771</v>
      </c>
      <c r="D146" s="22" t="s">
        <v>940</v>
      </c>
      <c r="E146" s="22" t="s">
        <v>933</v>
      </c>
      <c r="F146" s="22" t="s">
        <v>931</v>
      </c>
      <c r="G146" s="22"/>
      <c r="H146" s="22"/>
      <c r="I146" s="22" t="s">
        <v>783</v>
      </c>
      <c r="J146" s="22" t="s">
        <v>771</v>
      </c>
      <c r="K146" s="22" t="s">
        <v>940</v>
      </c>
      <c r="L146" s="22" t="s">
        <v>933</v>
      </c>
      <c r="M146" s="22" t="s">
        <v>931</v>
      </c>
      <c r="O146" s="22"/>
      <c r="P146" s="22" t="s">
        <v>784</v>
      </c>
      <c r="Q146" s="22" t="s">
        <v>771</v>
      </c>
      <c r="R146" s="22" t="s">
        <v>940</v>
      </c>
      <c r="S146" s="22" t="s">
        <v>933</v>
      </c>
      <c r="T146" s="22" t="s">
        <v>931</v>
      </c>
    </row>
    <row r="147" spans="1:20" s="23" customFormat="1" ht="13" x14ac:dyDescent="0.3">
      <c r="A147" s="22"/>
      <c r="B147" s="22"/>
      <c r="C147" s="22" t="s">
        <v>775</v>
      </c>
      <c r="D147" s="22" t="s">
        <v>941</v>
      </c>
      <c r="E147" s="22" t="s">
        <v>933</v>
      </c>
      <c r="F147" s="22" t="s">
        <v>942</v>
      </c>
      <c r="G147" s="22"/>
      <c r="H147" s="22"/>
      <c r="I147" s="22"/>
      <c r="J147" s="22" t="s">
        <v>775</v>
      </c>
      <c r="K147" s="22" t="s">
        <v>941</v>
      </c>
      <c r="L147" s="22" t="s">
        <v>933</v>
      </c>
      <c r="M147" s="22" t="s">
        <v>942</v>
      </c>
      <c r="O147" s="22"/>
      <c r="P147" s="22"/>
      <c r="Q147" s="22" t="s">
        <v>775</v>
      </c>
      <c r="R147" s="22" t="s">
        <v>941</v>
      </c>
      <c r="S147" s="22" t="s">
        <v>933</v>
      </c>
      <c r="T147" s="22" t="s">
        <v>942</v>
      </c>
    </row>
    <row r="148" spans="1:20" s="23" customFormat="1" ht="13" x14ac:dyDescent="0.3">
      <c r="A148" s="22"/>
      <c r="B148" s="22"/>
      <c r="C148" s="22" t="s">
        <v>777</v>
      </c>
      <c r="D148" s="22" t="s">
        <v>935</v>
      </c>
      <c r="E148" s="22" t="s">
        <v>936</v>
      </c>
      <c r="F148" s="22" t="s">
        <v>937</v>
      </c>
      <c r="G148" s="22"/>
      <c r="H148" s="22"/>
      <c r="I148" s="22"/>
      <c r="J148" s="22" t="s">
        <v>777</v>
      </c>
      <c r="K148" s="22" t="s">
        <v>935</v>
      </c>
      <c r="L148" s="22" t="s">
        <v>936</v>
      </c>
      <c r="M148" s="22" t="s">
        <v>937</v>
      </c>
      <c r="O148" s="22"/>
      <c r="P148" s="22"/>
      <c r="Q148" s="22" t="s">
        <v>777</v>
      </c>
      <c r="R148" s="22" t="s">
        <v>935</v>
      </c>
      <c r="S148" s="22" t="s">
        <v>936</v>
      </c>
      <c r="T148" s="22" t="s">
        <v>937</v>
      </c>
    </row>
    <row r="149" spans="1:20" s="23" customFormat="1" ht="13" x14ac:dyDescent="0.3">
      <c r="A149" s="22"/>
      <c r="B149" s="22"/>
      <c r="C149" s="22" t="s">
        <v>779</v>
      </c>
      <c r="D149" s="22" t="s">
        <v>943</v>
      </c>
      <c r="E149" s="22" t="s">
        <v>924</v>
      </c>
      <c r="F149" s="22" t="s">
        <v>944</v>
      </c>
      <c r="G149" s="22"/>
      <c r="H149" s="22"/>
      <c r="I149" s="22"/>
      <c r="J149" s="22" t="s">
        <v>779</v>
      </c>
      <c r="K149" s="22" t="s">
        <v>943</v>
      </c>
      <c r="L149" s="22" t="s">
        <v>924</v>
      </c>
      <c r="M149" s="22" t="s">
        <v>944</v>
      </c>
      <c r="O149" s="22"/>
      <c r="P149" s="22"/>
      <c r="Q149" s="22" t="s">
        <v>779</v>
      </c>
      <c r="R149" s="22" t="s">
        <v>943</v>
      </c>
      <c r="S149" s="22" t="s">
        <v>924</v>
      </c>
      <c r="T149" s="22" t="s">
        <v>944</v>
      </c>
    </row>
    <row r="150" spans="1:20" s="23" customFormat="1" ht="13" x14ac:dyDescent="0.3">
      <c r="A150" s="22"/>
      <c r="B150" s="22"/>
      <c r="C150" s="22"/>
      <c r="D150" s="22"/>
      <c r="E150" s="22"/>
      <c r="F150" s="22"/>
      <c r="G150" s="22"/>
      <c r="H150" s="22"/>
      <c r="I150" s="22"/>
      <c r="J150" s="22"/>
      <c r="O150" s="22"/>
      <c r="P150" s="22"/>
      <c r="Q150" s="22"/>
      <c r="R150" s="22"/>
      <c r="S150" s="22"/>
      <c r="T150" s="22"/>
    </row>
    <row r="151" spans="1:20" s="23" customFormat="1" ht="25.5" customHeight="1" x14ac:dyDescent="0.3">
      <c r="A151" s="21" t="s">
        <v>13</v>
      </c>
      <c r="B151" s="27" t="s">
        <v>945</v>
      </c>
      <c r="C151" s="27"/>
      <c r="D151" s="27"/>
      <c r="E151" s="27"/>
      <c r="F151" s="27"/>
      <c r="G151" s="22"/>
      <c r="H151" s="21" t="s">
        <v>13</v>
      </c>
      <c r="I151" s="27" t="s">
        <v>946</v>
      </c>
      <c r="J151" s="27"/>
      <c r="K151" s="27"/>
      <c r="L151" s="27"/>
      <c r="M151" s="27"/>
      <c r="O151" s="21" t="s">
        <v>13</v>
      </c>
      <c r="P151" s="27" t="s">
        <v>947</v>
      </c>
      <c r="Q151" s="27"/>
      <c r="R151" s="27"/>
      <c r="S151" s="27"/>
      <c r="T151" s="27"/>
    </row>
    <row r="152" spans="1:20" s="23" customFormat="1" ht="25.5" customHeight="1" x14ac:dyDescent="0.3">
      <c r="B152" s="28" t="s">
        <v>948</v>
      </c>
      <c r="C152" s="28"/>
      <c r="D152" s="28"/>
      <c r="E152" s="28"/>
      <c r="F152" s="28"/>
      <c r="G152" s="22"/>
      <c r="I152" s="28" t="s">
        <v>949</v>
      </c>
      <c r="J152" s="28"/>
      <c r="K152" s="28"/>
      <c r="L152" s="28"/>
      <c r="M152" s="28"/>
      <c r="O152" s="22"/>
      <c r="P152" s="28" t="s">
        <v>950</v>
      </c>
      <c r="Q152" s="28"/>
      <c r="R152" s="28"/>
      <c r="S152" s="28"/>
      <c r="T152" s="28"/>
    </row>
    <row r="153" spans="1:20" s="23" customFormat="1" ht="13" x14ac:dyDescent="0.3">
      <c r="A153" s="22"/>
      <c r="B153" s="22"/>
      <c r="C153" s="22"/>
      <c r="D153" s="22" t="s">
        <v>870</v>
      </c>
      <c r="E153" s="22" t="s">
        <v>871</v>
      </c>
      <c r="F153" s="22" t="s">
        <v>872</v>
      </c>
      <c r="G153" s="22"/>
      <c r="H153" s="22"/>
      <c r="I153" s="22"/>
      <c r="K153" s="22" t="s">
        <v>873</v>
      </c>
      <c r="L153" s="22" t="s">
        <v>874</v>
      </c>
      <c r="M153" s="22" t="s">
        <v>875</v>
      </c>
      <c r="O153" s="22"/>
      <c r="P153" s="22"/>
      <c r="R153" s="22" t="s">
        <v>876</v>
      </c>
      <c r="S153" s="22" t="s">
        <v>877</v>
      </c>
      <c r="T153" s="22" t="s">
        <v>878</v>
      </c>
    </row>
    <row r="154" spans="1:20" s="23" customFormat="1" ht="13" x14ac:dyDescent="0.3">
      <c r="A154" s="22"/>
      <c r="B154" s="22" t="s">
        <v>770</v>
      </c>
      <c r="C154" s="22" t="s">
        <v>771</v>
      </c>
      <c r="D154" s="22" t="s">
        <v>931</v>
      </c>
      <c r="E154" s="22" t="s">
        <v>920</v>
      </c>
      <c r="F154" s="22" t="s">
        <v>932</v>
      </c>
      <c r="G154" s="22"/>
      <c r="H154" s="22"/>
      <c r="I154" s="22" t="s">
        <v>773</v>
      </c>
      <c r="J154" s="22" t="s">
        <v>771</v>
      </c>
      <c r="K154" s="22" t="s">
        <v>931</v>
      </c>
      <c r="L154" s="22" t="s">
        <v>920</v>
      </c>
      <c r="M154" s="22" t="s">
        <v>932</v>
      </c>
      <c r="O154" s="22"/>
      <c r="P154" s="22" t="s">
        <v>774</v>
      </c>
      <c r="Q154" s="22" t="s">
        <v>771</v>
      </c>
      <c r="R154" s="22" t="s">
        <v>931</v>
      </c>
      <c r="S154" s="22" t="s">
        <v>920</v>
      </c>
      <c r="T154" s="22" t="s">
        <v>932</v>
      </c>
    </row>
    <row r="155" spans="1:20" s="23" customFormat="1" ht="13" x14ac:dyDescent="0.3">
      <c r="A155" s="22"/>
      <c r="B155" s="22"/>
      <c r="C155" s="22" t="s">
        <v>775</v>
      </c>
      <c r="D155" s="22" t="s">
        <v>931</v>
      </c>
      <c r="E155" s="22" t="s">
        <v>933</v>
      </c>
      <c r="F155" s="22" t="s">
        <v>934</v>
      </c>
      <c r="G155" s="22"/>
      <c r="H155" s="22"/>
      <c r="I155" s="22"/>
      <c r="J155" s="22" t="s">
        <v>775</v>
      </c>
      <c r="K155" s="22" t="s">
        <v>931</v>
      </c>
      <c r="L155" s="22" t="s">
        <v>933</v>
      </c>
      <c r="M155" s="22" t="s">
        <v>934</v>
      </c>
      <c r="O155" s="22"/>
      <c r="P155" s="22"/>
      <c r="Q155" s="22" t="s">
        <v>775</v>
      </c>
      <c r="R155" s="22" t="s">
        <v>931</v>
      </c>
      <c r="S155" s="22" t="s">
        <v>933</v>
      </c>
      <c r="T155" s="22" t="s">
        <v>934</v>
      </c>
    </row>
    <row r="156" spans="1:20" s="23" customFormat="1" ht="13" x14ac:dyDescent="0.3">
      <c r="A156" s="22"/>
      <c r="B156" s="22"/>
      <c r="C156" s="22" t="s">
        <v>777</v>
      </c>
      <c r="D156" s="22" t="s">
        <v>935</v>
      </c>
      <c r="E156" s="22" t="s">
        <v>936</v>
      </c>
      <c r="F156" s="22" t="s">
        <v>937</v>
      </c>
      <c r="G156" s="22"/>
      <c r="H156" s="22"/>
      <c r="I156" s="22"/>
      <c r="J156" s="22" t="s">
        <v>777</v>
      </c>
      <c r="K156" s="22" t="s">
        <v>935</v>
      </c>
      <c r="L156" s="22" t="s">
        <v>936</v>
      </c>
      <c r="M156" s="22" t="s">
        <v>937</v>
      </c>
      <c r="O156" s="22"/>
      <c r="P156" s="22"/>
      <c r="Q156" s="22" t="s">
        <v>777</v>
      </c>
      <c r="R156" s="22" t="s">
        <v>935</v>
      </c>
      <c r="S156" s="22" t="s">
        <v>936</v>
      </c>
      <c r="T156" s="22" t="s">
        <v>937</v>
      </c>
    </row>
    <row r="157" spans="1:20" s="23" customFormat="1" ht="13" x14ac:dyDescent="0.3">
      <c r="A157" s="22"/>
      <c r="B157" s="22"/>
      <c r="C157" s="22" t="s">
        <v>779</v>
      </c>
      <c r="D157" s="22" t="s">
        <v>938</v>
      </c>
      <c r="E157" s="22" t="s">
        <v>933</v>
      </c>
      <c r="F157" s="22" t="s">
        <v>939</v>
      </c>
      <c r="G157" s="22"/>
      <c r="H157" s="22"/>
      <c r="I157" s="22"/>
      <c r="J157" s="22" t="s">
        <v>779</v>
      </c>
      <c r="K157" s="22" t="s">
        <v>938</v>
      </c>
      <c r="L157" s="22" t="s">
        <v>933</v>
      </c>
      <c r="M157" s="22" t="s">
        <v>939</v>
      </c>
      <c r="O157" s="22"/>
      <c r="P157" s="22"/>
      <c r="Q157" s="22" t="s">
        <v>779</v>
      </c>
      <c r="R157" s="22" t="s">
        <v>938</v>
      </c>
      <c r="S157" s="22" t="s">
        <v>933</v>
      </c>
      <c r="T157" s="22" t="s">
        <v>939</v>
      </c>
    </row>
    <row r="158" spans="1:20" s="23" customFormat="1" ht="13" x14ac:dyDescent="0.3">
      <c r="A158" s="22"/>
      <c r="B158" s="22" t="s">
        <v>781</v>
      </c>
      <c r="C158" s="22" t="s">
        <v>771</v>
      </c>
      <c r="D158" s="22" t="s">
        <v>940</v>
      </c>
      <c r="E158" s="22" t="s">
        <v>933</v>
      </c>
      <c r="F158" s="22" t="s">
        <v>931</v>
      </c>
      <c r="G158" s="22"/>
      <c r="H158" s="22"/>
      <c r="I158" s="22" t="s">
        <v>783</v>
      </c>
      <c r="J158" s="22" t="s">
        <v>771</v>
      </c>
      <c r="K158" s="22" t="s">
        <v>940</v>
      </c>
      <c r="L158" s="22" t="s">
        <v>933</v>
      </c>
      <c r="M158" s="22" t="s">
        <v>931</v>
      </c>
      <c r="O158" s="22"/>
      <c r="P158" s="22" t="s">
        <v>784</v>
      </c>
      <c r="Q158" s="22" t="s">
        <v>771</v>
      </c>
      <c r="R158" s="22" t="s">
        <v>940</v>
      </c>
      <c r="S158" s="22" t="s">
        <v>933</v>
      </c>
      <c r="T158" s="22" t="s">
        <v>931</v>
      </c>
    </row>
    <row r="159" spans="1:20" s="23" customFormat="1" ht="13" x14ac:dyDescent="0.3">
      <c r="A159" s="22"/>
      <c r="B159" s="22"/>
      <c r="C159" s="22" t="s">
        <v>775</v>
      </c>
      <c r="D159" s="22" t="s">
        <v>941</v>
      </c>
      <c r="E159" s="22" t="s">
        <v>933</v>
      </c>
      <c r="F159" s="22" t="s">
        <v>942</v>
      </c>
      <c r="G159" s="22"/>
      <c r="H159" s="22"/>
      <c r="I159" s="22"/>
      <c r="J159" s="22" t="s">
        <v>775</v>
      </c>
      <c r="K159" s="22" t="s">
        <v>941</v>
      </c>
      <c r="L159" s="22" t="s">
        <v>933</v>
      </c>
      <c r="M159" s="22" t="s">
        <v>942</v>
      </c>
      <c r="O159" s="22"/>
      <c r="P159" s="22"/>
      <c r="Q159" s="22" t="s">
        <v>775</v>
      </c>
      <c r="R159" s="22" t="s">
        <v>941</v>
      </c>
      <c r="S159" s="22" t="s">
        <v>933</v>
      </c>
      <c r="T159" s="22" t="s">
        <v>942</v>
      </c>
    </row>
    <row r="160" spans="1:20" s="23" customFormat="1" ht="13" x14ac:dyDescent="0.3">
      <c r="A160" s="22"/>
      <c r="B160" s="22"/>
      <c r="C160" s="22" t="s">
        <v>777</v>
      </c>
      <c r="D160" s="22" t="s">
        <v>935</v>
      </c>
      <c r="E160" s="22" t="s">
        <v>936</v>
      </c>
      <c r="F160" s="22" t="s">
        <v>937</v>
      </c>
      <c r="G160" s="22"/>
      <c r="H160" s="22"/>
      <c r="I160" s="22"/>
      <c r="J160" s="22" t="s">
        <v>777</v>
      </c>
      <c r="K160" s="22" t="s">
        <v>935</v>
      </c>
      <c r="L160" s="22" t="s">
        <v>936</v>
      </c>
      <c r="M160" s="22" t="s">
        <v>937</v>
      </c>
      <c r="O160" s="22"/>
      <c r="P160" s="22"/>
      <c r="Q160" s="22" t="s">
        <v>777</v>
      </c>
      <c r="R160" s="22" t="s">
        <v>935</v>
      </c>
      <c r="S160" s="22" t="s">
        <v>936</v>
      </c>
      <c r="T160" s="22" t="s">
        <v>937</v>
      </c>
    </row>
    <row r="161" spans="1:20" s="23" customFormat="1" ht="13" x14ac:dyDescent="0.3">
      <c r="A161" s="22"/>
      <c r="B161" s="22"/>
      <c r="C161" s="22" t="s">
        <v>779</v>
      </c>
      <c r="D161" s="22" t="s">
        <v>943</v>
      </c>
      <c r="E161" s="22" t="s">
        <v>924</v>
      </c>
      <c r="F161" s="22" t="s">
        <v>944</v>
      </c>
      <c r="G161" s="22"/>
      <c r="H161" s="22"/>
      <c r="I161" s="22"/>
      <c r="J161" s="22" t="s">
        <v>779</v>
      </c>
      <c r="K161" s="22" t="s">
        <v>943</v>
      </c>
      <c r="L161" s="22" t="s">
        <v>924</v>
      </c>
      <c r="M161" s="22" t="s">
        <v>944</v>
      </c>
      <c r="O161" s="22"/>
      <c r="P161" s="22"/>
      <c r="Q161" s="22" t="s">
        <v>779</v>
      </c>
      <c r="R161" s="22" t="s">
        <v>943</v>
      </c>
      <c r="S161" s="22" t="s">
        <v>924</v>
      </c>
      <c r="T161" s="22" t="s">
        <v>944</v>
      </c>
    </row>
    <row r="162" spans="1:20" s="23" customFormat="1" ht="13" x14ac:dyDescent="0.3">
      <c r="A162" s="22"/>
      <c r="B162" s="22"/>
      <c r="C162" s="22"/>
      <c r="D162" s="22"/>
      <c r="E162" s="22"/>
      <c r="F162" s="22"/>
      <c r="G162" s="22"/>
      <c r="H162" s="22"/>
      <c r="I162" s="22"/>
      <c r="J162" s="22"/>
      <c r="O162" s="22"/>
      <c r="P162" s="22"/>
      <c r="Q162" s="22"/>
      <c r="R162" s="22"/>
      <c r="S162" s="22"/>
      <c r="T162" s="22"/>
    </row>
    <row r="163" spans="1:20" s="23" customFormat="1" ht="25.5" customHeight="1" x14ac:dyDescent="0.3">
      <c r="A163" s="21" t="s">
        <v>14</v>
      </c>
      <c r="B163" s="27" t="s">
        <v>951</v>
      </c>
      <c r="C163" s="27"/>
      <c r="D163" s="27"/>
      <c r="E163" s="27"/>
      <c r="F163" s="27"/>
      <c r="G163" s="22"/>
      <c r="H163" s="21" t="s">
        <v>14</v>
      </c>
      <c r="I163" s="27" t="s">
        <v>952</v>
      </c>
      <c r="J163" s="27"/>
      <c r="K163" s="27"/>
      <c r="L163" s="27"/>
      <c r="M163" s="27"/>
      <c r="O163" s="21" t="s">
        <v>14</v>
      </c>
      <c r="P163" s="27" t="s">
        <v>953</v>
      </c>
      <c r="Q163" s="27"/>
      <c r="R163" s="27"/>
      <c r="S163" s="27"/>
      <c r="T163" s="27"/>
    </row>
    <row r="164" spans="1:20" s="23" customFormat="1" ht="25.5" customHeight="1" x14ac:dyDescent="0.3">
      <c r="B164" s="28" t="s">
        <v>954</v>
      </c>
      <c r="C164" s="28"/>
      <c r="D164" s="28"/>
      <c r="E164" s="28"/>
      <c r="F164" s="28"/>
      <c r="G164" s="22"/>
      <c r="I164" s="28" t="s">
        <v>955</v>
      </c>
      <c r="J164" s="28"/>
      <c r="K164" s="28"/>
      <c r="L164" s="28"/>
      <c r="M164" s="28"/>
      <c r="O164" s="22"/>
      <c r="P164" s="28" t="s">
        <v>956</v>
      </c>
      <c r="Q164" s="28"/>
      <c r="R164" s="28"/>
      <c r="S164" s="28"/>
      <c r="T164" s="28"/>
    </row>
    <row r="165" spans="1:20" s="23" customFormat="1" ht="13" x14ac:dyDescent="0.3">
      <c r="A165" s="22"/>
      <c r="B165" s="22"/>
      <c r="C165" s="22"/>
      <c r="D165" s="22" t="s">
        <v>870</v>
      </c>
      <c r="E165" s="22" t="s">
        <v>871</v>
      </c>
      <c r="F165" s="22" t="s">
        <v>872</v>
      </c>
      <c r="G165" s="22"/>
      <c r="H165" s="22"/>
      <c r="I165" s="22"/>
      <c r="K165" s="22" t="s">
        <v>873</v>
      </c>
      <c r="L165" s="22" t="s">
        <v>874</v>
      </c>
      <c r="M165" s="22" t="s">
        <v>875</v>
      </c>
      <c r="O165" s="22"/>
      <c r="P165" s="22"/>
      <c r="R165" s="22" t="s">
        <v>876</v>
      </c>
      <c r="S165" s="22" t="s">
        <v>877</v>
      </c>
      <c r="T165" s="22" t="s">
        <v>878</v>
      </c>
    </row>
    <row r="166" spans="1:20" s="23" customFormat="1" ht="13" x14ac:dyDescent="0.3">
      <c r="A166" s="22"/>
      <c r="B166" s="22" t="s">
        <v>770</v>
      </c>
      <c r="C166" s="22" t="s">
        <v>771</v>
      </c>
      <c r="D166" s="22" t="s">
        <v>957</v>
      </c>
      <c r="E166" s="22" t="s">
        <v>958</v>
      </c>
      <c r="F166" s="22" t="s">
        <v>959</v>
      </c>
      <c r="G166" s="22"/>
      <c r="H166" s="22"/>
      <c r="I166" s="22" t="s">
        <v>773</v>
      </c>
      <c r="J166" s="22" t="s">
        <v>771</v>
      </c>
      <c r="K166" s="22" t="s">
        <v>957</v>
      </c>
      <c r="L166" s="22" t="s">
        <v>958</v>
      </c>
      <c r="M166" s="22" t="s">
        <v>959</v>
      </c>
      <c r="O166" s="22"/>
      <c r="P166" s="22" t="s">
        <v>774</v>
      </c>
      <c r="Q166" s="22" t="s">
        <v>771</v>
      </c>
      <c r="R166" s="22" t="s">
        <v>957</v>
      </c>
      <c r="S166" s="22" t="s">
        <v>958</v>
      </c>
      <c r="T166" s="22" t="s">
        <v>959</v>
      </c>
    </row>
    <row r="167" spans="1:20" s="23" customFormat="1" ht="13" x14ac:dyDescent="0.3">
      <c r="A167" s="22"/>
      <c r="B167" s="22"/>
      <c r="C167" s="22" t="s">
        <v>775</v>
      </c>
      <c r="D167" s="22" t="s">
        <v>960</v>
      </c>
      <c r="E167" s="22" t="s">
        <v>958</v>
      </c>
      <c r="F167" s="22" t="s">
        <v>961</v>
      </c>
      <c r="G167" s="22"/>
      <c r="H167" s="22"/>
      <c r="I167" s="22"/>
      <c r="J167" s="22" t="s">
        <v>775</v>
      </c>
      <c r="K167" s="22" t="s">
        <v>960</v>
      </c>
      <c r="L167" s="22" t="s">
        <v>958</v>
      </c>
      <c r="M167" s="22" t="s">
        <v>961</v>
      </c>
      <c r="O167" s="22"/>
      <c r="P167" s="22"/>
      <c r="Q167" s="22" t="s">
        <v>775</v>
      </c>
      <c r="R167" s="22" t="s">
        <v>960</v>
      </c>
      <c r="S167" s="22" t="s">
        <v>958</v>
      </c>
      <c r="T167" s="22" t="s">
        <v>961</v>
      </c>
    </row>
    <row r="168" spans="1:20" s="23" customFormat="1" ht="13" x14ac:dyDescent="0.3">
      <c r="A168" s="22"/>
      <c r="B168" s="22"/>
      <c r="C168" s="22" t="s">
        <v>777</v>
      </c>
      <c r="D168" s="22" t="s">
        <v>962</v>
      </c>
      <c r="E168" s="22" t="s">
        <v>963</v>
      </c>
      <c r="F168" s="22" t="s">
        <v>964</v>
      </c>
      <c r="G168" s="22"/>
      <c r="H168" s="22"/>
      <c r="I168" s="22"/>
      <c r="J168" s="22" t="s">
        <v>777</v>
      </c>
      <c r="K168" s="22" t="s">
        <v>962</v>
      </c>
      <c r="L168" s="22" t="s">
        <v>963</v>
      </c>
      <c r="M168" s="22" t="s">
        <v>964</v>
      </c>
      <c r="O168" s="22"/>
      <c r="P168" s="22"/>
      <c r="Q168" s="22" t="s">
        <v>777</v>
      </c>
      <c r="R168" s="22" t="s">
        <v>962</v>
      </c>
      <c r="S168" s="22" t="s">
        <v>963</v>
      </c>
      <c r="T168" s="22" t="s">
        <v>964</v>
      </c>
    </row>
    <row r="169" spans="1:20" s="23" customFormat="1" ht="13" x14ac:dyDescent="0.3">
      <c r="A169" s="22"/>
      <c r="B169" s="22"/>
      <c r="C169" s="22" t="s">
        <v>779</v>
      </c>
      <c r="D169" s="22" t="s">
        <v>965</v>
      </c>
      <c r="E169" s="22" t="s">
        <v>920</v>
      </c>
      <c r="F169" s="22" t="s">
        <v>939</v>
      </c>
      <c r="G169" s="22"/>
      <c r="H169" s="22"/>
      <c r="I169" s="22"/>
      <c r="J169" s="22" t="s">
        <v>779</v>
      </c>
      <c r="K169" s="22" t="s">
        <v>965</v>
      </c>
      <c r="L169" s="22" t="s">
        <v>920</v>
      </c>
      <c r="M169" s="22" t="s">
        <v>939</v>
      </c>
      <c r="O169" s="22"/>
      <c r="P169" s="22"/>
      <c r="Q169" s="22" t="s">
        <v>779</v>
      </c>
      <c r="R169" s="22" t="s">
        <v>965</v>
      </c>
      <c r="S169" s="22" t="s">
        <v>920</v>
      </c>
      <c r="T169" s="22" t="s">
        <v>939</v>
      </c>
    </row>
    <row r="170" spans="1:20" s="23" customFormat="1" ht="13" x14ac:dyDescent="0.3">
      <c r="A170" s="22"/>
      <c r="B170" s="22" t="s">
        <v>781</v>
      </c>
      <c r="C170" s="22" t="s">
        <v>771</v>
      </c>
      <c r="D170" s="22" t="s">
        <v>966</v>
      </c>
      <c r="E170" s="22" t="s">
        <v>958</v>
      </c>
      <c r="F170" s="22" t="s">
        <v>967</v>
      </c>
      <c r="G170" s="22"/>
      <c r="H170" s="22"/>
      <c r="I170" s="22" t="s">
        <v>783</v>
      </c>
      <c r="J170" s="22" t="s">
        <v>771</v>
      </c>
      <c r="K170" s="22" t="s">
        <v>966</v>
      </c>
      <c r="L170" s="22" t="s">
        <v>958</v>
      </c>
      <c r="M170" s="22" t="s">
        <v>967</v>
      </c>
      <c r="O170" s="22"/>
      <c r="P170" s="22" t="s">
        <v>784</v>
      </c>
      <c r="Q170" s="22" t="s">
        <v>771</v>
      </c>
      <c r="R170" s="22" t="s">
        <v>966</v>
      </c>
      <c r="S170" s="22" t="s">
        <v>958</v>
      </c>
      <c r="T170" s="22" t="s">
        <v>967</v>
      </c>
    </row>
    <row r="171" spans="1:20" s="23" customFormat="1" ht="13" x14ac:dyDescent="0.3">
      <c r="A171" s="22"/>
      <c r="B171" s="22"/>
      <c r="C171" s="22" t="s">
        <v>775</v>
      </c>
      <c r="D171" s="22" t="s">
        <v>968</v>
      </c>
      <c r="E171" s="22" t="s">
        <v>958</v>
      </c>
      <c r="F171" s="22" t="s">
        <v>969</v>
      </c>
      <c r="G171" s="22"/>
      <c r="H171" s="22"/>
      <c r="I171" s="22"/>
      <c r="J171" s="22" t="s">
        <v>775</v>
      </c>
      <c r="K171" s="22" t="s">
        <v>968</v>
      </c>
      <c r="L171" s="22" t="s">
        <v>958</v>
      </c>
      <c r="M171" s="22" t="s">
        <v>969</v>
      </c>
      <c r="O171" s="22"/>
      <c r="P171" s="22"/>
      <c r="Q171" s="22" t="s">
        <v>775</v>
      </c>
      <c r="R171" s="22" t="s">
        <v>968</v>
      </c>
      <c r="S171" s="22" t="s">
        <v>958</v>
      </c>
      <c r="T171" s="22" t="s">
        <v>969</v>
      </c>
    </row>
    <row r="172" spans="1:20" s="23" customFormat="1" ht="13" x14ac:dyDescent="0.3">
      <c r="A172" s="22"/>
      <c r="B172" s="22"/>
      <c r="C172" s="22" t="s">
        <v>777</v>
      </c>
      <c r="D172" s="22" t="s">
        <v>962</v>
      </c>
      <c r="E172" s="22" t="s">
        <v>963</v>
      </c>
      <c r="F172" s="22" t="s">
        <v>964</v>
      </c>
      <c r="G172" s="22"/>
      <c r="H172" s="22"/>
      <c r="I172" s="22"/>
      <c r="J172" s="22" t="s">
        <v>777</v>
      </c>
      <c r="K172" s="22" t="s">
        <v>962</v>
      </c>
      <c r="L172" s="22" t="s">
        <v>963</v>
      </c>
      <c r="M172" s="22" t="s">
        <v>964</v>
      </c>
      <c r="O172" s="22"/>
      <c r="P172" s="22"/>
      <c r="Q172" s="22" t="s">
        <v>777</v>
      </c>
      <c r="R172" s="22" t="s">
        <v>962</v>
      </c>
      <c r="S172" s="22" t="s">
        <v>963</v>
      </c>
      <c r="T172" s="22" t="s">
        <v>964</v>
      </c>
    </row>
    <row r="173" spans="1:20" s="23" customFormat="1" ht="13" x14ac:dyDescent="0.3">
      <c r="A173" s="22"/>
      <c r="B173" s="22"/>
      <c r="C173" s="22" t="s">
        <v>779</v>
      </c>
      <c r="D173" s="22" t="s">
        <v>965</v>
      </c>
      <c r="E173" s="22" t="s">
        <v>920</v>
      </c>
      <c r="F173" s="22" t="s">
        <v>939</v>
      </c>
      <c r="G173" s="22"/>
      <c r="H173" s="22"/>
      <c r="I173" s="22"/>
      <c r="J173" s="22" t="s">
        <v>779</v>
      </c>
      <c r="K173" s="22" t="s">
        <v>965</v>
      </c>
      <c r="L173" s="22" t="s">
        <v>920</v>
      </c>
      <c r="M173" s="22" t="s">
        <v>939</v>
      </c>
      <c r="O173" s="22"/>
      <c r="P173" s="22"/>
      <c r="Q173" s="22" t="s">
        <v>779</v>
      </c>
      <c r="R173" s="22" t="s">
        <v>965</v>
      </c>
      <c r="S173" s="22" t="s">
        <v>920</v>
      </c>
      <c r="T173" s="22" t="s">
        <v>939</v>
      </c>
    </row>
    <row r="174" spans="1:20" s="23" customFormat="1" ht="13" x14ac:dyDescent="0.3">
      <c r="A174" s="22"/>
      <c r="B174" s="22"/>
      <c r="C174" s="22"/>
      <c r="D174" s="22"/>
      <c r="E174" s="22"/>
      <c r="F174" s="22"/>
      <c r="G174" s="22"/>
      <c r="H174" s="22"/>
      <c r="I174" s="22"/>
      <c r="J174" s="22"/>
      <c r="O174" s="22"/>
      <c r="P174" s="22"/>
      <c r="Q174" s="22"/>
      <c r="R174" s="22"/>
      <c r="S174" s="22"/>
      <c r="T174" s="22"/>
    </row>
    <row r="175" spans="1:20" s="23" customFormat="1" ht="25.5" customHeight="1" x14ac:dyDescent="0.3">
      <c r="A175" s="21" t="s">
        <v>15</v>
      </c>
      <c r="B175" s="27" t="s">
        <v>970</v>
      </c>
      <c r="C175" s="27"/>
      <c r="D175" s="27"/>
      <c r="E175" s="27"/>
      <c r="F175" s="27"/>
      <c r="G175" s="22"/>
      <c r="H175" s="21" t="s">
        <v>15</v>
      </c>
      <c r="I175" s="27" t="s">
        <v>971</v>
      </c>
      <c r="J175" s="27"/>
      <c r="K175" s="27"/>
      <c r="L175" s="27"/>
      <c r="M175" s="27"/>
      <c r="O175" s="21" t="s">
        <v>15</v>
      </c>
      <c r="P175" s="27" t="s">
        <v>972</v>
      </c>
      <c r="Q175" s="27"/>
      <c r="R175" s="27"/>
      <c r="S175" s="27"/>
      <c r="T175" s="27"/>
    </row>
    <row r="176" spans="1:20" s="23" customFormat="1" ht="25.5" customHeight="1" x14ac:dyDescent="0.3">
      <c r="B176" s="28" t="s">
        <v>973</v>
      </c>
      <c r="C176" s="28"/>
      <c r="D176" s="28"/>
      <c r="E176" s="28"/>
      <c r="F176" s="28"/>
      <c r="G176" s="22"/>
      <c r="I176" s="28" t="s">
        <v>974</v>
      </c>
      <c r="J176" s="28"/>
      <c r="K176" s="28"/>
      <c r="L176" s="28"/>
      <c r="M176" s="28"/>
      <c r="O176" s="22"/>
      <c r="P176" s="28" t="s">
        <v>975</v>
      </c>
      <c r="Q176" s="28"/>
      <c r="R176" s="28"/>
      <c r="S176" s="28"/>
      <c r="T176" s="28"/>
    </row>
    <row r="177" spans="1:20" s="23" customFormat="1" ht="13" x14ac:dyDescent="0.3">
      <c r="A177" s="22"/>
      <c r="B177" s="22"/>
      <c r="C177" s="22"/>
      <c r="D177" s="22" t="s">
        <v>870</v>
      </c>
      <c r="E177" s="22" t="s">
        <v>871</v>
      </c>
      <c r="F177" s="22" t="s">
        <v>872</v>
      </c>
      <c r="G177" s="22"/>
      <c r="H177" s="22"/>
      <c r="I177" s="22"/>
      <c r="K177" s="22" t="s">
        <v>873</v>
      </c>
      <c r="L177" s="22" t="s">
        <v>874</v>
      </c>
      <c r="M177" s="22" t="s">
        <v>875</v>
      </c>
      <c r="O177" s="22"/>
      <c r="P177" s="22"/>
      <c r="R177" s="22" t="s">
        <v>876</v>
      </c>
      <c r="S177" s="22" t="s">
        <v>877</v>
      </c>
      <c r="T177" s="22" t="s">
        <v>878</v>
      </c>
    </row>
    <row r="178" spans="1:20" s="23" customFormat="1" ht="13" x14ac:dyDescent="0.3">
      <c r="A178" s="22"/>
      <c r="B178" s="22" t="s">
        <v>770</v>
      </c>
      <c r="C178" s="22" t="s">
        <v>771</v>
      </c>
      <c r="D178" s="22" t="s">
        <v>976</v>
      </c>
      <c r="E178" s="22" t="s">
        <v>977</v>
      </c>
      <c r="F178" s="22" t="s">
        <v>978</v>
      </c>
      <c r="G178" s="22"/>
      <c r="H178" s="22"/>
      <c r="I178" s="22" t="s">
        <v>773</v>
      </c>
      <c r="J178" s="22" t="s">
        <v>771</v>
      </c>
      <c r="K178" s="22" t="s">
        <v>976</v>
      </c>
      <c r="L178" s="22" t="s">
        <v>977</v>
      </c>
      <c r="M178" s="22" t="s">
        <v>978</v>
      </c>
      <c r="O178" s="22"/>
      <c r="P178" s="22" t="s">
        <v>774</v>
      </c>
      <c r="Q178" s="22" t="s">
        <v>771</v>
      </c>
      <c r="R178" s="22" t="s">
        <v>976</v>
      </c>
      <c r="S178" s="22" t="s">
        <v>977</v>
      </c>
      <c r="T178" s="22" t="s">
        <v>978</v>
      </c>
    </row>
    <row r="179" spans="1:20" s="23" customFormat="1" ht="13" x14ac:dyDescent="0.3">
      <c r="A179" s="22"/>
      <c r="B179" s="22"/>
      <c r="C179" s="22" t="s">
        <v>775</v>
      </c>
      <c r="D179" s="22" t="s">
        <v>979</v>
      </c>
      <c r="E179" s="22" t="s">
        <v>980</v>
      </c>
      <c r="F179" s="22" t="s">
        <v>981</v>
      </c>
      <c r="G179" s="22"/>
      <c r="H179" s="22"/>
      <c r="I179" s="22"/>
      <c r="J179" s="22" t="s">
        <v>775</v>
      </c>
      <c r="K179" s="22" t="s">
        <v>979</v>
      </c>
      <c r="L179" s="22" t="s">
        <v>980</v>
      </c>
      <c r="M179" s="22" t="s">
        <v>981</v>
      </c>
      <c r="O179" s="22"/>
      <c r="P179" s="22"/>
      <c r="Q179" s="22" t="s">
        <v>775</v>
      </c>
      <c r="R179" s="22" t="s">
        <v>979</v>
      </c>
      <c r="S179" s="22" t="s">
        <v>980</v>
      </c>
      <c r="T179" s="22" t="s">
        <v>981</v>
      </c>
    </row>
    <row r="180" spans="1:20" s="23" customFormat="1" ht="13" x14ac:dyDescent="0.3">
      <c r="A180" s="22"/>
      <c r="B180" s="22"/>
      <c r="C180" s="22" t="s">
        <v>777</v>
      </c>
      <c r="D180" s="22" t="s">
        <v>982</v>
      </c>
      <c r="E180" s="22" t="s">
        <v>983</v>
      </c>
      <c r="F180" s="22" t="s">
        <v>984</v>
      </c>
      <c r="G180" s="22"/>
      <c r="H180" s="22"/>
      <c r="I180" s="22"/>
      <c r="J180" s="22" t="s">
        <v>777</v>
      </c>
      <c r="K180" s="22" t="s">
        <v>982</v>
      </c>
      <c r="L180" s="22" t="s">
        <v>983</v>
      </c>
      <c r="M180" s="22" t="s">
        <v>984</v>
      </c>
      <c r="O180" s="22"/>
      <c r="P180" s="22"/>
      <c r="Q180" s="22" t="s">
        <v>777</v>
      </c>
      <c r="R180" s="22" t="s">
        <v>982</v>
      </c>
      <c r="S180" s="22" t="s">
        <v>983</v>
      </c>
      <c r="T180" s="22" t="s">
        <v>984</v>
      </c>
    </row>
    <row r="181" spans="1:20" s="23" customFormat="1" ht="13" x14ac:dyDescent="0.3">
      <c r="A181" s="22"/>
      <c r="B181" s="22"/>
      <c r="C181" s="22" t="s">
        <v>779</v>
      </c>
      <c r="D181" s="22" t="s">
        <v>985</v>
      </c>
      <c r="E181" s="22" t="s">
        <v>986</v>
      </c>
      <c r="F181" s="22" t="s">
        <v>987</v>
      </c>
      <c r="G181" s="22"/>
      <c r="H181" s="22"/>
      <c r="I181" s="22"/>
      <c r="J181" s="22" t="s">
        <v>779</v>
      </c>
      <c r="K181" s="22" t="s">
        <v>985</v>
      </c>
      <c r="L181" s="22" t="s">
        <v>986</v>
      </c>
      <c r="M181" s="22" t="s">
        <v>987</v>
      </c>
      <c r="O181" s="22"/>
      <c r="P181" s="22"/>
      <c r="Q181" s="22" t="s">
        <v>779</v>
      </c>
      <c r="R181" s="22" t="s">
        <v>985</v>
      </c>
      <c r="S181" s="22" t="s">
        <v>986</v>
      </c>
      <c r="T181" s="22" t="s">
        <v>987</v>
      </c>
    </row>
    <row r="182" spans="1:20" s="23" customFormat="1" ht="13" x14ac:dyDescent="0.3">
      <c r="A182" s="22"/>
      <c r="B182" s="22" t="s">
        <v>781</v>
      </c>
      <c r="C182" s="22" t="s">
        <v>771</v>
      </c>
      <c r="D182" s="22" t="s">
        <v>976</v>
      </c>
      <c r="E182" s="22" t="s">
        <v>977</v>
      </c>
      <c r="F182" s="22" t="s">
        <v>978</v>
      </c>
      <c r="G182" s="22"/>
      <c r="H182" s="22"/>
      <c r="I182" s="22" t="s">
        <v>783</v>
      </c>
      <c r="J182" s="22" t="s">
        <v>771</v>
      </c>
      <c r="K182" s="22" t="s">
        <v>976</v>
      </c>
      <c r="L182" s="22" t="s">
        <v>977</v>
      </c>
      <c r="M182" s="22" t="s">
        <v>978</v>
      </c>
      <c r="O182" s="22"/>
      <c r="P182" s="22" t="s">
        <v>784</v>
      </c>
      <c r="Q182" s="22" t="s">
        <v>771</v>
      </c>
      <c r="R182" s="22" t="s">
        <v>976</v>
      </c>
      <c r="S182" s="22" t="s">
        <v>977</v>
      </c>
      <c r="T182" s="22" t="s">
        <v>978</v>
      </c>
    </row>
    <row r="183" spans="1:20" s="23" customFormat="1" ht="13" x14ac:dyDescent="0.3">
      <c r="A183" s="22"/>
      <c r="B183" s="22"/>
      <c r="C183" s="22" t="s">
        <v>775</v>
      </c>
      <c r="D183" s="22" t="s">
        <v>979</v>
      </c>
      <c r="E183" s="22" t="s">
        <v>980</v>
      </c>
      <c r="F183" s="22" t="s">
        <v>981</v>
      </c>
      <c r="G183" s="22"/>
      <c r="H183" s="22"/>
      <c r="I183" s="22"/>
      <c r="J183" s="22" t="s">
        <v>775</v>
      </c>
      <c r="K183" s="22" t="s">
        <v>979</v>
      </c>
      <c r="L183" s="22" t="s">
        <v>980</v>
      </c>
      <c r="M183" s="22" t="s">
        <v>981</v>
      </c>
      <c r="O183" s="22"/>
      <c r="P183" s="22"/>
      <c r="Q183" s="22" t="s">
        <v>775</v>
      </c>
      <c r="R183" s="22" t="s">
        <v>979</v>
      </c>
      <c r="S183" s="22" t="s">
        <v>980</v>
      </c>
      <c r="T183" s="22" t="s">
        <v>981</v>
      </c>
    </row>
    <row r="184" spans="1:20" s="23" customFormat="1" ht="13" x14ac:dyDescent="0.3">
      <c r="A184" s="22"/>
      <c r="B184" s="22"/>
      <c r="C184" s="22" t="s">
        <v>777</v>
      </c>
      <c r="D184" s="22" t="s">
        <v>982</v>
      </c>
      <c r="E184" s="22" t="s">
        <v>983</v>
      </c>
      <c r="F184" s="22" t="s">
        <v>984</v>
      </c>
      <c r="G184" s="22"/>
      <c r="H184" s="22"/>
      <c r="I184" s="22"/>
      <c r="J184" s="22" t="s">
        <v>777</v>
      </c>
      <c r="K184" s="22" t="s">
        <v>982</v>
      </c>
      <c r="L184" s="22" t="s">
        <v>983</v>
      </c>
      <c r="M184" s="22" t="s">
        <v>984</v>
      </c>
      <c r="O184" s="22"/>
      <c r="P184" s="22"/>
      <c r="Q184" s="22" t="s">
        <v>777</v>
      </c>
      <c r="R184" s="22" t="s">
        <v>982</v>
      </c>
      <c r="S184" s="22" t="s">
        <v>983</v>
      </c>
      <c r="T184" s="22" t="s">
        <v>984</v>
      </c>
    </row>
    <row r="185" spans="1:20" s="23" customFormat="1" ht="13" x14ac:dyDescent="0.3">
      <c r="A185" s="22"/>
      <c r="B185" s="22"/>
      <c r="C185" s="22" t="s">
        <v>779</v>
      </c>
      <c r="D185" s="22" t="s">
        <v>985</v>
      </c>
      <c r="E185" s="22" t="s">
        <v>986</v>
      </c>
      <c r="F185" s="22" t="s">
        <v>987</v>
      </c>
      <c r="G185" s="22"/>
      <c r="H185" s="22"/>
      <c r="I185" s="22"/>
      <c r="J185" s="22" t="s">
        <v>779</v>
      </c>
      <c r="K185" s="22" t="s">
        <v>985</v>
      </c>
      <c r="L185" s="22" t="s">
        <v>986</v>
      </c>
      <c r="M185" s="22" t="s">
        <v>987</v>
      </c>
      <c r="O185" s="22"/>
      <c r="P185" s="22"/>
      <c r="Q185" s="22" t="s">
        <v>779</v>
      </c>
      <c r="R185" s="22" t="s">
        <v>985</v>
      </c>
      <c r="S185" s="22" t="s">
        <v>986</v>
      </c>
      <c r="T185" s="22" t="s">
        <v>987</v>
      </c>
    </row>
    <row r="186" spans="1:20" s="19" customFormat="1" x14ac:dyDescent="0.3">
      <c r="A186" s="22"/>
      <c r="B186" s="22"/>
      <c r="C186" s="22"/>
      <c r="D186" s="22"/>
      <c r="E186" s="22"/>
      <c r="F186" s="22"/>
      <c r="G186" s="22"/>
      <c r="H186" s="22"/>
      <c r="I186" s="22"/>
      <c r="O186" s="20"/>
      <c r="P186" s="20"/>
      <c r="Q186" s="20"/>
      <c r="R186" s="20"/>
      <c r="S186" s="20"/>
      <c r="T186" s="20"/>
    </row>
    <row r="190" spans="1:20" x14ac:dyDescent="0.3">
      <c r="C190" s="15"/>
      <c r="D190" s="15"/>
      <c r="E190" s="15"/>
      <c r="F190" s="15"/>
      <c r="G190" s="15"/>
      <c r="H190" s="15"/>
      <c r="O190" s="10"/>
      <c r="P190" s="10"/>
      <c r="Q190" s="10"/>
      <c r="R190" s="10"/>
      <c r="S190" s="10"/>
      <c r="T190" s="10"/>
    </row>
    <row r="191" spans="1:20" x14ac:dyDescent="0.3">
      <c r="C191" s="15"/>
      <c r="D191" s="15"/>
      <c r="E191" s="15"/>
      <c r="F191" s="15"/>
      <c r="G191" s="15"/>
      <c r="H191" s="15"/>
      <c r="O191" s="10"/>
      <c r="P191" s="10"/>
      <c r="Q191" s="10"/>
      <c r="R191" s="10"/>
      <c r="S191" s="10"/>
      <c r="T191" s="10"/>
    </row>
    <row r="192" spans="1:20" x14ac:dyDescent="0.3">
      <c r="C192" s="15"/>
      <c r="D192" s="15"/>
      <c r="E192" s="15"/>
      <c r="F192" s="15"/>
      <c r="G192" s="15"/>
      <c r="H192" s="15"/>
      <c r="O192" s="10"/>
      <c r="P192" s="10"/>
      <c r="Q192" s="10"/>
      <c r="R192" s="10"/>
      <c r="S192" s="10"/>
      <c r="T192" s="10"/>
    </row>
    <row r="193" spans="3:20" x14ac:dyDescent="0.3">
      <c r="C193" s="15"/>
      <c r="D193" s="15"/>
      <c r="E193" s="15"/>
      <c r="F193" s="15"/>
      <c r="G193" s="15"/>
      <c r="H193" s="15"/>
      <c r="O193" s="10"/>
      <c r="P193" s="10"/>
      <c r="Q193" s="10"/>
      <c r="R193" s="10"/>
      <c r="S193" s="10"/>
      <c r="T193" s="10"/>
    </row>
  </sheetData>
  <mergeCells count="102">
    <mergeCell ref="A2:E2"/>
    <mergeCell ref="H2:L2"/>
    <mergeCell ref="O2:S2"/>
    <mergeCell ref="A4:F4"/>
    <mergeCell ref="H4:M4"/>
    <mergeCell ref="O4:T4"/>
    <mergeCell ref="B12:F12"/>
    <mergeCell ref="I12:M12"/>
    <mergeCell ref="P12:T12"/>
    <mergeCell ref="B13:F13"/>
    <mergeCell ref="I13:M13"/>
    <mergeCell ref="P13:T13"/>
    <mergeCell ref="A6:F6"/>
    <mergeCell ref="H6:M6"/>
    <mergeCell ref="O6:T6"/>
    <mergeCell ref="A8:E8"/>
    <mergeCell ref="H8:L8"/>
    <mergeCell ref="O8:S8"/>
    <mergeCell ref="B34:F34"/>
    <mergeCell ref="I34:M34"/>
    <mergeCell ref="P34:T34"/>
    <mergeCell ref="B35:F35"/>
    <mergeCell ref="I35:M35"/>
    <mergeCell ref="P35:T35"/>
    <mergeCell ref="B23:F23"/>
    <mergeCell ref="I23:M23"/>
    <mergeCell ref="P23:T23"/>
    <mergeCell ref="B24:F24"/>
    <mergeCell ref="I24:M24"/>
    <mergeCell ref="P24:T24"/>
    <mergeCell ref="B56:F56"/>
    <mergeCell ref="I56:M56"/>
    <mergeCell ref="P56:T56"/>
    <mergeCell ref="B57:F57"/>
    <mergeCell ref="I57:M57"/>
    <mergeCell ref="P57:T57"/>
    <mergeCell ref="B45:F45"/>
    <mergeCell ref="I45:M45"/>
    <mergeCell ref="P45:T45"/>
    <mergeCell ref="B46:F46"/>
    <mergeCell ref="I46:M46"/>
    <mergeCell ref="P46:T46"/>
    <mergeCell ref="B80:F80"/>
    <mergeCell ref="I80:M80"/>
    <mergeCell ref="P80:T80"/>
    <mergeCell ref="B81:F81"/>
    <mergeCell ref="I81:M81"/>
    <mergeCell ref="P81:T81"/>
    <mergeCell ref="B68:F68"/>
    <mergeCell ref="I68:M68"/>
    <mergeCell ref="P68:T68"/>
    <mergeCell ref="B69:F69"/>
    <mergeCell ref="I69:M69"/>
    <mergeCell ref="P69:T69"/>
    <mergeCell ref="B103:F103"/>
    <mergeCell ref="I103:M103"/>
    <mergeCell ref="P103:T103"/>
    <mergeCell ref="B104:F104"/>
    <mergeCell ref="I104:M104"/>
    <mergeCell ref="P104:T104"/>
    <mergeCell ref="B92:F92"/>
    <mergeCell ref="I92:M92"/>
    <mergeCell ref="P92:T92"/>
    <mergeCell ref="B93:F93"/>
    <mergeCell ref="I93:M93"/>
    <mergeCell ref="P93:T93"/>
    <mergeCell ref="B127:F127"/>
    <mergeCell ref="I127:M127"/>
    <mergeCell ref="P127:T127"/>
    <mergeCell ref="B128:F128"/>
    <mergeCell ref="I128:M128"/>
    <mergeCell ref="P128:T128"/>
    <mergeCell ref="B115:F115"/>
    <mergeCell ref="I115:M115"/>
    <mergeCell ref="P115:T115"/>
    <mergeCell ref="B116:F116"/>
    <mergeCell ref="I116:M116"/>
    <mergeCell ref="P116:T116"/>
    <mergeCell ref="B151:F151"/>
    <mergeCell ref="I151:M151"/>
    <mergeCell ref="P151:T151"/>
    <mergeCell ref="B152:F152"/>
    <mergeCell ref="I152:M152"/>
    <mergeCell ref="P152:T152"/>
    <mergeCell ref="B139:F139"/>
    <mergeCell ref="I139:M139"/>
    <mergeCell ref="P139:T139"/>
    <mergeCell ref="B140:F140"/>
    <mergeCell ref="I140:M140"/>
    <mergeCell ref="P140:T140"/>
    <mergeCell ref="B175:F175"/>
    <mergeCell ref="I175:M175"/>
    <mergeCell ref="P175:T175"/>
    <mergeCell ref="B176:F176"/>
    <mergeCell ref="I176:M176"/>
    <mergeCell ref="P176:T176"/>
    <mergeCell ref="B163:F163"/>
    <mergeCell ref="I163:M163"/>
    <mergeCell ref="P163:T163"/>
    <mergeCell ref="B164:F164"/>
    <mergeCell ref="I164:M164"/>
    <mergeCell ref="P164:T16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92"/>
  <sheetViews>
    <sheetView workbookViewId="0">
      <selection activeCell="K8" sqref="K8"/>
    </sheetView>
  </sheetViews>
  <sheetFormatPr defaultColWidth="8.7265625" defaultRowHeight="14.5" x14ac:dyDescent="0.35"/>
  <cols>
    <col min="1" max="1" width="7" customWidth="1"/>
    <col min="2" max="2" width="45.26953125" customWidth="1"/>
    <col min="3" max="3" width="13.7265625" customWidth="1"/>
    <col min="4" max="4" width="15.54296875" customWidth="1"/>
    <col min="5" max="5" width="20" customWidth="1"/>
    <col min="6" max="6" width="13.7265625" customWidth="1"/>
    <col min="7" max="7" width="19" customWidth="1"/>
    <col min="8" max="8" width="13.7265625" customWidth="1"/>
    <col min="9" max="9" width="21.453125" customWidth="1"/>
  </cols>
  <sheetData>
    <row r="1" spans="1:9" ht="20" x14ac:dyDescent="0.4">
      <c r="A1" s="25" t="s">
        <v>996</v>
      </c>
      <c r="B1" s="35"/>
      <c r="C1" s="34" t="s">
        <v>997</v>
      </c>
      <c r="D1" s="26"/>
      <c r="E1" s="26" t="s">
        <v>748</v>
      </c>
      <c r="F1" s="26"/>
      <c r="G1" s="26"/>
      <c r="H1" s="26"/>
      <c r="I1" s="26"/>
    </row>
    <row r="2" spans="1:9" x14ac:dyDescent="0.35">
      <c r="A2" s="24" t="s">
        <v>0</v>
      </c>
      <c r="B2" s="24" t="s">
        <v>988</v>
      </c>
      <c r="C2" s="24" t="s">
        <v>989</v>
      </c>
      <c r="D2" s="24" t="s">
        <v>990</v>
      </c>
      <c r="E2" s="24" t="s">
        <v>991</v>
      </c>
      <c r="F2" s="24" t="s">
        <v>992</v>
      </c>
      <c r="G2" s="24" t="s">
        <v>993</v>
      </c>
      <c r="H2" s="24" t="s">
        <v>994</v>
      </c>
      <c r="I2" s="24" t="s">
        <v>995</v>
      </c>
    </row>
    <row r="3" spans="1:9" ht="14.5" customHeight="1" x14ac:dyDescent="0.35">
      <c r="A3" s="36">
        <v>738</v>
      </c>
      <c r="B3" s="37" t="str">
        <f>VLOOKUP(A3,[1]ID_VSEID_NAME!A:C,3,FALSE)</f>
        <v>Steiner Energie AG</v>
      </c>
      <c r="C3" s="2" t="s">
        <v>676</v>
      </c>
      <c r="D3" s="37" t="s">
        <v>1</v>
      </c>
      <c r="E3" s="36">
        <v>8.6999999999999993</v>
      </c>
      <c r="F3" s="36">
        <v>18.2</v>
      </c>
      <c r="G3" s="36">
        <v>0.87</v>
      </c>
      <c r="H3" s="36">
        <v>2.2999999999999998</v>
      </c>
      <c r="I3" s="36">
        <v>30.07</v>
      </c>
    </row>
    <row r="4" spans="1:9" ht="14.5" customHeight="1" x14ac:dyDescent="0.35">
      <c r="A4" s="36">
        <v>738</v>
      </c>
      <c r="B4" s="37" t="str">
        <f>VLOOKUP(A4,[1]ID_VSEID_NAME!A:C,3,FALSE)</f>
        <v>Steiner Energie AG</v>
      </c>
      <c r="C4" s="2" t="s">
        <v>676</v>
      </c>
      <c r="D4" s="37" t="s">
        <v>2</v>
      </c>
      <c r="E4" s="36">
        <v>8.6403999999999996</v>
      </c>
      <c r="F4" s="36">
        <v>17.715599999999998</v>
      </c>
      <c r="G4" s="36">
        <v>0.86399999999999999</v>
      </c>
      <c r="H4" s="36">
        <v>2.2999999999999998</v>
      </c>
      <c r="I4" s="36">
        <v>29.52</v>
      </c>
    </row>
    <row r="5" spans="1:9" ht="14.5" customHeight="1" x14ac:dyDescent="0.35">
      <c r="A5" s="36">
        <v>738</v>
      </c>
      <c r="B5" s="37" t="str">
        <f>VLOOKUP(A5,[1]ID_VSEID_NAME!A:C,3,FALSE)</f>
        <v>Steiner Energie AG</v>
      </c>
      <c r="C5" s="2" t="s">
        <v>676</v>
      </c>
      <c r="D5" s="37" t="s">
        <v>3</v>
      </c>
      <c r="E5" s="36">
        <v>8.2668888888888894</v>
      </c>
      <c r="F5" s="36">
        <v>16.730888888888899</v>
      </c>
      <c r="G5" s="36">
        <v>0.82699999999999996</v>
      </c>
      <c r="H5" s="36">
        <v>2.2999999999999998</v>
      </c>
      <c r="I5" s="36">
        <v>28.124777777777801</v>
      </c>
    </row>
    <row r="6" spans="1:9" ht="14.5" customHeight="1" x14ac:dyDescent="0.35">
      <c r="A6" s="36">
        <v>738</v>
      </c>
      <c r="B6" s="37" t="str">
        <f>VLOOKUP(A6,[1]ID_VSEID_NAME!A:C,3,FALSE)</f>
        <v>Steiner Energie AG</v>
      </c>
      <c r="C6" s="2" t="s">
        <v>676</v>
      </c>
      <c r="D6" s="37" t="s">
        <v>4</v>
      </c>
      <c r="E6" s="36">
        <v>8.6176666666666701</v>
      </c>
      <c r="F6" s="36">
        <v>17.655666666666701</v>
      </c>
      <c r="G6" s="36">
        <v>0.86199999999999999</v>
      </c>
      <c r="H6" s="36">
        <v>2.2999999999999998</v>
      </c>
      <c r="I6" s="36">
        <v>29.4353333333333</v>
      </c>
    </row>
    <row r="7" spans="1:9" ht="14.5" customHeight="1" x14ac:dyDescent="0.35">
      <c r="A7" s="36">
        <v>738</v>
      </c>
      <c r="B7" s="37" t="str">
        <f>VLOOKUP(A7,[1]ID_VSEID_NAME!A:C,3,FALSE)</f>
        <v>Steiner Energie AG</v>
      </c>
      <c r="C7" s="2" t="s">
        <v>676</v>
      </c>
      <c r="D7" s="37" t="s">
        <v>5</v>
      </c>
      <c r="E7" s="36">
        <v>8.2994000000000003</v>
      </c>
      <c r="F7" s="36">
        <v>16.816600000000001</v>
      </c>
      <c r="G7" s="36">
        <v>0.83</v>
      </c>
      <c r="H7" s="36">
        <v>2.2999999999999998</v>
      </c>
      <c r="I7" s="36">
        <v>28.245999999999999</v>
      </c>
    </row>
    <row r="8" spans="1:9" ht="14.5" customHeight="1" x14ac:dyDescent="0.35">
      <c r="A8" s="36">
        <v>738</v>
      </c>
      <c r="B8" s="37" t="str">
        <f>VLOOKUP(A8,[1]ID_VSEID_NAME!A:C,3,FALSE)</f>
        <v>Steiner Energie AG</v>
      </c>
      <c r="C8" s="2" t="s">
        <v>676</v>
      </c>
      <c r="D8" s="37" t="s">
        <v>6</v>
      </c>
      <c r="E8" s="36">
        <v>6.3127000000000004</v>
      </c>
      <c r="F8" s="36">
        <v>15.89498</v>
      </c>
      <c r="G8" s="36">
        <v>0.63100000000000001</v>
      </c>
      <c r="H8" s="36">
        <v>2.2999999999999998</v>
      </c>
      <c r="I8" s="36">
        <v>25.138680000000001</v>
      </c>
    </row>
    <row r="9" spans="1:9" ht="14.5" customHeight="1" x14ac:dyDescent="0.35">
      <c r="A9" s="36">
        <v>738</v>
      </c>
      <c r="B9" s="37" t="str">
        <f>VLOOKUP(A9,[1]ID_VSEID_NAME!A:C,3,FALSE)</f>
        <v>Steiner Energie AG</v>
      </c>
      <c r="C9" s="2" t="s">
        <v>676</v>
      </c>
      <c r="D9" s="37" t="s">
        <v>7</v>
      </c>
      <c r="E9" s="36">
        <v>7.3742307692307696</v>
      </c>
      <c r="F9" s="36">
        <v>17.001307692307702</v>
      </c>
      <c r="G9" s="36">
        <v>0.73699999999999999</v>
      </c>
      <c r="H9" s="36">
        <v>2.2999999999999998</v>
      </c>
      <c r="I9" s="36">
        <v>27.412538461538499</v>
      </c>
    </row>
    <row r="10" spans="1:9" ht="14.5" customHeight="1" x14ac:dyDescent="0.35">
      <c r="A10" s="36">
        <v>738</v>
      </c>
      <c r="B10" s="37" t="str">
        <f>VLOOKUP(A10,[1]ID_VSEID_NAME!A:C,3,FALSE)</f>
        <v>Steiner Energie AG</v>
      </c>
      <c r="C10" s="2" t="s">
        <v>676</v>
      </c>
      <c r="D10" s="37" t="s">
        <v>8</v>
      </c>
      <c r="E10" s="36">
        <v>8.6179111111111109</v>
      </c>
      <c r="F10" s="36">
        <v>17.656311111111101</v>
      </c>
      <c r="G10" s="36">
        <v>0.86199999999999999</v>
      </c>
      <c r="H10" s="36">
        <v>2.2999999999999998</v>
      </c>
      <c r="I10" s="36">
        <v>29.436222222222199</v>
      </c>
    </row>
    <row r="11" spans="1:9" ht="14.5" customHeight="1" x14ac:dyDescent="0.35">
      <c r="A11" s="36">
        <v>738</v>
      </c>
      <c r="B11" s="37" t="str">
        <f>VLOOKUP(A11,[1]ID_VSEID_NAME!A:C,3,FALSE)</f>
        <v>Steiner Energie AG</v>
      </c>
      <c r="C11" s="2" t="s">
        <v>676</v>
      </c>
      <c r="D11" s="37" t="s">
        <v>9</v>
      </c>
      <c r="E11" s="36">
        <v>8.7272083333333406</v>
      </c>
      <c r="F11" s="36">
        <v>17.944458333333301</v>
      </c>
      <c r="G11" s="36">
        <v>0.873</v>
      </c>
      <c r="H11" s="36">
        <v>2.2999999999999998</v>
      </c>
      <c r="I11" s="36">
        <v>29.844666666666701</v>
      </c>
    </row>
    <row r="12" spans="1:9" ht="14.5" customHeight="1" x14ac:dyDescent="0.35">
      <c r="A12" s="36">
        <v>738</v>
      </c>
      <c r="B12" s="37" t="str">
        <f>VLOOKUP(A12,[1]ID_VSEID_NAME!A:C,3,FALSE)</f>
        <v>Steiner Energie AG</v>
      </c>
      <c r="C12" s="2" t="s">
        <v>676</v>
      </c>
      <c r="D12" s="37" t="s">
        <v>10</v>
      </c>
      <c r="E12" s="36">
        <v>8.7026111111111106</v>
      </c>
      <c r="F12" s="36">
        <v>17.8796111111111</v>
      </c>
      <c r="G12" s="36">
        <v>0.87</v>
      </c>
      <c r="H12" s="36">
        <v>2.2999999999999998</v>
      </c>
      <c r="I12" s="36">
        <v>29.752222222222201</v>
      </c>
    </row>
    <row r="13" spans="1:9" ht="14.5" customHeight="1" x14ac:dyDescent="0.35">
      <c r="A13" s="36">
        <v>738</v>
      </c>
      <c r="B13" s="37" t="str">
        <f>VLOOKUP(A13,[1]ID_VSEID_NAME!A:C,3,FALSE)</f>
        <v>Steiner Energie AG</v>
      </c>
      <c r="C13" s="2" t="s">
        <v>676</v>
      </c>
      <c r="D13" s="37" t="s">
        <v>11</v>
      </c>
      <c r="E13" s="36">
        <v>7.8391111111111096</v>
      </c>
      <c r="F13" s="36">
        <v>16.5108888888889</v>
      </c>
      <c r="G13" s="36">
        <v>0.78400000000000003</v>
      </c>
      <c r="H13" s="36">
        <v>2.2999999999999998</v>
      </c>
      <c r="I13" s="36">
        <v>27.434000000000001</v>
      </c>
    </row>
    <row r="14" spans="1:9" ht="14.5" customHeight="1" x14ac:dyDescent="0.35">
      <c r="A14" s="36">
        <v>738</v>
      </c>
      <c r="B14" s="37" t="str">
        <f>VLOOKUP(A14,[1]ID_VSEID_NAME!A:C,3,FALSE)</f>
        <v>Steiner Energie AG</v>
      </c>
      <c r="C14" s="2" t="s">
        <v>676</v>
      </c>
      <c r="D14" s="37" t="s">
        <v>12</v>
      </c>
      <c r="E14" s="36">
        <v>7.3160666666666696</v>
      </c>
      <c r="F14" s="36">
        <v>16.052433333333301</v>
      </c>
      <c r="G14" s="36">
        <v>0.73199999999999998</v>
      </c>
      <c r="H14" s="36">
        <v>2.2999999999999998</v>
      </c>
      <c r="I14" s="36">
        <v>26.400500000000001</v>
      </c>
    </row>
    <row r="15" spans="1:9" ht="14.5" customHeight="1" x14ac:dyDescent="0.35">
      <c r="A15" s="36">
        <v>738</v>
      </c>
      <c r="B15" s="37" t="str">
        <f>VLOOKUP(A15,[1]ID_VSEID_NAME!A:C,3,FALSE)</f>
        <v>Steiner Energie AG</v>
      </c>
      <c r="C15" s="2" t="s">
        <v>676</v>
      </c>
      <c r="D15" s="37" t="s">
        <v>13</v>
      </c>
      <c r="E15" s="36">
        <v>5.6737333333333302</v>
      </c>
      <c r="F15" s="36">
        <v>16.052433333333301</v>
      </c>
      <c r="G15" s="36">
        <v>0.56699999999999995</v>
      </c>
      <c r="H15" s="36">
        <v>2.2999999999999998</v>
      </c>
      <c r="I15" s="36">
        <v>24.593166666666701</v>
      </c>
    </row>
    <row r="16" spans="1:9" ht="14.5" customHeight="1" x14ac:dyDescent="0.35">
      <c r="A16" s="36">
        <v>738</v>
      </c>
      <c r="B16" s="37" t="str">
        <f>VLOOKUP(A16,[1]ID_VSEID_NAME!A:C,3,FALSE)</f>
        <v>Steiner Energie AG</v>
      </c>
      <c r="C16" s="2" t="s">
        <v>676</v>
      </c>
      <c r="D16" s="37" t="s">
        <v>14</v>
      </c>
      <c r="E16" s="36">
        <v>0</v>
      </c>
      <c r="F16" s="36">
        <v>0</v>
      </c>
      <c r="G16" s="36">
        <v>0</v>
      </c>
      <c r="H16" s="36">
        <v>0</v>
      </c>
      <c r="I16" s="36">
        <v>0</v>
      </c>
    </row>
    <row r="17" spans="1:9" ht="14.5" customHeight="1" x14ac:dyDescent="0.35">
      <c r="A17" s="36">
        <v>738</v>
      </c>
      <c r="B17" s="37" t="str">
        <f>VLOOKUP(A17,[1]ID_VSEID_NAME!A:C,3,FALSE)</f>
        <v>Steiner Energie AG</v>
      </c>
      <c r="C17" s="2" t="s">
        <v>676</v>
      </c>
      <c r="D17" s="37" t="s">
        <v>15</v>
      </c>
      <c r="E17" s="36">
        <v>0</v>
      </c>
      <c r="F17" s="36">
        <v>0</v>
      </c>
      <c r="G17" s="36">
        <v>0</v>
      </c>
      <c r="H17" s="36">
        <v>0</v>
      </c>
      <c r="I17" s="36">
        <v>0</v>
      </c>
    </row>
    <row r="18" spans="1:9" ht="14.5" customHeight="1" x14ac:dyDescent="0.35">
      <c r="A18" s="36">
        <v>238</v>
      </c>
      <c r="B18" s="37" t="str">
        <f>VLOOKUP(A18,[1]ID_VSEID_NAME!A:C,3,FALSE)</f>
        <v>Elektrizitäts - Versorgung Killwangen</v>
      </c>
      <c r="C18" s="2" t="s">
        <v>310</v>
      </c>
      <c r="D18" s="37" t="s">
        <v>1</v>
      </c>
      <c r="E18" s="36">
        <v>14.032991071428601</v>
      </c>
      <c r="F18" s="36">
        <v>11.737723214285699</v>
      </c>
      <c r="G18" s="36">
        <v>0.65</v>
      </c>
      <c r="H18" s="36">
        <v>2.2999999999999998</v>
      </c>
      <c r="I18" s="36">
        <v>28.720714285714301</v>
      </c>
    </row>
    <row r="19" spans="1:9" ht="14.5" customHeight="1" x14ac:dyDescent="0.35">
      <c r="A19" s="36">
        <v>238</v>
      </c>
      <c r="B19" s="37" t="str">
        <f>VLOOKUP(A19,[1]ID_VSEID_NAME!A:C,3,FALSE)</f>
        <v>Elektrizitäts - Versorgung Killwangen</v>
      </c>
      <c r="C19" s="2" t="s">
        <v>310</v>
      </c>
      <c r="D19" s="37" t="s">
        <v>2</v>
      </c>
      <c r="E19" s="36">
        <v>11.545142857142899</v>
      </c>
      <c r="F19" s="36">
        <v>11.7114285714286</v>
      </c>
      <c r="G19" s="36">
        <v>0.65</v>
      </c>
      <c r="H19" s="36">
        <v>2.2999999999999998</v>
      </c>
      <c r="I19" s="36">
        <v>26.206571428571401</v>
      </c>
    </row>
    <row r="20" spans="1:9" ht="14.5" customHeight="1" x14ac:dyDescent="0.35">
      <c r="A20" s="36">
        <v>238</v>
      </c>
      <c r="B20" s="37" t="str">
        <f>VLOOKUP(A20,[1]ID_VSEID_NAME!A:C,3,FALSE)</f>
        <v>Elektrizitäts - Versorgung Killwangen</v>
      </c>
      <c r="C20" s="2" t="s">
        <v>310</v>
      </c>
      <c r="D20" s="37" t="s">
        <v>3</v>
      </c>
      <c r="E20" s="36">
        <v>8.9295238095238094</v>
      </c>
      <c r="F20" s="36">
        <v>11.395238095238099</v>
      </c>
      <c r="G20" s="36">
        <v>0.65</v>
      </c>
      <c r="H20" s="36">
        <v>2.2999999999999998</v>
      </c>
      <c r="I20" s="36">
        <v>23.274761904761899</v>
      </c>
    </row>
    <row r="21" spans="1:9" ht="14.5" customHeight="1" x14ac:dyDescent="0.35">
      <c r="A21" s="36">
        <v>238</v>
      </c>
      <c r="B21" s="37" t="str">
        <f>VLOOKUP(A21,[1]ID_VSEID_NAME!A:C,3,FALSE)</f>
        <v>Elektrizitäts - Versorgung Killwangen</v>
      </c>
      <c r="C21" s="2" t="s">
        <v>310</v>
      </c>
      <c r="D21" s="37" t="s">
        <v>4</v>
      </c>
      <c r="E21" s="36">
        <v>9.6570952380952395</v>
      </c>
      <c r="F21" s="36">
        <v>11.7259523809524</v>
      </c>
      <c r="G21" s="36">
        <v>0.65</v>
      </c>
      <c r="H21" s="36">
        <v>2.2999999999999998</v>
      </c>
      <c r="I21" s="36">
        <v>24.333047619047601</v>
      </c>
    </row>
    <row r="22" spans="1:9" ht="14.5" customHeight="1" x14ac:dyDescent="0.35">
      <c r="A22" s="36">
        <v>238</v>
      </c>
      <c r="B22" s="37" t="str">
        <f>VLOOKUP(A22,[1]ID_VSEID_NAME!A:C,3,FALSE)</f>
        <v>Elektrizitäts - Versorgung Killwangen</v>
      </c>
      <c r="C22" s="2" t="s">
        <v>310</v>
      </c>
      <c r="D22" s="37" t="s">
        <v>5</v>
      </c>
      <c r="E22" s="36">
        <v>8.0676857142857195</v>
      </c>
      <c r="F22" s="36">
        <v>11.4398571428571</v>
      </c>
      <c r="G22" s="36">
        <v>0.65</v>
      </c>
      <c r="H22" s="36">
        <v>2.2999999999999998</v>
      </c>
      <c r="I22" s="36">
        <v>22.457542857142901</v>
      </c>
    </row>
    <row r="23" spans="1:9" ht="14.5" customHeight="1" x14ac:dyDescent="0.35">
      <c r="A23" s="36">
        <v>238</v>
      </c>
      <c r="B23" s="37" t="str">
        <f>VLOOKUP(A23,[1]ID_VSEID_NAME!A:C,3,FALSE)</f>
        <v>Elektrizitäts - Versorgung Killwangen</v>
      </c>
      <c r="C23" s="2" t="s">
        <v>310</v>
      </c>
      <c r="D23" s="37" t="s">
        <v>6</v>
      </c>
      <c r="E23" s="36">
        <v>6.3823057142857103</v>
      </c>
      <c r="F23" s="36">
        <v>11.1319571428571</v>
      </c>
      <c r="G23" s="36">
        <v>0.65</v>
      </c>
      <c r="H23" s="36">
        <v>2.2999999999999998</v>
      </c>
      <c r="I23" s="36">
        <v>20.464262857142899</v>
      </c>
    </row>
    <row r="24" spans="1:9" ht="14.5" customHeight="1" x14ac:dyDescent="0.35">
      <c r="A24" s="36">
        <v>238</v>
      </c>
      <c r="B24" s="37" t="str">
        <f>VLOOKUP(A24,[1]ID_VSEID_NAME!A:C,3,FALSE)</f>
        <v>Elektrizitäts - Versorgung Killwangen</v>
      </c>
      <c r="C24" s="2" t="s">
        <v>310</v>
      </c>
      <c r="D24" s="37" t="s">
        <v>7</v>
      </c>
      <c r="E24" s="36">
        <v>7.6682527472527502</v>
      </c>
      <c r="F24" s="36">
        <v>11.5352197802198</v>
      </c>
      <c r="G24" s="36">
        <v>0.65</v>
      </c>
      <c r="H24" s="36">
        <v>2.2999999999999998</v>
      </c>
      <c r="I24" s="36">
        <v>22.153472527472498</v>
      </c>
    </row>
    <row r="25" spans="1:9" ht="14.5" customHeight="1" x14ac:dyDescent="0.35">
      <c r="A25" s="36">
        <v>238</v>
      </c>
      <c r="B25" s="37" t="str">
        <f>VLOOKUP(A25,[1]ID_VSEID_NAME!A:C,3,FALSE)</f>
        <v>Elektrizitäts - Versorgung Killwangen</v>
      </c>
      <c r="C25" s="2" t="s">
        <v>310</v>
      </c>
      <c r="D25" s="37" t="s">
        <v>8</v>
      </c>
      <c r="E25" s="36">
        <v>8.6973571428571503</v>
      </c>
      <c r="F25" s="36">
        <v>11.7260714285714</v>
      </c>
      <c r="G25" s="36">
        <v>0.65</v>
      </c>
      <c r="H25" s="36">
        <v>2.2999999999999998</v>
      </c>
      <c r="I25" s="36">
        <v>23.373428571428601</v>
      </c>
    </row>
    <row r="26" spans="1:9" ht="14.5" customHeight="1" x14ac:dyDescent="0.35">
      <c r="A26" s="36">
        <v>238</v>
      </c>
      <c r="B26" s="37" t="str">
        <f>VLOOKUP(A26,[1]ID_VSEID_NAME!A:C,3,FALSE)</f>
        <v>Elektrizitäts - Versorgung Killwangen</v>
      </c>
      <c r="C26" s="2" t="s">
        <v>310</v>
      </c>
      <c r="D26" s="37" t="s">
        <v>9</v>
      </c>
      <c r="E26" s="36">
        <v>9.5365625000000005</v>
      </c>
      <c r="F26" s="36">
        <v>12.1484375</v>
      </c>
      <c r="G26" s="36">
        <v>0.65</v>
      </c>
      <c r="H26" s="36">
        <v>2.2999999999999998</v>
      </c>
      <c r="I26" s="36">
        <v>24.635000000000002</v>
      </c>
    </row>
    <row r="27" spans="1:9" ht="14.5" customHeight="1" x14ac:dyDescent="0.35">
      <c r="A27" s="36">
        <v>238</v>
      </c>
      <c r="B27" s="37" t="str">
        <f>VLOOKUP(A27,[1]ID_VSEID_NAME!A:C,3,FALSE)</f>
        <v>Elektrizitäts - Versorgung Killwangen</v>
      </c>
      <c r="C27" s="2" t="s">
        <v>310</v>
      </c>
      <c r="D27" s="37" t="s">
        <v>10</v>
      </c>
      <c r="E27" s="36">
        <v>8.4916999999999998</v>
      </c>
      <c r="F27" s="36">
        <v>12.1235</v>
      </c>
      <c r="G27" s="36">
        <v>0.65</v>
      </c>
      <c r="H27" s="36">
        <v>2.2999999999999998</v>
      </c>
      <c r="I27" s="36">
        <v>23.565200000000001</v>
      </c>
    </row>
    <row r="28" spans="1:9" ht="14.5" customHeight="1" x14ac:dyDescent="0.35">
      <c r="A28" s="36">
        <v>238</v>
      </c>
      <c r="B28" s="37" t="str">
        <f>VLOOKUP(A28,[1]ID_VSEID_NAME!A:C,3,FALSE)</f>
        <v>Elektrizitäts - Versorgung Killwangen</v>
      </c>
      <c r="C28" s="2" t="s">
        <v>310</v>
      </c>
      <c r="D28" s="37" t="s">
        <v>11</v>
      </c>
      <c r="E28" s="36">
        <v>8.6346666666666696</v>
      </c>
      <c r="F28" s="36">
        <v>12.16</v>
      </c>
      <c r="G28" s="36">
        <v>0.65</v>
      </c>
      <c r="H28" s="36">
        <v>2.2999999999999998</v>
      </c>
      <c r="I28" s="36">
        <v>23.744666666666699</v>
      </c>
    </row>
    <row r="29" spans="1:9" ht="14.5" customHeight="1" x14ac:dyDescent="0.35">
      <c r="A29" s="36">
        <v>238</v>
      </c>
      <c r="B29" s="37" t="str">
        <f>VLOOKUP(A29,[1]ID_VSEID_NAME!A:C,3,FALSE)</f>
        <v>Elektrizitäts - Versorgung Killwangen</v>
      </c>
      <c r="C29" s="2" t="s">
        <v>310</v>
      </c>
      <c r="D29" s="37" t="s">
        <v>12</v>
      </c>
      <c r="E29" s="36">
        <v>7.7187333333333301</v>
      </c>
      <c r="F29" s="36">
        <v>11.973000000000001</v>
      </c>
      <c r="G29" s="36">
        <v>0.65</v>
      </c>
      <c r="H29" s="36">
        <v>2.2999999999999998</v>
      </c>
      <c r="I29" s="36">
        <v>22.641733333333299</v>
      </c>
    </row>
    <row r="30" spans="1:9" ht="14.5" customHeight="1" x14ac:dyDescent="0.35">
      <c r="A30" s="36">
        <v>238</v>
      </c>
      <c r="B30" s="37" t="str">
        <f>VLOOKUP(A30,[1]ID_VSEID_NAME!A:C,3,FALSE)</f>
        <v>Elektrizitäts - Versorgung Killwangen</v>
      </c>
      <c r="C30" s="2" t="s">
        <v>310</v>
      </c>
      <c r="D30" s="37" t="s">
        <v>13</v>
      </c>
      <c r="E30" s="36">
        <v>4.7732666666666699</v>
      </c>
      <c r="F30" s="36">
        <v>11.973000000000001</v>
      </c>
      <c r="G30" s="36">
        <v>0.65</v>
      </c>
      <c r="H30" s="36">
        <v>2.2999999999999998</v>
      </c>
      <c r="I30" s="36">
        <v>19.696266666666698</v>
      </c>
    </row>
    <row r="31" spans="1:9" ht="14.5" customHeight="1" x14ac:dyDescent="0.35">
      <c r="A31" s="36">
        <v>238</v>
      </c>
      <c r="B31" s="37" t="str">
        <f>VLOOKUP(A31,[1]ID_VSEID_NAME!A:C,3,FALSE)</f>
        <v>Elektrizitäts - Versorgung Killwangen</v>
      </c>
      <c r="C31" s="2" t="s">
        <v>310</v>
      </c>
      <c r="D31" s="37" t="s">
        <v>14</v>
      </c>
      <c r="E31" s="36">
        <v>4.3585111111111097</v>
      </c>
      <c r="F31" s="36">
        <v>12.0116666666667</v>
      </c>
      <c r="G31" s="36">
        <v>0.65</v>
      </c>
      <c r="H31" s="36">
        <v>2.2999999999999998</v>
      </c>
      <c r="I31" s="36">
        <v>19.320177777777801</v>
      </c>
    </row>
    <row r="32" spans="1:9" ht="14.5" customHeight="1" x14ac:dyDescent="0.35">
      <c r="A32" s="36">
        <v>238</v>
      </c>
      <c r="B32" s="37" t="str">
        <f>VLOOKUP(A32,[1]ID_VSEID_NAME!A:C,3,FALSE)</f>
        <v>Elektrizitäts - Versorgung Killwangen</v>
      </c>
      <c r="C32" s="2" t="s">
        <v>310</v>
      </c>
      <c r="D32" s="37" t="s">
        <v>15</v>
      </c>
      <c r="E32" s="36">
        <v>3.8002216466666701</v>
      </c>
      <c r="F32" s="36">
        <v>11.8065321402948</v>
      </c>
      <c r="G32" s="36">
        <v>0.65</v>
      </c>
      <c r="H32" s="36">
        <v>2.2999999999999998</v>
      </c>
      <c r="I32" s="36">
        <v>18.556753786961501</v>
      </c>
    </row>
    <row r="33" spans="1:9" ht="14.5" customHeight="1" x14ac:dyDescent="0.35">
      <c r="A33" s="36">
        <v>241</v>
      </c>
      <c r="B33" s="37" t="str">
        <f>VLOOKUP(A33,[1]ID_VSEID_NAME!A:C,3,FALSE)</f>
        <v>Elektrizitäts - Versorgung Zeihen</v>
      </c>
      <c r="C33" s="2" t="s">
        <v>311</v>
      </c>
      <c r="D33" s="37" t="s">
        <v>1</v>
      </c>
      <c r="E33" s="36">
        <v>12.31</v>
      </c>
      <c r="F33" s="36">
        <v>11.8</v>
      </c>
      <c r="G33" s="36">
        <v>0.43</v>
      </c>
      <c r="H33" s="36">
        <v>2.2999999999999998</v>
      </c>
      <c r="I33" s="36">
        <v>26.84</v>
      </c>
    </row>
    <row r="34" spans="1:9" ht="14.5" customHeight="1" x14ac:dyDescent="0.35">
      <c r="A34" s="36">
        <v>241</v>
      </c>
      <c r="B34" s="37" t="str">
        <f>VLOOKUP(A34,[1]ID_VSEID_NAME!A:C,3,FALSE)</f>
        <v>Elektrizitäts - Versorgung Zeihen</v>
      </c>
      <c r="C34" s="2" t="s">
        <v>311</v>
      </c>
      <c r="D34" s="37" t="s">
        <v>2</v>
      </c>
      <c r="E34" s="36">
        <v>10.15</v>
      </c>
      <c r="F34" s="36">
        <v>11.8</v>
      </c>
      <c r="G34" s="36">
        <v>0.43</v>
      </c>
      <c r="H34" s="36">
        <v>2.2999999999999998</v>
      </c>
      <c r="I34" s="36">
        <v>24.68</v>
      </c>
    </row>
    <row r="35" spans="1:9" ht="14.5" customHeight="1" x14ac:dyDescent="0.35">
      <c r="A35" s="36">
        <v>241</v>
      </c>
      <c r="B35" s="37" t="str">
        <f>VLOOKUP(A35,[1]ID_VSEID_NAME!A:C,3,FALSE)</f>
        <v>Elektrizitäts - Versorgung Zeihen</v>
      </c>
      <c r="C35" s="2" t="s">
        <v>311</v>
      </c>
      <c r="D35" s="37" t="s">
        <v>3</v>
      </c>
      <c r="E35" s="36">
        <v>8.4433333333333405</v>
      </c>
      <c r="F35" s="36">
        <v>11.8</v>
      </c>
      <c r="G35" s="36">
        <v>0.43</v>
      </c>
      <c r="H35" s="36">
        <v>2.2999999999999998</v>
      </c>
      <c r="I35" s="36">
        <v>22.973333333333301</v>
      </c>
    </row>
    <row r="36" spans="1:9" ht="14.5" customHeight="1" x14ac:dyDescent="0.35">
      <c r="A36" s="36">
        <v>241</v>
      </c>
      <c r="B36" s="37" t="str">
        <f>VLOOKUP(A36,[1]ID_VSEID_NAME!A:C,3,FALSE)</f>
        <v>Elektrizitäts - Versorgung Zeihen</v>
      </c>
      <c r="C36" s="2" t="s">
        <v>311</v>
      </c>
      <c r="D36" s="37" t="s">
        <v>4</v>
      </c>
      <c r="E36" s="36">
        <v>8.4433333333333405</v>
      </c>
      <c r="F36" s="36">
        <v>11.8</v>
      </c>
      <c r="G36" s="36">
        <v>0.43</v>
      </c>
      <c r="H36" s="36">
        <v>2.2999999999999998</v>
      </c>
      <c r="I36" s="36">
        <v>22.973333333333301</v>
      </c>
    </row>
    <row r="37" spans="1:9" ht="14.5" customHeight="1" x14ac:dyDescent="0.35">
      <c r="A37" s="36">
        <v>241</v>
      </c>
      <c r="B37" s="37" t="str">
        <f>VLOOKUP(A37,[1]ID_VSEID_NAME!A:C,3,FALSE)</f>
        <v>Elektrizitäts - Versorgung Zeihen</v>
      </c>
      <c r="C37" s="2" t="s">
        <v>311</v>
      </c>
      <c r="D37" s="37" t="s">
        <v>5</v>
      </c>
      <c r="E37" s="36">
        <v>7.59</v>
      </c>
      <c r="F37" s="36">
        <v>11.8</v>
      </c>
      <c r="G37" s="36">
        <v>0.43</v>
      </c>
      <c r="H37" s="36">
        <v>2.2999999999999998</v>
      </c>
      <c r="I37" s="36">
        <v>22.12</v>
      </c>
    </row>
    <row r="38" spans="1:9" ht="14.5" customHeight="1" x14ac:dyDescent="0.35">
      <c r="A38" s="36">
        <v>241</v>
      </c>
      <c r="B38" s="37" t="str">
        <f>VLOOKUP(A38,[1]ID_VSEID_NAME!A:C,3,FALSE)</f>
        <v>Elektrizitäts - Versorgung Zeihen</v>
      </c>
      <c r="C38" s="2" t="s">
        <v>311</v>
      </c>
      <c r="D38" s="37" t="s">
        <v>6</v>
      </c>
      <c r="E38" s="36">
        <v>6.694</v>
      </c>
      <c r="F38" s="36">
        <v>11.8</v>
      </c>
      <c r="G38" s="36">
        <v>0.43</v>
      </c>
      <c r="H38" s="36">
        <v>2.2999999999999998</v>
      </c>
      <c r="I38" s="36">
        <v>21.224</v>
      </c>
    </row>
    <row r="39" spans="1:9" ht="14.5" customHeight="1" x14ac:dyDescent="0.35">
      <c r="A39" s="36">
        <v>241</v>
      </c>
      <c r="B39" s="37" t="str">
        <f>VLOOKUP(A39,[1]ID_VSEID_NAME!A:C,3,FALSE)</f>
        <v>Elektrizitäts - Versorgung Zeihen</v>
      </c>
      <c r="C39" s="2" t="s">
        <v>311</v>
      </c>
      <c r="D39" s="37" t="s">
        <v>7</v>
      </c>
      <c r="E39" s="36">
        <v>7.0484615384615399</v>
      </c>
      <c r="F39" s="36">
        <v>11.8</v>
      </c>
      <c r="G39" s="36">
        <v>0.43</v>
      </c>
      <c r="H39" s="36">
        <v>2.2999999999999998</v>
      </c>
      <c r="I39" s="36">
        <v>21.5784615384615</v>
      </c>
    </row>
    <row r="40" spans="1:9" ht="14.5" customHeight="1" x14ac:dyDescent="0.35">
      <c r="A40" s="36">
        <v>241</v>
      </c>
      <c r="B40" s="37" t="str">
        <f>VLOOKUP(A40,[1]ID_VSEID_NAME!A:C,3,FALSE)</f>
        <v>Elektrizitäts - Versorgung Zeihen</v>
      </c>
      <c r="C40" s="2" t="s">
        <v>311</v>
      </c>
      <c r="D40" s="37" t="s">
        <v>8</v>
      </c>
      <c r="E40" s="36">
        <v>7.59</v>
      </c>
      <c r="F40" s="36">
        <v>11.8</v>
      </c>
      <c r="G40" s="36">
        <v>0.43</v>
      </c>
      <c r="H40" s="36">
        <v>2.2999999999999998</v>
      </c>
      <c r="I40" s="36">
        <v>22.12</v>
      </c>
    </row>
    <row r="41" spans="1:9" ht="14.5" customHeight="1" x14ac:dyDescent="0.35">
      <c r="A41" s="36">
        <v>241</v>
      </c>
      <c r="B41" s="37" t="str">
        <f>VLOOKUP(A41,[1]ID_VSEID_NAME!A:C,3,FALSE)</f>
        <v>Elektrizitäts - Versorgung Zeihen</v>
      </c>
      <c r="C41" s="2" t="s">
        <v>311</v>
      </c>
      <c r="D41" s="37" t="s">
        <v>9</v>
      </c>
      <c r="E41" s="36">
        <v>7.51</v>
      </c>
      <c r="F41" s="36">
        <v>11.8</v>
      </c>
      <c r="G41" s="36">
        <v>0.43</v>
      </c>
      <c r="H41" s="36">
        <v>2.2999999999999998</v>
      </c>
      <c r="I41" s="36">
        <v>22.04</v>
      </c>
    </row>
    <row r="42" spans="1:9" ht="14.5" customHeight="1" x14ac:dyDescent="0.35">
      <c r="A42" s="36">
        <v>241</v>
      </c>
      <c r="B42" s="37" t="str">
        <f>VLOOKUP(A42,[1]ID_VSEID_NAME!A:C,3,FALSE)</f>
        <v>Elektrizitäts - Versorgung Zeihen</v>
      </c>
      <c r="C42" s="2" t="s">
        <v>311</v>
      </c>
      <c r="D42" s="37" t="s">
        <v>10</v>
      </c>
      <c r="E42" s="36">
        <v>6.63</v>
      </c>
      <c r="F42" s="36">
        <v>11.8</v>
      </c>
      <c r="G42" s="36">
        <v>0.43</v>
      </c>
      <c r="H42" s="36">
        <v>2.2999999999999998</v>
      </c>
      <c r="I42" s="36">
        <v>21.16</v>
      </c>
    </row>
    <row r="43" spans="1:9" ht="14.5" customHeight="1" x14ac:dyDescent="0.35">
      <c r="A43" s="36">
        <v>241</v>
      </c>
      <c r="B43" s="37" t="str">
        <f>VLOOKUP(A43,[1]ID_VSEID_NAME!A:C,3,FALSE)</f>
        <v>Elektrizitäts - Versorgung Zeihen</v>
      </c>
      <c r="C43" s="2" t="s">
        <v>311</v>
      </c>
      <c r="D43" s="37" t="s">
        <v>11</v>
      </c>
      <c r="E43" s="36">
        <v>6.3739999999999997</v>
      </c>
      <c r="F43" s="36">
        <v>11.8</v>
      </c>
      <c r="G43" s="36">
        <v>0.43</v>
      </c>
      <c r="H43" s="36">
        <v>2.2999999999999998</v>
      </c>
      <c r="I43" s="36">
        <v>20.904</v>
      </c>
    </row>
    <row r="44" spans="1:9" ht="14.5" customHeight="1" x14ac:dyDescent="0.35">
      <c r="A44" s="36">
        <v>241</v>
      </c>
      <c r="B44" s="37" t="str">
        <f>VLOOKUP(A44,[1]ID_VSEID_NAME!A:C,3,FALSE)</f>
        <v>Elektrizitäts - Versorgung Zeihen</v>
      </c>
      <c r="C44" s="2" t="s">
        <v>311</v>
      </c>
      <c r="D44" s="37" t="s">
        <v>12</v>
      </c>
      <c r="E44" s="36">
        <v>0</v>
      </c>
      <c r="F44" s="36">
        <v>0</v>
      </c>
      <c r="G44" s="36">
        <v>0</v>
      </c>
      <c r="H44" s="36">
        <v>0</v>
      </c>
      <c r="I44" s="36">
        <v>0</v>
      </c>
    </row>
    <row r="45" spans="1:9" ht="14.5" customHeight="1" x14ac:dyDescent="0.35">
      <c r="A45" s="36">
        <v>241</v>
      </c>
      <c r="B45" s="37" t="str">
        <f>VLOOKUP(A45,[1]ID_VSEID_NAME!A:C,3,FALSE)</f>
        <v>Elektrizitäts - Versorgung Zeihen</v>
      </c>
      <c r="C45" s="2" t="s">
        <v>311</v>
      </c>
      <c r="D45" s="37" t="s">
        <v>13</v>
      </c>
      <c r="E45" s="36">
        <v>0</v>
      </c>
      <c r="F45" s="36">
        <v>0</v>
      </c>
      <c r="G45" s="36">
        <v>0</v>
      </c>
      <c r="H45" s="36">
        <v>0</v>
      </c>
      <c r="I45" s="36">
        <v>0</v>
      </c>
    </row>
    <row r="46" spans="1:9" ht="14.5" customHeight="1" x14ac:dyDescent="0.35">
      <c r="A46" s="36">
        <v>241</v>
      </c>
      <c r="B46" s="37" t="str">
        <f>VLOOKUP(A46,[1]ID_VSEID_NAME!A:C,3,FALSE)</f>
        <v>Elektrizitäts - Versorgung Zeihen</v>
      </c>
      <c r="C46" s="2" t="s">
        <v>311</v>
      </c>
      <c r="D46" s="37" t="s">
        <v>14</v>
      </c>
      <c r="E46" s="36">
        <v>0</v>
      </c>
      <c r="F46" s="36">
        <v>0</v>
      </c>
      <c r="G46" s="36">
        <v>0</v>
      </c>
      <c r="H46" s="36">
        <v>0</v>
      </c>
      <c r="I46" s="36">
        <v>0</v>
      </c>
    </row>
    <row r="47" spans="1:9" ht="14.5" customHeight="1" x14ac:dyDescent="0.35">
      <c r="A47" s="36">
        <v>241</v>
      </c>
      <c r="B47" s="37" t="str">
        <f>VLOOKUP(A47,[1]ID_VSEID_NAME!A:C,3,FALSE)</f>
        <v>Elektrizitäts - Versorgung Zeihen</v>
      </c>
      <c r="C47" s="2" t="s">
        <v>311</v>
      </c>
      <c r="D47" s="37" t="s">
        <v>15</v>
      </c>
      <c r="E47" s="36">
        <v>0</v>
      </c>
      <c r="F47" s="36">
        <v>0</v>
      </c>
      <c r="G47" s="36">
        <v>0</v>
      </c>
      <c r="H47" s="36">
        <v>0</v>
      </c>
      <c r="I47" s="36">
        <v>0</v>
      </c>
    </row>
    <row r="48" spans="1:9" ht="14.5" customHeight="1" x14ac:dyDescent="0.35">
      <c r="A48" s="36">
        <v>242</v>
      </c>
      <c r="B48" s="37" t="str">
        <f>VLOOKUP(A48,[1]ID_VSEID_NAME!A:C,3,FALSE)</f>
        <v>Gemeindewerke Galgenen</v>
      </c>
      <c r="C48" s="2" t="s">
        <v>1000</v>
      </c>
      <c r="D48" s="37" t="s">
        <v>1</v>
      </c>
      <c r="E48" s="36">
        <v>13.3682589285714</v>
      </c>
      <c r="F48" s="36">
        <v>22.6019092261905</v>
      </c>
      <c r="G48" s="36">
        <v>0.6</v>
      </c>
      <c r="H48" s="36">
        <v>2.2999999999999998</v>
      </c>
      <c r="I48" s="36">
        <v>38.870168154761899</v>
      </c>
    </row>
    <row r="49" spans="1:9" ht="14.5" customHeight="1" x14ac:dyDescent="0.35">
      <c r="A49" s="36">
        <v>242</v>
      </c>
      <c r="B49" s="37" t="str">
        <f>VLOOKUP(A49,[1]ID_VSEID_NAME!A:C,3,FALSE)</f>
        <v>Gemeindewerke Galgenen</v>
      </c>
      <c r="C49" s="2" t="s">
        <v>1000</v>
      </c>
      <c r="D49" s="37" t="s">
        <v>2</v>
      </c>
      <c r="E49" s="36">
        <v>11.118857142857101</v>
      </c>
      <c r="F49" s="36">
        <v>22.483762857142899</v>
      </c>
      <c r="G49" s="36">
        <v>0.6</v>
      </c>
      <c r="H49" s="36">
        <v>2.2999999999999998</v>
      </c>
      <c r="I49" s="36">
        <v>36.50262</v>
      </c>
    </row>
    <row r="50" spans="1:9" ht="14.5" customHeight="1" x14ac:dyDescent="0.35">
      <c r="A50" s="36">
        <v>242</v>
      </c>
      <c r="B50" s="37" t="str">
        <f>VLOOKUP(A50,[1]ID_VSEID_NAME!A:C,3,FALSE)</f>
        <v>Gemeindewerke Galgenen</v>
      </c>
      <c r="C50" s="2" t="s">
        <v>1000</v>
      </c>
      <c r="D50" s="37" t="s">
        <v>3</v>
      </c>
      <c r="E50" s="36">
        <v>8.3371428571428599</v>
      </c>
      <c r="F50" s="36">
        <v>21.3156904761905</v>
      </c>
      <c r="G50" s="36">
        <v>0.6</v>
      </c>
      <c r="H50" s="36">
        <v>2.2999999999999998</v>
      </c>
      <c r="I50" s="36">
        <v>32.552833333333297</v>
      </c>
    </row>
    <row r="51" spans="1:9" ht="14.5" customHeight="1" x14ac:dyDescent="0.35">
      <c r="A51" s="36">
        <v>242</v>
      </c>
      <c r="B51" s="37" t="str">
        <f>VLOOKUP(A51,[1]ID_VSEID_NAME!A:C,3,FALSE)</f>
        <v>Gemeindewerke Galgenen</v>
      </c>
      <c r="C51" s="2" t="s">
        <v>1000</v>
      </c>
      <c r="D51" s="37" t="s">
        <v>4</v>
      </c>
      <c r="E51" s="36">
        <v>9.4615714285714301</v>
      </c>
      <c r="F51" s="36">
        <v>22.491463492063499</v>
      </c>
      <c r="G51" s="36">
        <v>0.6</v>
      </c>
      <c r="H51" s="36">
        <v>2.2999999999999998</v>
      </c>
      <c r="I51" s="36">
        <v>34.853034920634897</v>
      </c>
    </row>
    <row r="52" spans="1:9" ht="14.5" customHeight="1" x14ac:dyDescent="0.35">
      <c r="A52" s="36">
        <v>242</v>
      </c>
      <c r="B52" s="37" t="str">
        <f>VLOOKUP(A52,[1]ID_VSEID_NAME!A:C,3,FALSE)</f>
        <v>Gemeindewerke Galgenen</v>
      </c>
      <c r="C52" s="2" t="s">
        <v>1000</v>
      </c>
      <c r="D52" s="37" t="s">
        <v>5</v>
      </c>
      <c r="E52" s="36">
        <v>7.6355142857142901</v>
      </c>
      <c r="F52" s="36">
        <v>21.37284</v>
      </c>
      <c r="G52" s="36">
        <v>0.6</v>
      </c>
      <c r="H52" s="36">
        <v>2.2999999999999998</v>
      </c>
      <c r="I52" s="36">
        <v>31.908354285714299</v>
      </c>
    </row>
    <row r="53" spans="1:9" ht="14.5" customHeight="1" x14ac:dyDescent="0.35">
      <c r="A53" s="36">
        <v>242</v>
      </c>
      <c r="B53" s="37" t="str">
        <f>VLOOKUP(A53,[1]ID_VSEID_NAME!A:C,3,FALSE)</f>
        <v>Gemeindewerke Galgenen</v>
      </c>
      <c r="C53" s="2" t="s">
        <v>1000</v>
      </c>
      <c r="D53" s="37" t="s">
        <v>6</v>
      </c>
      <c r="E53" s="36">
        <v>5.6926542857142897</v>
      </c>
      <c r="F53" s="36">
        <v>23.685924</v>
      </c>
      <c r="G53" s="36">
        <v>0.6</v>
      </c>
      <c r="H53" s="36">
        <v>2.2999999999999998</v>
      </c>
      <c r="I53" s="36">
        <v>32.278578285714303</v>
      </c>
    </row>
    <row r="54" spans="1:9" ht="14.5" customHeight="1" x14ac:dyDescent="0.35">
      <c r="A54" s="36">
        <v>242</v>
      </c>
      <c r="B54" s="37" t="str">
        <f>VLOOKUP(A54,[1]ID_VSEID_NAME!A:C,3,FALSE)</f>
        <v>Gemeindewerke Galgenen</v>
      </c>
      <c r="C54" s="2" t="s">
        <v>1000</v>
      </c>
      <c r="D54" s="37" t="s">
        <v>7</v>
      </c>
      <c r="E54" s="36">
        <v>7.41820879120879</v>
      </c>
      <c r="F54" s="36">
        <v>23.627602747252801</v>
      </c>
      <c r="G54" s="36">
        <v>0.6</v>
      </c>
      <c r="H54" s="36">
        <v>2.2999999999999998</v>
      </c>
      <c r="I54" s="36">
        <v>33.945811538461498</v>
      </c>
    </row>
    <row r="55" spans="1:9" ht="14.5" customHeight="1" x14ac:dyDescent="0.35">
      <c r="A55" s="36">
        <v>242</v>
      </c>
      <c r="B55" s="37" t="str">
        <f>VLOOKUP(A55,[1]ID_VSEID_NAME!A:C,3,FALSE)</f>
        <v>Gemeindewerke Galgenen</v>
      </c>
      <c r="C55" s="2" t="s">
        <v>1000</v>
      </c>
      <c r="D55" s="37" t="s">
        <v>8</v>
      </c>
      <c r="E55" s="36">
        <v>8.6086428571428595</v>
      </c>
      <c r="F55" s="36">
        <v>22.494886190476201</v>
      </c>
      <c r="G55" s="36">
        <v>0.6</v>
      </c>
      <c r="H55" s="36">
        <v>2.2999999999999998</v>
      </c>
      <c r="I55" s="36">
        <v>34.003529047618997</v>
      </c>
    </row>
    <row r="56" spans="1:9" ht="14.5" customHeight="1" x14ac:dyDescent="0.35">
      <c r="A56" s="36">
        <v>242</v>
      </c>
      <c r="B56" s="37" t="str">
        <f>VLOOKUP(A56,[1]ID_VSEID_NAME!A:C,3,FALSE)</f>
        <v>Gemeindewerke Galgenen</v>
      </c>
      <c r="C56" s="2" t="s">
        <v>1000</v>
      </c>
      <c r="D56" s="37" t="s">
        <v>9</v>
      </c>
      <c r="E56" s="36">
        <v>9.9646875000000001</v>
      </c>
      <c r="F56" s="36">
        <v>23.212036458333301</v>
      </c>
      <c r="G56" s="36">
        <v>0.6</v>
      </c>
      <c r="H56" s="36">
        <v>2.2999999999999998</v>
      </c>
      <c r="I56" s="36">
        <v>36.076723958333297</v>
      </c>
    </row>
    <row r="57" spans="1:9" ht="14.5" customHeight="1" x14ac:dyDescent="0.35">
      <c r="A57" s="36">
        <v>242</v>
      </c>
      <c r="B57" s="37" t="str">
        <f>VLOOKUP(A57,[1]ID_VSEID_NAME!A:C,3,FALSE)</f>
        <v>Gemeindewerke Galgenen</v>
      </c>
      <c r="C57" s="2" t="s">
        <v>1000</v>
      </c>
      <c r="D57" s="37" t="s">
        <v>10</v>
      </c>
      <c r="E57" s="36">
        <v>8.9999000000000002</v>
      </c>
      <c r="F57" s="36">
        <v>23.4984683333333</v>
      </c>
      <c r="G57" s="36">
        <v>0.6</v>
      </c>
      <c r="H57" s="36">
        <v>2.2999999999999998</v>
      </c>
      <c r="I57" s="36">
        <v>35.398368333333302</v>
      </c>
    </row>
    <row r="58" spans="1:9" ht="14.5" customHeight="1" x14ac:dyDescent="0.35">
      <c r="A58" s="36">
        <v>242</v>
      </c>
      <c r="B58" s="37" t="str">
        <f>VLOOKUP(A58,[1]ID_VSEID_NAME!A:C,3,FALSE)</f>
        <v>Gemeindewerke Galgenen</v>
      </c>
      <c r="C58" s="2" t="s">
        <v>1000</v>
      </c>
      <c r="D58" s="37" t="s">
        <v>11</v>
      </c>
      <c r="E58" s="36">
        <v>7.98</v>
      </c>
      <c r="F58" s="36">
        <v>23.162216666666701</v>
      </c>
      <c r="G58" s="36">
        <v>0.6</v>
      </c>
      <c r="H58" s="36">
        <v>2.2999999999999998</v>
      </c>
      <c r="I58" s="36">
        <v>34.042216666666697</v>
      </c>
    </row>
    <row r="59" spans="1:9" ht="14.5" customHeight="1" x14ac:dyDescent="0.35">
      <c r="A59" s="36">
        <v>242</v>
      </c>
      <c r="B59" s="37" t="str">
        <f>VLOOKUP(A59,[1]ID_VSEID_NAME!A:C,3,FALSE)</f>
        <v>Gemeindewerke Galgenen</v>
      </c>
      <c r="C59" s="2" t="s">
        <v>1000</v>
      </c>
      <c r="D59" s="37" t="s">
        <v>12</v>
      </c>
      <c r="E59" s="36">
        <v>7.3985000000000003</v>
      </c>
      <c r="F59" s="36">
        <v>23.020586666666699</v>
      </c>
      <c r="G59" s="36">
        <v>0.6</v>
      </c>
      <c r="H59" s="36">
        <v>2.2999999999999998</v>
      </c>
      <c r="I59" s="36">
        <v>33.319086666666699</v>
      </c>
    </row>
    <row r="60" spans="1:9" ht="14.5" customHeight="1" x14ac:dyDescent="0.35">
      <c r="A60" s="36">
        <v>242</v>
      </c>
      <c r="B60" s="37" t="str">
        <f>VLOOKUP(A60,[1]ID_VSEID_NAME!A:C,3,FALSE)</f>
        <v>Gemeindewerke Galgenen</v>
      </c>
      <c r="C60" s="2" t="s">
        <v>1000</v>
      </c>
      <c r="D60" s="37" t="s">
        <v>13</v>
      </c>
      <c r="E60" s="36">
        <v>6.3863333333333303</v>
      </c>
      <c r="F60" s="36">
        <v>23.020586666666699</v>
      </c>
      <c r="G60" s="36">
        <v>0.6</v>
      </c>
      <c r="H60" s="36">
        <v>2.2999999999999998</v>
      </c>
      <c r="I60" s="36">
        <v>32.306919999999998</v>
      </c>
    </row>
    <row r="61" spans="1:9" ht="14.5" customHeight="1" x14ac:dyDescent="0.35">
      <c r="A61" s="36">
        <v>242</v>
      </c>
      <c r="B61" s="37" t="str">
        <f>VLOOKUP(A61,[1]ID_VSEID_NAME!A:C,3,FALSE)</f>
        <v>Gemeindewerke Galgenen</v>
      </c>
      <c r="C61" s="2" t="s">
        <v>1000</v>
      </c>
      <c r="D61" s="37" t="s">
        <v>14</v>
      </c>
      <c r="E61" s="36">
        <v>6.0312222222222198</v>
      </c>
      <c r="F61" s="36">
        <v>22.6987194444444</v>
      </c>
      <c r="G61" s="36">
        <v>0.6</v>
      </c>
      <c r="H61" s="36">
        <v>2.2999999999999998</v>
      </c>
      <c r="I61" s="36">
        <v>31.629941666666699</v>
      </c>
    </row>
    <row r="62" spans="1:9" ht="14.5" customHeight="1" x14ac:dyDescent="0.35">
      <c r="A62" s="36">
        <v>242</v>
      </c>
      <c r="B62" s="37" t="str">
        <f>VLOOKUP(A62,[1]ID_VSEID_NAME!A:C,3,FALSE)</f>
        <v>Gemeindewerke Galgenen</v>
      </c>
      <c r="C62" s="2" t="s">
        <v>1000</v>
      </c>
      <c r="D62" s="37" t="s">
        <v>15</v>
      </c>
      <c r="E62" s="36">
        <v>5.4700440333333296</v>
      </c>
      <c r="F62" s="36">
        <v>22.175526314945898</v>
      </c>
      <c r="G62" s="36">
        <v>0.6</v>
      </c>
      <c r="H62" s="36">
        <v>2.2999999999999998</v>
      </c>
      <c r="I62" s="36">
        <v>30.545570348279298</v>
      </c>
    </row>
    <row r="63" spans="1:9" ht="14.5" customHeight="1" x14ac:dyDescent="0.35">
      <c r="A63" s="36">
        <v>243</v>
      </c>
      <c r="B63" s="37" t="str">
        <f>VLOOKUP(A63,[1]ID_VSEID_NAME!A:C,3,FALSE)</f>
        <v>Elektrizitäts- &amp; Wasserwerk Mels</v>
      </c>
      <c r="C63" s="2" t="s">
        <v>312</v>
      </c>
      <c r="D63" s="37" t="s">
        <v>1</v>
      </c>
      <c r="E63" s="36">
        <v>14.001369047619001</v>
      </c>
      <c r="F63" s="36">
        <v>10.682738095238101</v>
      </c>
      <c r="G63" s="36">
        <v>0</v>
      </c>
      <c r="H63" s="36">
        <v>2.2999999999999998</v>
      </c>
      <c r="I63" s="36">
        <v>26.984107142857098</v>
      </c>
    </row>
    <row r="64" spans="1:9" ht="14.5" customHeight="1" x14ac:dyDescent="0.35">
      <c r="A64" s="36">
        <v>243</v>
      </c>
      <c r="B64" s="37" t="str">
        <f>VLOOKUP(A64,[1]ID_VSEID_NAME!A:C,3,FALSE)</f>
        <v>Elektrizitäts- &amp; Wasserwerk Mels</v>
      </c>
      <c r="C64" s="2" t="s">
        <v>312</v>
      </c>
      <c r="D64" s="37" t="s">
        <v>2</v>
      </c>
      <c r="E64" s="36">
        <v>12.6428571428571</v>
      </c>
      <c r="F64" s="36">
        <v>10.6657142857143</v>
      </c>
      <c r="G64" s="36">
        <v>0</v>
      </c>
      <c r="H64" s="36">
        <v>2.2999999999999998</v>
      </c>
      <c r="I64" s="36">
        <v>25.608571428571398</v>
      </c>
    </row>
    <row r="65" spans="1:9" ht="14.5" customHeight="1" x14ac:dyDescent="0.35">
      <c r="A65" s="36">
        <v>243</v>
      </c>
      <c r="B65" s="37" t="str">
        <f>VLOOKUP(A65,[1]ID_VSEID_NAME!A:C,3,FALSE)</f>
        <v>Elektrizitäts- &amp; Wasserwerk Mels</v>
      </c>
      <c r="C65" s="2" t="s">
        <v>312</v>
      </c>
      <c r="D65" s="37" t="s">
        <v>3</v>
      </c>
      <c r="E65" s="36">
        <v>11.406031746031699</v>
      </c>
      <c r="F65" s="36">
        <v>10.325396825396799</v>
      </c>
      <c r="G65" s="36">
        <v>0</v>
      </c>
      <c r="H65" s="36">
        <v>2.2999999999999998</v>
      </c>
      <c r="I65" s="36">
        <v>24.031428571428599</v>
      </c>
    </row>
    <row r="66" spans="1:9" ht="14.5" customHeight="1" x14ac:dyDescent="0.35">
      <c r="A66" s="36">
        <v>243</v>
      </c>
      <c r="B66" s="37" t="str">
        <f>VLOOKUP(A66,[1]ID_VSEID_NAME!A:C,3,FALSE)</f>
        <v>Elektrizitäts- &amp; Wasserwerk Mels</v>
      </c>
      <c r="C66" s="2" t="s">
        <v>312</v>
      </c>
      <c r="D66" s="37" t="s">
        <v>4</v>
      </c>
      <c r="E66" s="36">
        <v>11.5933333333333</v>
      </c>
      <c r="F66" s="36">
        <v>10.7</v>
      </c>
      <c r="G66" s="36">
        <v>0</v>
      </c>
      <c r="H66" s="36">
        <v>2.2999999999999998</v>
      </c>
      <c r="I66" s="36">
        <v>24.593333333333302</v>
      </c>
    </row>
    <row r="67" spans="1:9" ht="14.5" customHeight="1" x14ac:dyDescent="0.35">
      <c r="A67" s="36">
        <v>243</v>
      </c>
      <c r="B67" s="37" t="str">
        <f>VLOOKUP(A67,[1]ID_VSEID_NAME!A:C,3,FALSE)</f>
        <v>Elektrizitäts- &amp; Wasserwerk Mels</v>
      </c>
      <c r="C67" s="2" t="s">
        <v>312</v>
      </c>
      <c r="D67" s="37" t="s">
        <v>5</v>
      </c>
      <c r="E67" s="36">
        <v>10.9014285714286</v>
      </c>
      <c r="F67" s="36">
        <v>10.4344761904762</v>
      </c>
      <c r="G67" s="36">
        <v>0</v>
      </c>
      <c r="H67" s="36">
        <v>2.2999999999999998</v>
      </c>
      <c r="I67" s="36">
        <v>23.635904761904801</v>
      </c>
    </row>
    <row r="68" spans="1:9" ht="14.5" customHeight="1" x14ac:dyDescent="0.35">
      <c r="A68" s="36">
        <v>243</v>
      </c>
      <c r="B68" s="37" t="str">
        <f>VLOOKUP(A68,[1]ID_VSEID_NAME!A:C,3,FALSE)</f>
        <v>Elektrizitäts- &amp; Wasserwerk Mels</v>
      </c>
      <c r="C68" s="2" t="s">
        <v>312</v>
      </c>
      <c r="D68" s="37" t="s">
        <v>6</v>
      </c>
      <c r="E68" s="36">
        <v>10.1724285714286</v>
      </c>
      <c r="F68" s="36">
        <v>10.044857142857101</v>
      </c>
      <c r="G68" s="36">
        <v>0</v>
      </c>
      <c r="H68" s="36">
        <v>2.2999999999999998</v>
      </c>
      <c r="I68" s="36">
        <v>22.517285714285698</v>
      </c>
    </row>
    <row r="69" spans="1:9" ht="14.5" customHeight="1" x14ac:dyDescent="0.35">
      <c r="A69" s="36">
        <v>243</v>
      </c>
      <c r="B69" s="37" t="str">
        <f>VLOOKUP(A69,[1]ID_VSEID_NAME!A:C,3,FALSE)</f>
        <v>Elektrizitäts- &amp; Wasserwerk Mels</v>
      </c>
      <c r="C69" s="2" t="s">
        <v>312</v>
      </c>
      <c r="D69" s="37" t="s">
        <v>7</v>
      </c>
      <c r="E69" s="36">
        <v>10.6229120879121</v>
      </c>
      <c r="F69" s="36">
        <v>10.5027472527473</v>
      </c>
      <c r="G69" s="36">
        <v>0</v>
      </c>
      <c r="H69" s="36">
        <v>2.2999999999999998</v>
      </c>
      <c r="I69" s="36">
        <v>23.425659340659301</v>
      </c>
    </row>
    <row r="70" spans="1:9" ht="14.5" customHeight="1" x14ac:dyDescent="0.35">
      <c r="A70" s="36">
        <v>243</v>
      </c>
      <c r="B70" s="37" t="str">
        <f>VLOOKUP(A70,[1]ID_VSEID_NAME!A:C,3,FALSE)</f>
        <v>Elektrizitäts- &amp; Wasserwerk Mels</v>
      </c>
      <c r="C70" s="2" t="s">
        <v>312</v>
      </c>
      <c r="D70" s="37" t="s">
        <v>8</v>
      </c>
      <c r="E70" s="36">
        <v>11.060039682539699</v>
      </c>
      <c r="F70" s="36">
        <v>10.7000793650794</v>
      </c>
      <c r="G70" s="36">
        <v>0</v>
      </c>
      <c r="H70" s="36">
        <v>2.2999999999999998</v>
      </c>
      <c r="I70" s="36">
        <v>24.0601190476191</v>
      </c>
    </row>
    <row r="71" spans="1:9" ht="14.5" customHeight="1" x14ac:dyDescent="0.35">
      <c r="A71" s="36">
        <v>243</v>
      </c>
      <c r="B71" s="37" t="str">
        <f>VLOOKUP(A71,[1]ID_VSEID_NAME!A:C,3,FALSE)</f>
        <v>Elektrizitäts- &amp; Wasserwerk Mels</v>
      </c>
      <c r="C71" s="2" t="s">
        <v>312</v>
      </c>
      <c r="D71" s="37" t="s">
        <v>9</v>
      </c>
      <c r="E71" s="36">
        <v>11.3459375</v>
      </c>
      <c r="F71" s="36">
        <v>11.371874999999999</v>
      </c>
      <c r="G71" s="36">
        <v>0</v>
      </c>
      <c r="H71" s="36">
        <v>2.2999999999999998</v>
      </c>
      <c r="I71" s="36">
        <v>25.017812500000002</v>
      </c>
    </row>
    <row r="72" spans="1:9" ht="14.5" customHeight="1" x14ac:dyDescent="0.35">
      <c r="A72" s="36">
        <v>243</v>
      </c>
      <c r="B72" s="37" t="str">
        <f>VLOOKUP(A72,[1]ID_VSEID_NAME!A:C,3,FALSE)</f>
        <v>Elektrizitäts- &amp; Wasserwerk Mels</v>
      </c>
      <c r="C72" s="2" t="s">
        <v>312</v>
      </c>
      <c r="D72" s="37" t="s">
        <v>10</v>
      </c>
      <c r="E72" s="36">
        <v>10.781833333333299</v>
      </c>
      <c r="F72" s="36">
        <v>11.343666666666699</v>
      </c>
      <c r="G72" s="36">
        <v>0</v>
      </c>
      <c r="H72" s="36">
        <v>2.2999999999999998</v>
      </c>
      <c r="I72" s="36">
        <v>24.4255</v>
      </c>
    </row>
    <row r="73" spans="1:9" ht="14.5" customHeight="1" x14ac:dyDescent="0.35">
      <c r="A73" s="36">
        <v>243</v>
      </c>
      <c r="B73" s="37" t="str">
        <f>VLOOKUP(A73,[1]ID_VSEID_NAME!A:C,3,FALSE)</f>
        <v>Elektrizitäts- &amp; Wasserwerk Mels</v>
      </c>
      <c r="C73" s="2" t="s">
        <v>312</v>
      </c>
      <c r="D73" s="37" t="s">
        <v>11</v>
      </c>
      <c r="E73" s="36">
        <v>12.0666666666667</v>
      </c>
      <c r="F73" s="36">
        <v>11.0933333333333</v>
      </c>
      <c r="G73" s="36">
        <v>0</v>
      </c>
      <c r="H73" s="36">
        <v>2.2999999999999998</v>
      </c>
      <c r="I73" s="36">
        <v>25.46</v>
      </c>
    </row>
    <row r="74" spans="1:9" ht="14.5" customHeight="1" x14ac:dyDescent="0.35">
      <c r="A74" s="36">
        <v>243</v>
      </c>
      <c r="B74" s="37" t="str">
        <f>VLOOKUP(A74,[1]ID_VSEID_NAME!A:C,3,FALSE)</f>
        <v>Elektrizitäts- &amp; Wasserwerk Mels</v>
      </c>
      <c r="C74" s="2" t="s">
        <v>312</v>
      </c>
      <c r="D74" s="37" t="s">
        <v>12</v>
      </c>
      <c r="E74" s="36">
        <v>11.59</v>
      </c>
      <c r="F74" s="36">
        <v>10.51</v>
      </c>
      <c r="G74" s="36">
        <v>0</v>
      </c>
      <c r="H74" s="36">
        <v>2.2999999999999998</v>
      </c>
      <c r="I74" s="36">
        <v>24.4</v>
      </c>
    </row>
    <row r="75" spans="1:9" ht="14.5" customHeight="1" x14ac:dyDescent="0.35">
      <c r="A75" s="36">
        <v>243</v>
      </c>
      <c r="B75" s="37" t="str">
        <f>VLOOKUP(A75,[1]ID_VSEID_NAME!A:C,3,FALSE)</f>
        <v>Elektrizitäts- &amp; Wasserwerk Mels</v>
      </c>
      <c r="C75" s="2" t="s">
        <v>312</v>
      </c>
      <c r="D75" s="37" t="s">
        <v>13</v>
      </c>
      <c r="E75" s="36">
        <v>0</v>
      </c>
      <c r="F75" s="36">
        <v>0</v>
      </c>
      <c r="G75" s="36">
        <v>0</v>
      </c>
      <c r="H75" s="36">
        <v>0</v>
      </c>
      <c r="I75" s="36">
        <v>0</v>
      </c>
    </row>
    <row r="76" spans="1:9" ht="14.5" customHeight="1" x14ac:dyDescent="0.35">
      <c r="A76" s="36">
        <v>243</v>
      </c>
      <c r="B76" s="37" t="str">
        <f>VLOOKUP(A76,[1]ID_VSEID_NAME!A:C,3,FALSE)</f>
        <v>Elektrizitäts- &amp; Wasserwerk Mels</v>
      </c>
      <c r="C76" s="2" t="s">
        <v>312</v>
      </c>
      <c r="D76" s="37" t="s">
        <v>14</v>
      </c>
      <c r="E76" s="36">
        <v>0</v>
      </c>
      <c r="F76" s="36">
        <v>0</v>
      </c>
      <c r="G76" s="36">
        <v>0</v>
      </c>
      <c r="H76" s="36">
        <v>0</v>
      </c>
      <c r="I76" s="36">
        <v>0</v>
      </c>
    </row>
    <row r="77" spans="1:9" ht="14.5" customHeight="1" x14ac:dyDescent="0.35">
      <c r="A77" s="36">
        <v>243</v>
      </c>
      <c r="B77" s="37" t="str">
        <f>VLOOKUP(A77,[1]ID_VSEID_NAME!A:C,3,FALSE)</f>
        <v>Elektrizitäts- &amp; Wasserwerk Mels</v>
      </c>
      <c r="C77" s="2" t="s">
        <v>312</v>
      </c>
      <c r="D77" s="37" t="s">
        <v>15</v>
      </c>
      <c r="E77" s="36">
        <v>0</v>
      </c>
      <c r="F77" s="36">
        <v>0</v>
      </c>
      <c r="G77" s="36">
        <v>0</v>
      </c>
      <c r="H77" s="36">
        <v>0</v>
      </c>
      <c r="I77" s="36">
        <v>0</v>
      </c>
    </row>
    <row r="78" spans="1:9" ht="14.5" customHeight="1" x14ac:dyDescent="0.35">
      <c r="A78" s="36">
        <v>244</v>
      </c>
      <c r="B78" s="37" t="str">
        <f>VLOOKUP(A78,[1]ID_VSEID_NAME!A:C,3,FALSE)</f>
        <v>Genossenschaft EW Münchwilen (EWM)</v>
      </c>
      <c r="C78" s="2" t="s">
        <v>575</v>
      </c>
      <c r="D78" s="37" t="s">
        <v>1</v>
      </c>
      <c r="E78" s="36">
        <v>14.2705654761905</v>
      </c>
      <c r="F78" s="36">
        <v>19.790476190476198</v>
      </c>
      <c r="G78" s="36">
        <v>0</v>
      </c>
      <c r="H78" s="36">
        <v>2.2999999999999998</v>
      </c>
      <c r="I78" s="36">
        <v>36.361041666666701</v>
      </c>
    </row>
    <row r="79" spans="1:9" ht="14.5" customHeight="1" x14ac:dyDescent="0.35">
      <c r="A79" s="36">
        <v>244</v>
      </c>
      <c r="B79" s="37" t="str">
        <f>VLOOKUP(A79,[1]ID_VSEID_NAME!A:C,3,FALSE)</f>
        <v>Genossenschaft EW Münchwilen (EWM)</v>
      </c>
      <c r="C79" s="2" t="s">
        <v>575</v>
      </c>
      <c r="D79" s="37" t="s">
        <v>2</v>
      </c>
      <c r="E79" s="36">
        <v>11.3862857142857</v>
      </c>
      <c r="F79" s="36">
        <v>19.697714285714301</v>
      </c>
      <c r="G79" s="36">
        <v>0</v>
      </c>
      <c r="H79" s="36">
        <v>2.2999999999999998</v>
      </c>
      <c r="I79" s="36">
        <v>33.384</v>
      </c>
    </row>
    <row r="80" spans="1:9" ht="14.5" customHeight="1" x14ac:dyDescent="0.35">
      <c r="A80" s="36">
        <v>244</v>
      </c>
      <c r="B80" s="37" t="str">
        <f>VLOOKUP(A80,[1]ID_VSEID_NAME!A:C,3,FALSE)</f>
        <v>Genossenschaft EW Münchwilen (EWM)</v>
      </c>
      <c r="C80" s="2" t="s">
        <v>575</v>
      </c>
      <c r="D80" s="37" t="s">
        <v>3</v>
      </c>
      <c r="E80" s="36">
        <v>8.4857142857142893</v>
      </c>
      <c r="F80" s="36">
        <v>18.4542857142857</v>
      </c>
      <c r="G80" s="36">
        <v>0</v>
      </c>
      <c r="H80" s="36">
        <v>2.2999999999999998</v>
      </c>
      <c r="I80" s="36">
        <v>29.24</v>
      </c>
    </row>
    <row r="81" spans="1:9" ht="14.5" customHeight="1" x14ac:dyDescent="0.35">
      <c r="A81" s="36">
        <v>244</v>
      </c>
      <c r="B81" s="37" t="str">
        <f>VLOOKUP(A81,[1]ID_VSEID_NAME!A:C,3,FALSE)</f>
        <v>Genossenschaft EW Münchwilen (EWM)</v>
      </c>
      <c r="C81" s="2" t="s">
        <v>575</v>
      </c>
      <c r="D81" s="37" t="s">
        <v>4</v>
      </c>
      <c r="E81" s="36">
        <v>9.1684126984127001</v>
      </c>
      <c r="F81" s="36">
        <v>19.739365079365101</v>
      </c>
      <c r="G81" s="36">
        <v>0</v>
      </c>
      <c r="H81" s="36">
        <v>2.2999999999999998</v>
      </c>
      <c r="I81" s="36">
        <v>31.2077777777778</v>
      </c>
    </row>
    <row r="82" spans="1:9" ht="14.5" customHeight="1" x14ac:dyDescent="0.35">
      <c r="A82" s="36">
        <v>244</v>
      </c>
      <c r="B82" s="37" t="str">
        <f>VLOOKUP(A82,[1]ID_VSEID_NAME!A:C,3,FALSE)</f>
        <v>Genossenschaft EW Münchwilen (EWM)</v>
      </c>
      <c r="C82" s="2" t="s">
        <v>575</v>
      </c>
      <c r="D82" s="37" t="s">
        <v>5</v>
      </c>
      <c r="E82" s="36">
        <v>7.4547619047618996</v>
      </c>
      <c r="F82" s="36">
        <v>18.621904761904801</v>
      </c>
      <c r="G82" s="36">
        <v>0</v>
      </c>
      <c r="H82" s="36">
        <v>2.2999999999999998</v>
      </c>
      <c r="I82" s="36">
        <v>28.376666666666701</v>
      </c>
    </row>
    <row r="83" spans="1:9" ht="14.5" customHeight="1" x14ac:dyDescent="0.35">
      <c r="A83" s="36">
        <v>244</v>
      </c>
      <c r="B83" s="37" t="str">
        <f>VLOOKUP(A83,[1]ID_VSEID_NAME!A:C,3,FALSE)</f>
        <v>Genossenschaft EW Münchwilen (EWM)</v>
      </c>
      <c r="C83" s="2" t="s">
        <v>575</v>
      </c>
      <c r="D83" s="37" t="s">
        <v>6</v>
      </c>
      <c r="E83" s="36">
        <v>5.6384285714285696</v>
      </c>
      <c r="F83" s="36">
        <v>17.416571428571402</v>
      </c>
      <c r="G83" s="36">
        <v>0</v>
      </c>
      <c r="H83" s="36">
        <v>2.2999999999999998</v>
      </c>
      <c r="I83" s="36">
        <v>25.355</v>
      </c>
    </row>
    <row r="84" spans="1:9" ht="14.5" customHeight="1" x14ac:dyDescent="0.35">
      <c r="A84" s="36">
        <v>244</v>
      </c>
      <c r="B84" s="37" t="str">
        <f>VLOOKUP(A84,[1]ID_VSEID_NAME!A:C,3,FALSE)</f>
        <v>Genossenschaft EW Münchwilen (EWM)</v>
      </c>
      <c r="C84" s="2" t="s">
        <v>575</v>
      </c>
      <c r="D84" s="37" t="s">
        <v>7</v>
      </c>
      <c r="E84" s="36">
        <v>6.9314285714285697</v>
      </c>
      <c r="F84" s="36">
        <v>18.974725274725301</v>
      </c>
      <c r="G84" s="36">
        <v>0</v>
      </c>
      <c r="H84" s="36">
        <v>2.2999999999999998</v>
      </c>
      <c r="I84" s="36">
        <v>28.2061538461538</v>
      </c>
    </row>
    <row r="85" spans="1:9" ht="14.5" customHeight="1" x14ac:dyDescent="0.35">
      <c r="A85" s="36">
        <v>244</v>
      </c>
      <c r="B85" s="37" t="str">
        <f>VLOOKUP(A85,[1]ID_VSEID_NAME!A:C,3,FALSE)</f>
        <v>Genossenschaft EW Münchwilen (EWM)</v>
      </c>
      <c r="C85" s="2" t="s">
        <v>575</v>
      </c>
      <c r="D85" s="37" t="s">
        <v>8</v>
      </c>
      <c r="E85" s="36">
        <v>8.0486825396825399</v>
      </c>
      <c r="F85" s="36">
        <v>19.739873015872998</v>
      </c>
      <c r="G85" s="36">
        <v>0</v>
      </c>
      <c r="H85" s="36">
        <v>2.2999999999999998</v>
      </c>
      <c r="I85" s="36">
        <v>30.088555555555601</v>
      </c>
    </row>
    <row r="86" spans="1:9" ht="14.5" customHeight="1" x14ac:dyDescent="0.35">
      <c r="A86" s="36">
        <v>244</v>
      </c>
      <c r="B86" s="37" t="str">
        <f>VLOOKUP(A86,[1]ID_VSEID_NAME!A:C,3,FALSE)</f>
        <v>Genossenschaft EW Münchwilen (EWM)</v>
      </c>
      <c r="C86" s="2" t="s">
        <v>575</v>
      </c>
      <c r="D86" s="37" t="s">
        <v>9</v>
      </c>
      <c r="E86" s="36">
        <v>8.9849999999999994</v>
      </c>
      <c r="F86" s="36">
        <v>21.7</v>
      </c>
      <c r="G86" s="36">
        <v>0</v>
      </c>
      <c r="H86" s="36">
        <v>2.2999999999999998</v>
      </c>
      <c r="I86" s="36">
        <v>32.984999999999999</v>
      </c>
    </row>
    <row r="87" spans="1:9" ht="14.5" customHeight="1" x14ac:dyDescent="0.35">
      <c r="A87" s="36">
        <v>244</v>
      </c>
      <c r="B87" s="37" t="str">
        <f>VLOOKUP(A87,[1]ID_VSEID_NAME!A:C,3,FALSE)</f>
        <v>Genossenschaft EW Münchwilen (EWM)</v>
      </c>
      <c r="C87" s="2" t="s">
        <v>575</v>
      </c>
      <c r="D87" s="37" t="s">
        <v>10</v>
      </c>
      <c r="E87" s="36">
        <v>7.7897666666666696</v>
      </c>
      <c r="F87" s="36">
        <v>21.624266666666699</v>
      </c>
      <c r="G87" s="36">
        <v>0</v>
      </c>
      <c r="H87" s="36">
        <v>2.2999999999999998</v>
      </c>
      <c r="I87" s="36">
        <v>31.714033333333301</v>
      </c>
    </row>
    <row r="88" spans="1:9" ht="14.5" customHeight="1" x14ac:dyDescent="0.35">
      <c r="A88" s="36">
        <v>244</v>
      </c>
      <c r="B88" s="37" t="str">
        <f>VLOOKUP(A88,[1]ID_VSEID_NAME!A:C,3,FALSE)</f>
        <v>Genossenschaft EW Münchwilen (EWM)</v>
      </c>
      <c r="C88" s="2" t="s">
        <v>575</v>
      </c>
      <c r="D88" s="37" t="s">
        <v>11</v>
      </c>
      <c r="E88" s="36">
        <v>7.0119999999999996</v>
      </c>
      <c r="F88" s="36">
        <v>21.588000000000001</v>
      </c>
      <c r="G88" s="36">
        <v>0</v>
      </c>
      <c r="H88" s="36">
        <v>2.2999999999999998</v>
      </c>
      <c r="I88" s="36">
        <v>30.9</v>
      </c>
    </row>
    <row r="89" spans="1:9" ht="14.5" customHeight="1" x14ac:dyDescent="0.35">
      <c r="A89" s="36">
        <v>244</v>
      </c>
      <c r="B89" s="37" t="str">
        <f>VLOOKUP(A89,[1]ID_VSEID_NAME!A:C,3,FALSE)</f>
        <v>Genossenschaft EW Münchwilen (EWM)</v>
      </c>
      <c r="C89" s="2" t="s">
        <v>575</v>
      </c>
      <c r="D89" s="37" t="s">
        <v>12</v>
      </c>
      <c r="E89" s="36">
        <v>6.2272999999999996</v>
      </c>
      <c r="F89" s="36">
        <v>20.8383</v>
      </c>
      <c r="G89" s="36">
        <v>0</v>
      </c>
      <c r="H89" s="36">
        <v>2.2999999999999998</v>
      </c>
      <c r="I89" s="36">
        <v>29.365600000000001</v>
      </c>
    </row>
    <row r="90" spans="1:9" ht="14.5" customHeight="1" x14ac:dyDescent="0.35">
      <c r="A90" s="36">
        <v>244</v>
      </c>
      <c r="B90" s="37" t="str">
        <f>VLOOKUP(A90,[1]ID_VSEID_NAME!A:C,3,FALSE)</f>
        <v>Genossenschaft EW Münchwilen (EWM)</v>
      </c>
      <c r="C90" s="2" t="s">
        <v>575</v>
      </c>
      <c r="D90" s="37" t="s">
        <v>13</v>
      </c>
      <c r="E90" s="36">
        <v>5.8550000000000004</v>
      </c>
      <c r="F90" s="36">
        <v>20.8383</v>
      </c>
      <c r="G90" s="36">
        <v>0</v>
      </c>
      <c r="H90" s="36">
        <v>2.2999999999999998</v>
      </c>
      <c r="I90" s="36">
        <v>28.993300000000001</v>
      </c>
    </row>
    <row r="91" spans="1:9" ht="14.5" customHeight="1" x14ac:dyDescent="0.35">
      <c r="A91" s="36">
        <v>244</v>
      </c>
      <c r="B91" s="37" t="str">
        <f>VLOOKUP(A91,[1]ID_VSEID_NAME!A:C,3,FALSE)</f>
        <v>Genossenschaft EW Münchwilen (EWM)</v>
      </c>
      <c r="C91" s="2" t="s">
        <v>575</v>
      </c>
      <c r="D91" s="37" t="s">
        <v>14</v>
      </c>
      <c r="E91" s="36">
        <v>5.28806666666667</v>
      </c>
      <c r="F91" s="36">
        <v>20.908300000000001</v>
      </c>
      <c r="G91" s="36">
        <v>0</v>
      </c>
      <c r="H91" s="36">
        <v>2.2999999999999998</v>
      </c>
      <c r="I91" s="36">
        <v>28.496366666666699</v>
      </c>
    </row>
    <row r="92" spans="1:9" ht="14.5" customHeight="1" x14ac:dyDescent="0.35">
      <c r="A92" s="36">
        <v>244</v>
      </c>
      <c r="B92" s="37" t="str">
        <f>VLOOKUP(A92,[1]ID_VSEID_NAME!A:C,3,FALSE)</f>
        <v>Genossenschaft EW Münchwilen (EWM)</v>
      </c>
      <c r="C92" s="2" t="s">
        <v>575</v>
      </c>
      <c r="D92" s="37" t="s">
        <v>15</v>
      </c>
      <c r="E92" s="36">
        <v>0</v>
      </c>
      <c r="F92" s="36">
        <v>0</v>
      </c>
      <c r="G92" s="36">
        <v>0</v>
      </c>
      <c r="H92" s="36">
        <v>0</v>
      </c>
      <c r="I92" s="36">
        <v>0</v>
      </c>
    </row>
    <row r="93" spans="1:9" ht="14.5" customHeight="1" x14ac:dyDescent="0.35">
      <c r="A93" s="36">
        <v>245</v>
      </c>
      <c r="B93" s="37" t="str">
        <f>VLOOKUP(A93,[1]ID_VSEID_NAME!A:C,3,FALSE)</f>
        <v>Elektrizitäts- Genossenschaft Weiach</v>
      </c>
      <c r="C93" s="2" t="s">
        <v>313</v>
      </c>
      <c r="D93" s="37" t="s">
        <v>1</v>
      </c>
      <c r="E93" s="36">
        <v>15.363162202381</v>
      </c>
      <c r="F93" s="36">
        <v>23.98</v>
      </c>
      <c r="G93" s="36">
        <v>0</v>
      </c>
      <c r="H93" s="36">
        <v>2.2999999999999998</v>
      </c>
      <c r="I93" s="36">
        <v>41.6431622023809</v>
      </c>
    </row>
    <row r="94" spans="1:9" ht="14.5" customHeight="1" x14ac:dyDescent="0.35">
      <c r="A94" s="36">
        <v>245</v>
      </c>
      <c r="B94" s="37" t="str">
        <f>VLOOKUP(A94,[1]ID_VSEID_NAME!A:C,3,FALSE)</f>
        <v>Elektrizitäts- Genossenschaft Weiach</v>
      </c>
      <c r="C94" s="2" t="s">
        <v>313</v>
      </c>
      <c r="D94" s="37" t="s">
        <v>2</v>
      </c>
      <c r="E94" s="36">
        <v>12.5949714285714</v>
      </c>
      <c r="F94" s="36">
        <v>23.17</v>
      </c>
      <c r="G94" s="36">
        <v>0</v>
      </c>
      <c r="H94" s="36">
        <v>2.2999999999999998</v>
      </c>
      <c r="I94" s="36">
        <v>38.064971428571397</v>
      </c>
    </row>
    <row r="95" spans="1:9" ht="14.5" customHeight="1" x14ac:dyDescent="0.35">
      <c r="A95" s="36">
        <v>245</v>
      </c>
      <c r="B95" s="37" t="str">
        <f>VLOOKUP(A95,[1]ID_VSEID_NAME!A:C,3,FALSE)</f>
        <v>Elektrizitäts- Genossenschaft Weiach</v>
      </c>
      <c r="C95" s="2" t="s">
        <v>313</v>
      </c>
      <c r="D95" s="37" t="s">
        <v>3</v>
      </c>
      <c r="E95" s="36">
        <v>9.6107777777777805</v>
      </c>
      <c r="F95" s="36">
        <v>22.53</v>
      </c>
      <c r="G95" s="36">
        <v>0</v>
      </c>
      <c r="H95" s="36">
        <v>2.2999999999999998</v>
      </c>
      <c r="I95" s="36">
        <v>34.440777777777797</v>
      </c>
    </row>
    <row r="96" spans="1:9" ht="14.5" customHeight="1" x14ac:dyDescent="0.35">
      <c r="A96" s="36">
        <v>245</v>
      </c>
      <c r="B96" s="37" t="str">
        <f>VLOOKUP(A96,[1]ID_VSEID_NAME!A:C,3,FALSE)</f>
        <v>Elektrizitäts- Genossenschaft Weiach</v>
      </c>
      <c r="C96" s="2" t="s">
        <v>313</v>
      </c>
      <c r="D96" s="37" t="s">
        <v>4</v>
      </c>
      <c r="E96" s="36">
        <v>10.499303174603201</v>
      </c>
      <c r="F96" s="36">
        <v>22.53</v>
      </c>
      <c r="G96" s="36">
        <v>0</v>
      </c>
      <c r="H96" s="36">
        <v>2.2999999999999998</v>
      </c>
      <c r="I96" s="36">
        <v>35.329303174603197</v>
      </c>
    </row>
    <row r="97" spans="1:9" ht="14.5" customHeight="1" x14ac:dyDescent="0.35">
      <c r="A97" s="36">
        <v>245</v>
      </c>
      <c r="B97" s="37" t="str">
        <f>VLOOKUP(A97,[1]ID_VSEID_NAME!A:C,3,FALSE)</f>
        <v>Elektrizitäts- Genossenschaft Weiach</v>
      </c>
      <c r="C97" s="2" t="s">
        <v>313</v>
      </c>
      <c r="D97" s="37" t="s">
        <v>5</v>
      </c>
      <c r="E97" s="36">
        <v>8.6906961904761904</v>
      </c>
      <c r="F97" s="36">
        <v>22.21</v>
      </c>
      <c r="G97" s="36">
        <v>0</v>
      </c>
      <c r="H97" s="36">
        <v>2.2999999999999998</v>
      </c>
      <c r="I97" s="36">
        <v>33.200696190476201</v>
      </c>
    </row>
    <row r="98" spans="1:9" ht="14.5" customHeight="1" x14ac:dyDescent="0.35">
      <c r="A98" s="36">
        <v>245</v>
      </c>
      <c r="B98" s="37" t="str">
        <f>VLOOKUP(A98,[1]ID_VSEID_NAME!A:C,3,FALSE)</f>
        <v>Elektrizitäts- Genossenschaft Weiach</v>
      </c>
      <c r="C98" s="2" t="s">
        <v>313</v>
      </c>
      <c r="D98" s="37" t="s">
        <v>6</v>
      </c>
      <c r="E98" s="36">
        <v>6.7722088571428598</v>
      </c>
      <c r="F98" s="36">
        <v>21.873999999999999</v>
      </c>
      <c r="G98" s="36">
        <v>0</v>
      </c>
      <c r="H98" s="36">
        <v>2.2999999999999998</v>
      </c>
      <c r="I98" s="36">
        <v>30.9462088571428</v>
      </c>
    </row>
    <row r="99" spans="1:9" ht="14.5" customHeight="1" x14ac:dyDescent="0.35">
      <c r="A99" s="36">
        <v>245</v>
      </c>
      <c r="B99" s="37" t="str">
        <f>VLOOKUP(A99,[1]ID_VSEID_NAME!A:C,3,FALSE)</f>
        <v>Elektrizitäts- Genossenschaft Weiach</v>
      </c>
      <c r="C99" s="2" t="s">
        <v>313</v>
      </c>
      <c r="D99" s="37" t="s">
        <v>7</v>
      </c>
      <c r="E99" s="36">
        <v>8.2610802197802204</v>
      </c>
      <c r="F99" s="36">
        <v>22.006923076923101</v>
      </c>
      <c r="G99" s="36">
        <v>0</v>
      </c>
      <c r="H99" s="36">
        <v>2.2999999999999998</v>
      </c>
      <c r="I99" s="36">
        <v>32.568003296703303</v>
      </c>
    </row>
    <row r="100" spans="1:9" ht="14.5" customHeight="1" x14ac:dyDescent="0.35">
      <c r="A100" s="36">
        <v>245</v>
      </c>
      <c r="B100" s="37" t="str">
        <f>VLOOKUP(A100,[1]ID_VSEID_NAME!A:C,3,FALSE)</f>
        <v>Elektrizitäts- Genossenschaft Weiach</v>
      </c>
      <c r="C100" s="2" t="s">
        <v>313</v>
      </c>
      <c r="D100" s="37" t="s">
        <v>8</v>
      </c>
      <c r="E100" s="36">
        <v>9.4329452380952397</v>
      </c>
      <c r="F100" s="36">
        <v>22.21</v>
      </c>
      <c r="G100" s="36">
        <v>0</v>
      </c>
      <c r="H100" s="36">
        <v>2.2999999999999998</v>
      </c>
      <c r="I100" s="36">
        <v>33.942945238095199</v>
      </c>
    </row>
    <row r="101" spans="1:9" ht="14.5" customHeight="1" x14ac:dyDescent="0.35">
      <c r="A101" s="36">
        <v>245</v>
      </c>
      <c r="B101" s="37" t="str">
        <f>VLOOKUP(A101,[1]ID_VSEID_NAME!A:C,3,FALSE)</f>
        <v>Elektrizitäts- Genossenschaft Weiach</v>
      </c>
      <c r="C101" s="2" t="s">
        <v>313</v>
      </c>
      <c r="D101" s="37" t="s">
        <v>9</v>
      </c>
      <c r="E101" s="36">
        <v>10.42828125</v>
      </c>
      <c r="F101" s="36">
        <v>22.18</v>
      </c>
      <c r="G101" s="36">
        <v>0</v>
      </c>
      <c r="H101" s="36">
        <v>2.2999999999999998</v>
      </c>
      <c r="I101" s="36">
        <v>34.908281250000002</v>
      </c>
    </row>
    <row r="102" spans="1:9" ht="14.5" customHeight="1" x14ac:dyDescent="0.35">
      <c r="A102" s="36">
        <v>245</v>
      </c>
      <c r="B102" s="37" t="str">
        <f>VLOOKUP(A102,[1]ID_VSEID_NAME!A:C,3,FALSE)</f>
        <v>Elektrizitäts- Genossenschaft Weiach</v>
      </c>
      <c r="C102" s="2" t="s">
        <v>313</v>
      </c>
      <c r="D102" s="37" t="s">
        <v>10</v>
      </c>
      <c r="E102" s="36">
        <v>14.84361</v>
      </c>
      <c r="F102" s="36">
        <v>21.85</v>
      </c>
      <c r="G102" s="36">
        <v>0</v>
      </c>
      <c r="H102" s="36">
        <v>2.2999999999999998</v>
      </c>
      <c r="I102" s="36">
        <v>38.993609999999997</v>
      </c>
    </row>
    <row r="103" spans="1:9" ht="14.5" customHeight="1" x14ac:dyDescent="0.35">
      <c r="A103" s="36">
        <v>245</v>
      </c>
      <c r="B103" s="37" t="str">
        <f>VLOOKUP(A103,[1]ID_VSEID_NAME!A:C,3,FALSE)</f>
        <v>Elektrizitäts- Genossenschaft Weiach</v>
      </c>
      <c r="C103" s="2" t="s">
        <v>313</v>
      </c>
      <c r="D103" s="37" t="s">
        <v>11</v>
      </c>
      <c r="E103" s="36">
        <v>9.6659333333333404</v>
      </c>
      <c r="F103" s="36">
        <v>21.73</v>
      </c>
      <c r="G103" s="36">
        <v>0</v>
      </c>
      <c r="H103" s="36">
        <v>2.2999999999999998</v>
      </c>
      <c r="I103" s="36">
        <v>33.695933333333301</v>
      </c>
    </row>
    <row r="104" spans="1:9" ht="14.5" customHeight="1" x14ac:dyDescent="0.35">
      <c r="A104" s="36">
        <v>245</v>
      </c>
      <c r="B104" s="37" t="str">
        <f>VLOOKUP(A104,[1]ID_VSEID_NAME!A:C,3,FALSE)</f>
        <v>Elektrizitäts- Genossenschaft Weiach</v>
      </c>
      <c r="C104" s="2" t="s">
        <v>313</v>
      </c>
      <c r="D104" s="37" t="s">
        <v>12</v>
      </c>
      <c r="E104" s="36">
        <v>0</v>
      </c>
      <c r="F104" s="36">
        <v>0</v>
      </c>
      <c r="G104" s="36">
        <v>0</v>
      </c>
      <c r="H104" s="36">
        <v>0</v>
      </c>
      <c r="I104" s="36">
        <v>0</v>
      </c>
    </row>
    <row r="105" spans="1:9" ht="14.5" customHeight="1" x14ac:dyDescent="0.35">
      <c r="A105" s="36">
        <v>245</v>
      </c>
      <c r="B105" s="37" t="str">
        <f>VLOOKUP(A105,[1]ID_VSEID_NAME!A:C,3,FALSE)</f>
        <v>Elektrizitäts- Genossenschaft Weiach</v>
      </c>
      <c r="C105" s="2" t="s">
        <v>313</v>
      </c>
      <c r="D105" s="37" t="s">
        <v>13</v>
      </c>
      <c r="E105" s="36">
        <v>0</v>
      </c>
      <c r="F105" s="36">
        <v>0</v>
      </c>
      <c r="G105" s="36">
        <v>0</v>
      </c>
      <c r="H105" s="36">
        <v>0</v>
      </c>
      <c r="I105" s="36">
        <v>0</v>
      </c>
    </row>
    <row r="106" spans="1:9" ht="14.5" customHeight="1" x14ac:dyDescent="0.35">
      <c r="A106" s="36">
        <v>245</v>
      </c>
      <c r="B106" s="37" t="str">
        <f>VLOOKUP(A106,[1]ID_VSEID_NAME!A:C,3,FALSE)</f>
        <v>Elektrizitäts- Genossenschaft Weiach</v>
      </c>
      <c r="C106" s="2" t="s">
        <v>313</v>
      </c>
      <c r="D106" s="37" t="s">
        <v>14</v>
      </c>
      <c r="E106" s="36">
        <v>0</v>
      </c>
      <c r="F106" s="36">
        <v>0</v>
      </c>
      <c r="G106" s="36">
        <v>0</v>
      </c>
      <c r="H106" s="36">
        <v>0</v>
      </c>
      <c r="I106" s="36">
        <v>0</v>
      </c>
    </row>
    <row r="107" spans="1:9" ht="14.5" customHeight="1" x14ac:dyDescent="0.35">
      <c r="A107" s="36">
        <v>245</v>
      </c>
      <c r="B107" s="37" t="str">
        <f>VLOOKUP(A107,[1]ID_VSEID_NAME!A:C,3,FALSE)</f>
        <v>Elektrizitäts- Genossenschaft Weiach</v>
      </c>
      <c r="C107" s="2" t="s">
        <v>313</v>
      </c>
      <c r="D107" s="37" t="s">
        <v>15</v>
      </c>
      <c r="E107" s="36">
        <v>0</v>
      </c>
      <c r="F107" s="36">
        <v>0</v>
      </c>
      <c r="G107" s="36">
        <v>0</v>
      </c>
      <c r="H107" s="36">
        <v>0</v>
      </c>
      <c r="I107" s="36">
        <v>0</v>
      </c>
    </row>
    <row r="108" spans="1:9" ht="14.5" customHeight="1" x14ac:dyDescent="0.35">
      <c r="A108" s="36">
        <v>247</v>
      </c>
      <c r="B108" s="37" t="str">
        <f>VLOOKUP(A108,[1]ID_VSEID_NAME!A:C,3,FALSE)</f>
        <v>EW Oftringen AG</v>
      </c>
      <c r="C108" s="2" t="s">
        <v>732</v>
      </c>
      <c r="D108" s="37" t="s">
        <v>1</v>
      </c>
      <c r="E108" s="36">
        <v>15.473244047619</v>
      </c>
      <c r="F108" s="36">
        <v>14.4699404761905</v>
      </c>
      <c r="G108" s="36">
        <v>0.9</v>
      </c>
      <c r="H108" s="36">
        <v>2.2999999999999998</v>
      </c>
      <c r="I108" s="36">
        <v>33.143184523809502</v>
      </c>
    </row>
    <row r="109" spans="1:9" ht="14.5" customHeight="1" x14ac:dyDescent="0.35">
      <c r="A109" s="36">
        <v>247</v>
      </c>
      <c r="B109" s="37" t="str">
        <f>VLOOKUP(A109,[1]ID_VSEID_NAME!A:C,3,FALSE)</f>
        <v>EW Oftringen AG</v>
      </c>
      <c r="C109" s="2" t="s">
        <v>732</v>
      </c>
      <c r="D109" s="37" t="s">
        <v>2</v>
      </c>
      <c r="E109" s="36">
        <v>12.746857142857101</v>
      </c>
      <c r="F109" s="36">
        <v>14.4205714285714</v>
      </c>
      <c r="G109" s="36">
        <v>0.9</v>
      </c>
      <c r="H109" s="36">
        <v>2.2999999999999998</v>
      </c>
      <c r="I109" s="36">
        <v>30.367428571428601</v>
      </c>
    </row>
    <row r="110" spans="1:9" ht="14.5" customHeight="1" x14ac:dyDescent="0.35">
      <c r="A110" s="36">
        <v>247</v>
      </c>
      <c r="B110" s="37" t="str">
        <f>VLOOKUP(A110,[1]ID_VSEID_NAME!A:C,3,FALSE)</f>
        <v>EW Oftringen AG</v>
      </c>
      <c r="C110" s="2" t="s">
        <v>732</v>
      </c>
      <c r="D110" s="37" t="s">
        <v>3</v>
      </c>
      <c r="E110" s="36">
        <v>10.086031746031701</v>
      </c>
      <c r="F110" s="36">
        <v>13.4336507936508</v>
      </c>
      <c r="G110" s="36">
        <v>0.9</v>
      </c>
      <c r="H110" s="36">
        <v>2.2999999999999998</v>
      </c>
      <c r="I110" s="36">
        <v>26.719682539682498</v>
      </c>
    </row>
    <row r="111" spans="1:9" ht="14.5" customHeight="1" x14ac:dyDescent="0.35">
      <c r="A111" s="36">
        <v>247</v>
      </c>
      <c r="B111" s="37" t="str">
        <f>VLOOKUP(A111,[1]ID_VSEID_NAME!A:C,3,FALSE)</f>
        <v>EW Oftringen AG</v>
      </c>
      <c r="C111" s="2" t="s">
        <v>732</v>
      </c>
      <c r="D111" s="37" t="s">
        <v>4</v>
      </c>
      <c r="E111" s="36">
        <v>10.6666666666667</v>
      </c>
      <c r="F111" s="36">
        <v>14.52</v>
      </c>
      <c r="G111" s="36">
        <v>0.9</v>
      </c>
      <c r="H111" s="36">
        <v>2.2999999999999998</v>
      </c>
      <c r="I111" s="36">
        <v>28.386666666666699</v>
      </c>
    </row>
    <row r="112" spans="1:9" ht="14.5" customHeight="1" x14ac:dyDescent="0.35">
      <c r="A112" s="36">
        <v>247</v>
      </c>
      <c r="B112" s="37" t="str">
        <f>VLOOKUP(A112,[1]ID_VSEID_NAME!A:C,3,FALSE)</f>
        <v>EW Oftringen AG</v>
      </c>
      <c r="C112" s="2" t="s">
        <v>732</v>
      </c>
      <c r="D112" s="37" t="s">
        <v>5</v>
      </c>
      <c r="E112" s="36">
        <v>9.1084285714285702</v>
      </c>
      <c r="F112" s="36">
        <v>13.6002857142857</v>
      </c>
      <c r="G112" s="36">
        <v>0.9</v>
      </c>
      <c r="H112" s="36">
        <v>2.2999999999999998</v>
      </c>
      <c r="I112" s="36">
        <v>25.9087142857143</v>
      </c>
    </row>
    <row r="113" spans="1:9" ht="14.5" customHeight="1" x14ac:dyDescent="0.35">
      <c r="A113" s="36">
        <v>247</v>
      </c>
      <c r="B113" s="37" t="str">
        <f>VLOOKUP(A113,[1]ID_VSEID_NAME!A:C,3,FALSE)</f>
        <v>EW Oftringen AG</v>
      </c>
      <c r="C113" s="2" t="s">
        <v>732</v>
      </c>
      <c r="D113" s="37" t="s">
        <v>6</v>
      </c>
      <c r="E113" s="36">
        <v>7.16452857142857</v>
      </c>
      <c r="F113" s="36">
        <v>12.6200857142857</v>
      </c>
      <c r="G113" s="36">
        <v>0.9</v>
      </c>
      <c r="H113" s="36">
        <v>2.2999999999999998</v>
      </c>
      <c r="I113" s="36">
        <v>22.984614285714301</v>
      </c>
    </row>
    <row r="114" spans="1:9" ht="14.5" customHeight="1" x14ac:dyDescent="0.35">
      <c r="A114" s="36">
        <v>247</v>
      </c>
      <c r="B114" s="37" t="str">
        <f>VLOOKUP(A114,[1]ID_VSEID_NAME!A:C,3,FALSE)</f>
        <v>EW Oftringen AG</v>
      </c>
      <c r="C114" s="2" t="s">
        <v>732</v>
      </c>
      <c r="D114" s="37" t="s">
        <v>7</v>
      </c>
      <c r="E114" s="36">
        <v>8.3173351648351694</v>
      </c>
      <c r="F114" s="36">
        <v>13.947967032967</v>
      </c>
      <c r="G114" s="36">
        <v>0.9</v>
      </c>
      <c r="H114" s="36">
        <v>2.2999999999999998</v>
      </c>
      <c r="I114" s="36">
        <v>25.465302197802199</v>
      </c>
    </row>
    <row r="115" spans="1:9" ht="14.5" customHeight="1" x14ac:dyDescent="0.35">
      <c r="A115" s="36">
        <v>247</v>
      </c>
      <c r="B115" s="37" t="str">
        <f>VLOOKUP(A115,[1]ID_VSEID_NAME!A:C,3,FALSE)</f>
        <v>EW Oftringen AG</v>
      </c>
      <c r="C115" s="2" t="s">
        <v>732</v>
      </c>
      <c r="D115" s="37" t="s">
        <v>8</v>
      </c>
      <c r="E115" s="36">
        <v>9.6001230158730202</v>
      </c>
      <c r="F115" s="36">
        <v>14.5202301587302</v>
      </c>
      <c r="G115" s="36">
        <v>0.9</v>
      </c>
      <c r="H115" s="36">
        <v>2.2999999999999998</v>
      </c>
      <c r="I115" s="36">
        <v>27.320353174603198</v>
      </c>
    </row>
    <row r="116" spans="1:9" ht="14.5" customHeight="1" x14ac:dyDescent="0.35">
      <c r="A116" s="36">
        <v>247</v>
      </c>
      <c r="B116" s="37" t="str">
        <f>VLOOKUP(A116,[1]ID_VSEID_NAME!A:C,3,FALSE)</f>
        <v>EW Oftringen AG</v>
      </c>
      <c r="C116" s="2" t="s">
        <v>732</v>
      </c>
      <c r="D116" s="37" t="s">
        <v>9</v>
      </c>
      <c r="E116" s="36">
        <v>10.54140625</v>
      </c>
      <c r="F116" s="36">
        <v>16.4684375</v>
      </c>
      <c r="G116" s="36">
        <v>0.9</v>
      </c>
      <c r="H116" s="36">
        <v>2.2999999999999998</v>
      </c>
      <c r="I116" s="36">
        <v>30.209843750000001</v>
      </c>
    </row>
    <row r="117" spans="1:9" ht="14.5" customHeight="1" x14ac:dyDescent="0.35">
      <c r="A117" s="36">
        <v>247</v>
      </c>
      <c r="B117" s="37" t="str">
        <f>VLOOKUP(A117,[1]ID_VSEID_NAME!A:C,3,FALSE)</f>
        <v>EW Oftringen AG</v>
      </c>
      <c r="C117" s="2" t="s">
        <v>732</v>
      </c>
      <c r="D117" s="37" t="s">
        <v>10</v>
      </c>
      <c r="E117" s="36">
        <v>9.3976833333333296</v>
      </c>
      <c r="F117" s="36">
        <v>16.3866333333333</v>
      </c>
      <c r="G117" s="36">
        <v>0.9</v>
      </c>
      <c r="H117" s="36">
        <v>2.2999999999999998</v>
      </c>
      <c r="I117" s="36">
        <v>28.9843166666667</v>
      </c>
    </row>
    <row r="118" spans="1:9" ht="14.5" customHeight="1" x14ac:dyDescent="0.35">
      <c r="A118" s="36">
        <v>247</v>
      </c>
      <c r="B118" s="37" t="str">
        <f>VLOOKUP(A118,[1]ID_VSEID_NAME!A:C,3,FALSE)</f>
        <v>EW Oftringen AG</v>
      </c>
      <c r="C118" s="2" t="s">
        <v>732</v>
      </c>
      <c r="D118" s="37" t="s">
        <v>11</v>
      </c>
      <c r="E118" s="36">
        <v>9.1746666666666705</v>
      </c>
      <c r="F118" s="36">
        <v>13.208</v>
      </c>
      <c r="G118" s="36">
        <v>0.9</v>
      </c>
      <c r="H118" s="36">
        <v>2.2999999999999998</v>
      </c>
      <c r="I118" s="36">
        <v>25.5826666666667</v>
      </c>
    </row>
    <row r="119" spans="1:9" ht="14.5" customHeight="1" x14ac:dyDescent="0.35">
      <c r="A119" s="36">
        <v>247</v>
      </c>
      <c r="B119" s="37" t="str">
        <f>VLOOKUP(A119,[1]ID_VSEID_NAME!A:C,3,FALSE)</f>
        <v>EW Oftringen AG</v>
      </c>
      <c r="C119" s="2" t="s">
        <v>732</v>
      </c>
      <c r="D119" s="37" t="s">
        <v>12</v>
      </c>
      <c r="E119" s="36">
        <v>8.2840000000000007</v>
      </c>
      <c r="F119" s="36">
        <v>12.613</v>
      </c>
      <c r="G119" s="36">
        <v>0.9</v>
      </c>
      <c r="H119" s="36">
        <v>2.2999999999999998</v>
      </c>
      <c r="I119" s="36">
        <v>24.097000000000001</v>
      </c>
    </row>
    <row r="120" spans="1:9" ht="14.5" customHeight="1" x14ac:dyDescent="0.35">
      <c r="A120" s="36">
        <v>247</v>
      </c>
      <c r="B120" s="37" t="str">
        <f>VLOOKUP(A120,[1]ID_VSEID_NAME!A:C,3,FALSE)</f>
        <v>EW Oftringen AG</v>
      </c>
      <c r="C120" s="2" t="s">
        <v>732</v>
      </c>
      <c r="D120" s="37" t="s">
        <v>13</v>
      </c>
      <c r="E120" s="36">
        <v>6.7215999999999996</v>
      </c>
      <c r="F120" s="36">
        <v>12.7643</v>
      </c>
      <c r="G120" s="36">
        <v>0.9</v>
      </c>
      <c r="H120" s="36">
        <v>2.2999999999999998</v>
      </c>
      <c r="I120" s="36">
        <v>22.6859</v>
      </c>
    </row>
    <row r="121" spans="1:9" ht="14.5" customHeight="1" x14ac:dyDescent="0.35">
      <c r="A121" s="36">
        <v>247</v>
      </c>
      <c r="B121" s="37" t="str">
        <f>VLOOKUP(A121,[1]ID_VSEID_NAME!A:C,3,FALSE)</f>
        <v>EW Oftringen AG</v>
      </c>
      <c r="C121" s="2" t="s">
        <v>732</v>
      </c>
      <c r="D121" s="37" t="s">
        <v>14</v>
      </c>
      <c r="E121" s="36">
        <v>6.4212499999999997</v>
      </c>
      <c r="F121" s="36">
        <v>13.094666666666701</v>
      </c>
      <c r="G121" s="36">
        <v>0.9</v>
      </c>
      <c r="H121" s="36">
        <v>2.2999999999999998</v>
      </c>
      <c r="I121" s="36">
        <v>22.715916666666701</v>
      </c>
    </row>
    <row r="122" spans="1:9" ht="14.5" customHeight="1" x14ac:dyDescent="0.35">
      <c r="A122" s="36">
        <v>247</v>
      </c>
      <c r="B122" s="37" t="str">
        <f>VLOOKUP(A122,[1]ID_VSEID_NAME!A:C,3,FALSE)</f>
        <v>EW Oftringen AG</v>
      </c>
      <c r="C122" s="2" t="s">
        <v>732</v>
      </c>
      <c r="D122" s="37" t="s">
        <v>15</v>
      </c>
      <c r="E122" s="36">
        <v>5.6220156899999996</v>
      </c>
      <c r="F122" s="36">
        <v>12.296503218112001</v>
      </c>
      <c r="G122" s="36">
        <v>0.9</v>
      </c>
      <c r="H122" s="36">
        <v>2.2999999999999998</v>
      </c>
      <c r="I122" s="36">
        <v>21.118518908112001</v>
      </c>
    </row>
    <row r="123" spans="1:9" ht="14.5" customHeight="1" x14ac:dyDescent="0.35">
      <c r="A123" s="36">
        <v>248</v>
      </c>
      <c r="B123" s="37" t="str">
        <f>VLOOKUP(A123,[1]ID_VSEID_NAME!A:C,3,FALSE)</f>
        <v>Gemeindebetriebe Aarwangen Elektrizitätsversorgung</v>
      </c>
      <c r="C123" s="2" t="s">
        <v>548</v>
      </c>
      <c r="D123" s="37" t="s">
        <v>1</v>
      </c>
      <c r="E123" s="36">
        <v>10.585000000000001</v>
      </c>
      <c r="F123" s="36">
        <v>12</v>
      </c>
      <c r="G123" s="36">
        <v>1</v>
      </c>
      <c r="H123" s="36">
        <v>2.2999999999999998</v>
      </c>
      <c r="I123" s="36">
        <v>25.885000000000002</v>
      </c>
    </row>
    <row r="124" spans="1:9" ht="14.5" customHeight="1" x14ac:dyDescent="0.35">
      <c r="A124" s="36">
        <v>248</v>
      </c>
      <c r="B124" s="37" t="str">
        <f>VLOOKUP(A124,[1]ID_VSEID_NAME!A:C,3,FALSE)</f>
        <v>Gemeindebetriebe Aarwangen Elektrizitätsversorgung</v>
      </c>
      <c r="C124" s="2" t="s">
        <v>548</v>
      </c>
      <c r="D124" s="37" t="s">
        <v>2</v>
      </c>
      <c r="E124" s="36">
        <v>9.9600000000000009</v>
      </c>
      <c r="F124" s="36">
        <v>11.7944</v>
      </c>
      <c r="G124" s="36">
        <v>1</v>
      </c>
      <c r="H124" s="36">
        <v>2.2999999999999998</v>
      </c>
      <c r="I124" s="36">
        <v>25.054400000000001</v>
      </c>
    </row>
    <row r="125" spans="1:9" ht="14.5" customHeight="1" x14ac:dyDescent="0.35">
      <c r="A125" s="36">
        <v>248</v>
      </c>
      <c r="B125" s="37" t="str">
        <f>VLOOKUP(A125,[1]ID_VSEID_NAME!A:C,3,FALSE)</f>
        <v>Gemeindebetriebe Aarwangen Elektrizitätsversorgung</v>
      </c>
      <c r="C125" s="2" t="s">
        <v>548</v>
      </c>
      <c r="D125" s="37" t="s">
        <v>3</v>
      </c>
      <c r="E125" s="36">
        <v>7.3822222222222198</v>
      </c>
      <c r="F125" s="36">
        <v>11.396888888888901</v>
      </c>
      <c r="G125" s="36">
        <v>1</v>
      </c>
      <c r="H125" s="36">
        <v>2.2999999999999998</v>
      </c>
      <c r="I125" s="36">
        <v>22.0791111111111</v>
      </c>
    </row>
    <row r="126" spans="1:9" ht="14.5" customHeight="1" x14ac:dyDescent="0.35">
      <c r="A126" s="36">
        <v>248</v>
      </c>
      <c r="B126" s="37" t="str">
        <f>VLOOKUP(A126,[1]ID_VSEID_NAME!A:C,3,FALSE)</f>
        <v>Gemeindebetriebe Aarwangen Elektrizitätsversorgung</v>
      </c>
      <c r="C126" s="2" t="s">
        <v>548</v>
      </c>
      <c r="D126" s="37" t="s">
        <v>4</v>
      </c>
      <c r="E126" s="36">
        <v>8.1322222222222198</v>
      </c>
      <c r="F126" s="36">
        <v>11.7868888888889</v>
      </c>
      <c r="G126" s="36">
        <v>1</v>
      </c>
      <c r="H126" s="36">
        <v>2.2999999999999998</v>
      </c>
      <c r="I126" s="36">
        <v>23.219111111111101</v>
      </c>
    </row>
    <row r="127" spans="1:9" ht="14.5" customHeight="1" x14ac:dyDescent="0.35">
      <c r="A127" s="36">
        <v>248</v>
      </c>
      <c r="B127" s="37" t="str">
        <f>VLOOKUP(A127,[1]ID_VSEID_NAME!A:C,3,FALSE)</f>
        <v>Gemeindebetriebe Aarwangen Elektrizitätsversorgung</v>
      </c>
      <c r="C127" s="2" t="s">
        <v>548</v>
      </c>
      <c r="D127" s="37" t="s">
        <v>5</v>
      </c>
      <c r="E127" s="36">
        <v>6.55833333333333</v>
      </c>
      <c r="F127" s="36">
        <v>11.4399333333333</v>
      </c>
      <c r="G127" s="36">
        <v>1</v>
      </c>
      <c r="H127" s="36">
        <v>2.2999999999999998</v>
      </c>
      <c r="I127" s="36">
        <v>21.298266666666699</v>
      </c>
    </row>
    <row r="128" spans="1:9" ht="14.5" customHeight="1" x14ac:dyDescent="0.35">
      <c r="A128" s="36">
        <v>248</v>
      </c>
      <c r="B128" s="37" t="str">
        <f>VLOOKUP(A128,[1]ID_VSEID_NAME!A:C,3,FALSE)</f>
        <v>Gemeindebetriebe Aarwangen Elektrizitätsversorgung</v>
      </c>
      <c r="C128" s="2" t="s">
        <v>548</v>
      </c>
      <c r="D128" s="37" t="s">
        <v>6</v>
      </c>
      <c r="E128" s="36">
        <v>4.5437000000000003</v>
      </c>
      <c r="F128" s="36">
        <v>10.8149</v>
      </c>
      <c r="G128" s="36">
        <v>1</v>
      </c>
      <c r="H128" s="36">
        <v>2.2999999999999998</v>
      </c>
      <c r="I128" s="36">
        <v>18.6586</v>
      </c>
    </row>
    <row r="129" spans="1:9" ht="14.5" customHeight="1" x14ac:dyDescent="0.35">
      <c r="A129" s="36">
        <v>248</v>
      </c>
      <c r="B129" s="37" t="str">
        <f>VLOOKUP(A129,[1]ID_VSEID_NAME!A:C,3,FALSE)</f>
        <v>Gemeindebetriebe Aarwangen Elektrizitätsversorgung</v>
      </c>
      <c r="C129" s="2" t="s">
        <v>548</v>
      </c>
      <c r="D129" s="37" t="s">
        <v>7</v>
      </c>
      <c r="E129" s="36">
        <v>5.9132692307692301</v>
      </c>
      <c r="F129" s="36">
        <v>11.1855769230769</v>
      </c>
      <c r="G129" s="36">
        <v>1</v>
      </c>
      <c r="H129" s="36">
        <v>2.2999999999999998</v>
      </c>
      <c r="I129" s="36">
        <v>20.3988461538462</v>
      </c>
    </row>
    <row r="130" spans="1:9" ht="14.5" customHeight="1" x14ac:dyDescent="0.35">
      <c r="A130" s="36">
        <v>248</v>
      </c>
      <c r="B130" s="37" t="str">
        <f>VLOOKUP(A130,[1]ID_VSEID_NAME!A:C,3,FALSE)</f>
        <v>Gemeindebetriebe Aarwangen Elektrizitätsversorgung</v>
      </c>
      <c r="C130" s="2" t="s">
        <v>548</v>
      </c>
      <c r="D130" s="37" t="s">
        <v>8</v>
      </c>
      <c r="E130" s="36">
        <v>7.2259722222222198</v>
      </c>
      <c r="F130" s="36">
        <v>11.7871055555556</v>
      </c>
      <c r="G130" s="36">
        <v>1</v>
      </c>
      <c r="H130" s="36">
        <v>2.2999999999999998</v>
      </c>
      <c r="I130" s="36">
        <v>22.313077777777799</v>
      </c>
    </row>
    <row r="131" spans="1:9" ht="14.5" customHeight="1" x14ac:dyDescent="0.35">
      <c r="A131" s="36">
        <v>248</v>
      </c>
      <c r="B131" s="37" t="str">
        <f>VLOOKUP(A131,[1]ID_VSEID_NAME!A:C,3,FALSE)</f>
        <v>Gemeindebetriebe Aarwangen Elektrizitätsversorgung</v>
      </c>
      <c r="C131" s="2" t="s">
        <v>548</v>
      </c>
      <c r="D131" s="37" t="s">
        <v>9</v>
      </c>
      <c r="E131" s="36">
        <v>7.5024479166666698</v>
      </c>
      <c r="F131" s="36">
        <v>11.975072916666701</v>
      </c>
      <c r="G131" s="36">
        <v>1</v>
      </c>
      <c r="H131" s="36">
        <v>2.2999999999999998</v>
      </c>
      <c r="I131" s="36">
        <v>22.777520833333298</v>
      </c>
    </row>
    <row r="132" spans="1:9" ht="14.5" customHeight="1" x14ac:dyDescent="0.35">
      <c r="A132" s="36">
        <v>248</v>
      </c>
      <c r="B132" s="37" t="str">
        <f>VLOOKUP(A132,[1]ID_VSEID_NAME!A:C,3,FALSE)</f>
        <v>Gemeindebetriebe Aarwangen Elektrizitätsversorgung</v>
      </c>
      <c r="C132" s="2" t="s">
        <v>548</v>
      </c>
      <c r="D132" s="37" t="s">
        <v>10</v>
      </c>
      <c r="E132" s="36">
        <v>6.5043055555555496</v>
      </c>
      <c r="F132" s="36">
        <v>11.9422388888889</v>
      </c>
      <c r="G132" s="36">
        <v>1</v>
      </c>
      <c r="H132" s="36">
        <v>2.2999999999999998</v>
      </c>
      <c r="I132" s="36">
        <v>21.7465444444444</v>
      </c>
    </row>
    <row r="133" spans="1:9" ht="14.5" customHeight="1" x14ac:dyDescent="0.35">
      <c r="A133" s="36">
        <v>248</v>
      </c>
      <c r="B133" s="37" t="str">
        <f>VLOOKUP(A133,[1]ID_VSEID_NAME!A:C,3,FALSE)</f>
        <v>Gemeindebetriebe Aarwangen Elektrizitätsversorgung</v>
      </c>
      <c r="C133" s="2" t="s">
        <v>548</v>
      </c>
      <c r="D133" s="37" t="s">
        <v>11</v>
      </c>
      <c r="E133" s="36">
        <v>6.4690000000000003</v>
      </c>
      <c r="F133" s="36">
        <v>10.879055555555601</v>
      </c>
      <c r="G133" s="36">
        <v>0.42599999999999999</v>
      </c>
      <c r="H133" s="36">
        <v>2.2999999999999998</v>
      </c>
      <c r="I133" s="36">
        <v>20.074055555555599</v>
      </c>
    </row>
    <row r="134" spans="1:9" ht="14.5" customHeight="1" x14ac:dyDescent="0.35">
      <c r="A134" s="36">
        <v>248</v>
      </c>
      <c r="B134" s="37" t="str">
        <f>VLOOKUP(A134,[1]ID_VSEID_NAME!A:C,3,FALSE)</f>
        <v>Gemeindebetriebe Aarwangen Elektrizitätsversorgung</v>
      </c>
      <c r="C134" s="2" t="s">
        <v>548</v>
      </c>
      <c r="D134" s="37" t="s">
        <v>12</v>
      </c>
      <c r="E134" s="36">
        <v>5.8632999999999997</v>
      </c>
      <c r="F134" s="36">
        <v>10.777283333333299</v>
      </c>
      <c r="G134" s="36">
        <v>0.42599999999999999</v>
      </c>
      <c r="H134" s="36">
        <v>2.2999999999999998</v>
      </c>
      <c r="I134" s="36">
        <v>19.366583333333299</v>
      </c>
    </row>
    <row r="135" spans="1:9" ht="14.5" customHeight="1" x14ac:dyDescent="0.35">
      <c r="A135" s="36">
        <v>248</v>
      </c>
      <c r="B135" s="37" t="str">
        <f>VLOOKUP(A135,[1]ID_VSEID_NAME!A:C,3,FALSE)</f>
        <v>Gemeindebetriebe Aarwangen Elektrizitätsversorgung</v>
      </c>
      <c r="C135" s="2" t="s">
        <v>548</v>
      </c>
      <c r="D135" s="37" t="s">
        <v>13</v>
      </c>
      <c r="E135" s="36">
        <v>5.5487333333333302</v>
      </c>
      <c r="F135" s="36">
        <v>10.777283333333299</v>
      </c>
      <c r="G135" s="36">
        <v>8.6999999999999994E-2</v>
      </c>
      <c r="H135" s="36">
        <v>2.2999999999999998</v>
      </c>
      <c r="I135" s="36">
        <v>18.7130166666667</v>
      </c>
    </row>
    <row r="136" spans="1:9" ht="14.5" customHeight="1" x14ac:dyDescent="0.35">
      <c r="A136" s="36">
        <v>248</v>
      </c>
      <c r="B136" s="37" t="str">
        <f>VLOOKUP(A136,[1]ID_VSEID_NAME!A:C,3,FALSE)</f>
        <v>Gemeindebetriebe Aarwangen Elektrizitätsversorgung</v>
      </c>
      <c r="C136" s="2" t="s">
        <v>548</v>
      </c>
      <c r="D136" s="37" t="s">
        <v>14</v>
      </c>
      <c r="E136" s="36">
        <v>5.2515999999999998</v>
      </c>
      <c r="F136" s="36">
        <v>0</v>
      </c>
      <c r="G136" s="36">
        <v>8.6999999999999994E-2</v>
      </c>
      <c r="H136" s="36">
        <v>2.2999999999999998</v>
      </c>
      <c r="I136" s="36">
        <v>7.6386000000000003</v>
      </c>
    </row>
    <row r="137" spans="1:9" ht="14.5" customHeight="1" x14ac:dyDescent="0.35">
      <c r="A137" s="36">
        <v>248</v>
      </c>
      <c r="B137" s="37" t="str">
        <f>VLOOKUP(A137,[1]ID_VSEID_NAME!A:C,3,FALSE)</f>
        <v>Gemeindebetriebe Aarwangen Elektrizitätsversorgung</v>
      </c>
      <c r="C137" s="2" t="s">
        <v>548</v>
      </c>
      <c r="D137" s="37" t="s">
        <v>15</v>
      </c>
      <c r="E137" s="36">
        <v>0</v>
      </c>
      <c r="F137" s="36">
        <v>0</v>
      </c>
      <c r="G137" s="36">
        <v>0</v>
      </c>
      <c r="H137" s="36">
        <v>0</v>
      </c>
      <c r="I137" s="36">
        <v>0</v>
      </c>
    </row>
    <row r="138" spans="1:9" ht="14.5" customHeight="1" x14ac:dyDescent="0.35">
      <c r="A138" s="36">
        <v>249</v>
      </c>
      <c r="B138" s="37" t="str">
        <f>VLOOKUP(A138,[1]ID_VSEID_NAME!A:C,3,FALSE)</f>
        <v>EWD</v>
      </c>
      <c r="C138" s="2" t="s">
        <v>530</v>
      </c>
      <c r="D138" s="37" t="s">
        <v>1</v>
      </c>
      <c r="E138" s="36">
        <v>18.36</v>
      </c>
      <c r="F138" s="36">
        <v>27.95</v>
      </c>
      <c r="G138" s="36">
        <v>0.65</v>
      </c>
      <c r="H138" s="36">
        <v>2.2999999999999998</v>
      </c>
      <c r="I138" s="36">
        <v>49.26</v>
      </c>
    </row>
    <row r="139" spans="1:9" ht="14.5" customHeight="1" x14ac:dyDescent="0.35">
      <c r="A139" s="36">
        <v>249</v>
      </c>
      <c r="B139" s="37" t="str">
        <f>VLOOKUP(A139,[1]ID_VSEID_NAME!A:C,3,FALSE)</f>
        <v>EWD</v>
      </c>
      <c r="C139" s="2" t="s">
        <v>530</v>
      </c>
      <c r="D139" s="37" t="s">
        <v>2</v>
      </c>
      <c r="E139" s="36">
        <v>15.93</v>
      </c>
      <c r="F139" s="36">
        <v>27.95</v>
      </c>
      <c r="G139" s="36">
        <v>0.65</v>
      </c>
      <c r="H139" s="36">
        <v>2.2999999999999998</v>
      </c>
      <c r="I139" s="36">
        <v>46.83</v>
      </c>
    </row>
    <row r="140" spans="1:9" ht="14.5" customHeight="1" x14ac:dyDescent="0.35">
      <c r="A140" s="36">
        <v>249</v>
      </c>
      <c r="B140" s="37" t="str">
        <f>VLOOKUP(A140,[1]ID_VSEID_NAME!A:C,3,FALSE)</f>
        <v>EWD</v>
      </c>
      <c r="C140" s="2" t="s">
        <v>530</v>
      </c>
      <c r="D140" s="37" t="s">
        <v>3</v>
      </c>
      <c r="E140" s="36">
        <v>13.308</v>
      </c>
      <c r="F140" s="36">
        <v>27.229111111111099</v>
      </c>
      <c r="G140" s="36">
        <v>0.65</v>
      </c>
      <c r="H140" s="36">
        <v>2.2999999999999998</v>
      </c>
      <c r="I140" s="36">
        <v>43.487111111111098</v>
      </c>
    </row>
    <row r="141" spans="1:9" ht="14.5" customHeight="1" x14ac:dyDescent="0.35">
      <c r="A141" s="36">
        <v>249</v>
      </c>
      <c r="B141" s="37" t="str">
        <f>VLOOKUP(A141,[1]ID_VSEID_NAME!A:C,3,FALSE)</f>
        <v>EWD</v>
      </c>
      <c r="C141" s="2" t="s">
        <v>530</v>
      </c>
      <c r="D141" s="37" t="s">
        <v>4</v>
      </c>
      <c r="E141" s="36">
        <v>13.398</v>
      </c>
      <c r="F141" s="36">
        <v>27.9191111111111</v>
      </c>
      <c r="G141" s="36">
        <v>0.65</v>
      </c>
      <c r="H141" s="36">
        <v>2.2999999999999998</v>
      </c>
      <c r="I141" s="36">
        <v>44.267111111111099</v>
      </c>
    </row>
    <row r="142" spans="1:9" ht="14.5" customHeight="1" x14ac:dyDescent="0.35">
      <c r="A142" s="36">
        <v>249</v>
      </c>
      <c r="B142" s="37" t="str">
        <f>VLOOKUP(A142,[1]ID_VSEID_NAME!A:C,3,FALSE)</f>
        <v>EWD</v>
      </c>
      <c r="C142" s="2" t="s">
        <v>530</v>
      </c>
      <c r="D142" s="37" t="s">
        <v>5</v>
      </c>
      <c r="E142" s="36">
        <v>12.222799999999999</v>
      </c>
      <c r="F142" s="36">
        <v>27.571466666666701</v>
      </c>
      <c r="G142" s="36">
        <v>0.65</v>
      </c>
      <c r="H142" s="36">
        <v>2.2999999999999998</v>
      </c>
      <c r="I142" s="36">
        <v>42.744266666666697</v>
      </c>
    </row>
    <row r="143" spans="1:9" ht="14.5" customHeight="1" x14ac:dyDescent="0.35">
      <c r="A143" s="36">
        <v>249</v>
      </c>
      <c r="B143" s="37" t="str">
        <f>VLOOKUP(A143,[1]ID_VSEID_NAME!A:C,3,FALSE)</f>
        <v>EWD</v>
      </c>
      <c r="C143" s="2" t="s">
        <v>530</v>
      </c>
      <c r="D143" s="37" t="s">
        <v>6</v>
      </c>
      <c r="E143" s="36">
        <v>10.98884</v>
      </c>
      <c r="F143" s="36">
        <v>27.206440000000001</v>
      </c>
      <c r="G143" s="36">
        <v>0.65</v>
      </c>
      <c r="H143" s="36">
        <v>2.2999999999999998</v>
      </c>
      <c r="I143" s="36">
        <v>41.14528</v>
      </c>
    </row>
    <row r="144" spans="1:9" ht="14.5" customHeight="1" x14ac:dyDescent="0.35">
      <c r="A144" s="36">
        <v>249</v>
      </c>
      <c r="B144" s="37" t="str">
        <f>VLOOKUP(A144,[1]ID_VSEID_NAME!A:C,3,FALSE)</f>
        <v>EWD</v>
      </c>
      <c r="C144" s="2" t="s">
        <v>530</v>
      </c>
      <c r="D144" s="37" t="s">
        <v>7</v>
      </c>
      <c r="E144" s="36">
        <v>11.477</v>
      </c>
      <c r="F144" s="36">
        <v>27.350846153846199</v>
      </c>
      <c r="G144" s="36">
        <v>0.65</v>
      </c>
      <c r="H144" s="36">
        <v>2.2999999999999998</v>
      </c>
      <c r="I144" s="36">
        <v>41.777846153846198</v>
      </c>
    </row>
    <row r="145" spans="1:9" ht="14.5" customHeight="1" x14ac:dyDescent="0.35">
      <c r="A145" s="36">
        <v>249</v>
      </c>
      <c r="B145" s="37" t="str">
        <f>VLOOKUP(A145,[1]ID_VSEID_NAME!A:C,3,FALSE)</f>
        <v>EWD</v>
      </c>
      <c r="C145" s="2" t="s">
        <v>530</v>
      </c>
      <c r="D145" s="37" t="s">
        <v>8</v>
      </c>
      <c r="E145" s="36">
        <v>11.904716666666699</v>
      </c>
      <c r="F145" s="36">
        <v>27.9194944444444</v>
      </c>
      <c r="G145" s="36">
        <v>0.65</v>
      </c>
      <c r="H145" s="36">
        <v>2.2999999999999998</v>
      </c>
      <c r="I145" s="36">
        <v>42.7742111111111</v>
      </c>
    </row>
    <row r="146" spans="1:9" ht="14.5" customHeight="1" x14ac:dyDescent="0.35">
      <c r="A146" s="36">
        <v>249</v>
      </c>
      <c r="B146" s="37" t="str">
        <f>VLOOKUP(A146,[1]ID_VSEID_NAME!A:C,3,FALSE)</f>
        <v>EWD</v>
      </c>
      <c r="C146" s="2" t="s">
        <v>530</v>
      </c>
      <c r="D146" s="37" t="s">
        <v>9</v>
      </c>
      <c r="E146" s="36">
        <v>11.808093749999999</v>
      </c>
      <c r="F146" s="36">
        <v>28.2520520833333</v>
      </c>
      <c r="G146" s="36">
        <v>0.65</v>
      </c>
      <c r="H146" s="36">
        <v>2.2999999999999998</v>
      </c>
      <c r="I146" s="36">
        <v>43.010145833333297</v>
      </c>
    </row>
    <row r="147" spans="1:9" ht="14.5" customHeight="1" x14ac:dyDescent="0.35">
      <c r="A147" s="36">
        <v>249</v>
      </c>
      <c r="B147" s="37" t="str">
        <f>VLOOKUP(A147,[1]ID_VSEID_NAME!A:C,3,FALSE)</f>
        <v>EWD</v>
      </c>
      <c r="C147" s="2" t="s">
        <v>530</v>
      </c>
      <c r="D147" s="37" t="s">
        <v>10</v>
      </c>
      <c r="E147" s="36">
        <v>10.2605166666667</v>
      </c>
      <c r="F147" s="36">
        <v>28.193961111111101</v>
      </c>
      <c r="G147" s="36">
        <v>0.65</v>
      </c>
      <c r="H147" s="36">
        <v>2.2999999999999998</v>
      </c>
      <c r="I147" s="36">
        <v>41.404477777777799</v>
      </c>
    </row>
    <row r="148" spans="1:9" ht="14.5" customHeight="1" x14ac:dyDescent="0.35">
      <c r="A148" s="36">
        <v>249</v>
      </c>
      <c r="B148" s="37" t="str">
        <f>VLOOKUP(A148,[1]ID_VSEID_NAME!A:C,3,FALSE)</f>
        <v>EWD</v>
      </c>
      <c r="C148" s="2" t="s">
        <v>530</v>
      </c>
      <c r="D148" s="37" t="s">
        <v>11</v>
      </c>
      <c r="E148" s="36">
        <v>9.9</v>
      </c>
      <c r="F148" s="36">
        <v>26.3</v>
      </c>
      <c r="G148" s="36">
        <v>0.65</v>
      </c>
      <c r="H148" s="36">
        <v>2.2999999999999998</v>
      </c>
      <c r="I148" s="36">
        <v>39.15</v>
      </c>
    </row>
    <row r="149" spans="1:9" ht="14.5" customHeight="1" x14ac:dyDescent="0.35">
      <c r="A149" s="36">
        <v>249</v>
      </c>
      <c r="B149" s="37" t="str">
        <f>VLOOKUP(A149,[1]ID_VSEID_NAME!A:C,3,FALSE)</f>
        <v>EWD</v>
      </c>
      <c r="C149" s="2" t="s">
        <v>530</v>
      </c>
      <c r="D149" s="37" t="s">
        <v>12</v>
      </c>
      <c r="E149" s="36">
        <v>7.1719999999999997</v>
      </c>
      <c r="F149" s="36">
        <v>26.3</v>
      </c>
      <c r="G149" s="36">
        <v>0.65</v>
      </c>
      <c r="H149" s="36">
        <v>2.2999999999999998</v>
      </c>
      <c r="I149" s="36">
        <v>36.421999999999997</v>
      </c>
    </row>
    <row r="150" spans="1:9" ht="14.5" customHeight="1" x14ac:dyDescent="0.35">
      <c r="A150" s="36">
        <v>249</v>
      </c>
      <c r="B150" s="37" t="str">
        <f>VLOOKUP(A150,[1]ID_VSEID_NAME!A:C,3,FALSE)</f>
        <v>EWD</v>
      </c>
      <c r="C150" s="2" t="s">
        <v>530</v>
      </c>
      <c r="D150" s="37" t="s">
        <v>13</v>
      </c>
      <c r="E150" s="36">
        <v>0</v>
      </c>
      <c r="F150" s="36">
        <v>0</v>
      </c>
      <c r="G150" s="36">
        <v>0</v>
      </c>
      <c r="H150" s="36">
        <v>0</v>
      </c>
      <c r="I150" s="36">
        <v>0</v>
      </c>
    </row>
    <row r="151" spans="1:9" ht="14.5" customHeight="1" x14ac:dyDescent="0.35">
      <c r="A151" s="36">
        <v>249</v>
      </c>
      <c r="B151" s="37" t="str">
        <f>VLOOKUP(A151,[1]ID_VSEID_NAME!A:C,3,FALSE)</f>
        <v>EWD</v>
      </c>
      <c r="C151" s="2" t="s">
        <v>530</v>
      </c>
      <c r="D151" s="37" t="s">
        <v>14</v>
      </c>
      <c r="E151" s="36">
        <v>0</v>
      </c>
      <c r="F151" s="36">
        <v>0</v>
      </c>
      <c r="G151" s="36">
        <v>0</v>
      </c>
      <c r="H151" s="36">
        <v>0</v>
      </c>
      <c r="I151" s="36">
        <v>0</v>
      </c>
    </row>
    <row r="152" spans="1:9" ht="14.5" customHeight="1" x14ac:dyDescent="0.35">
      <c r="A152" s="36">
        <v>249</v>
      </c>
      <c r="B152" s="37" t="str">
        <f>VLOOKUP(A152,[1]ID_VSEID_NAME!A:C,3,FALSE)</f>
        <v>EWD</v>
      </c>
      <c r="C152" s="2" t="s">
        <v>530</v>
      </c>
      <c r="D152" s="37" t="s">
        <v>15</v>
      </c>
      <c r="E152" s="36">
        <v>0</v>
      </c>
      <c r="F152" s="36">
        <v>0</v>
      </c>
      <c r="G152" s="36">
        <v>0</v>
      </c>
      <c r="H152" s="36">
        <v>0</v>
      </c>
      <c r="I152" s="36">
        <v>0</v>
      </c>
    </row>
    <row r="153" spans="1:9" ht="14.5" customHeight="1" x14ac:dyDescent="0.35">
      <c r="A153" s="36">
        <v>250</v>
      </c>
      <c r="B153" s="37" t="str">
        <f>VLOOKUP(A153,[1]ID_VSEID_NAME!A:C,3,FALSE)</f>
        <v>Elektrizitäts- und Wasserversorgung Port</v>
      </c>
      <c r="C153" s="2" t="s">
        <v>314</v>
      </c>
      <c r="D153" s="37" t="s">
        <v>1</v>
      </c>
      <c r="E153" s="36">
        <v>15.51</v>
      </c>
      <c r="F153" s="36">
        <v>17.399999999999999</v>
      </c>
      <c r="G153" s="36">
        <v>0.7</v>
      </c>
      <c r="H153" s="36">
        <v>2.2999999999999998</v>
      </c>
      <c r="I153" s="36">
        <v>35.909999999999997</v>
      </c>
    </row>
    <row r="154" spans="1:9" ht="14.5" customHeight="1" x14ac:dyDescent="0.35">
      <c r="A154" s="36">
        <v>250</v>
      </c>
      <c r="B154" s="37" t="str">
        <f>VLOOKUP(A154,[1]ID_VSEID_NAME!A:C,3,FALSE)</f>
        <v>Elektrizitäts- und Wasserversorgung Port</v>
      </c>
      <c r="C154" s="2" t="s">
        <v>314</v>
      </c>
      <c r="D154" s="37" t="s">
        <v>2</v>
      </c>
      <c r="E154" s="36">
        <v>12.7752</v>
      </c>
      <c r="F154" s="36">
        <v>17.399999999999999</v>
      </c>
      <c r="G154" s="36">
        <v>0.7</v>
      </c>
      <c r="H154" s="36">
        <v>2.2999999999999998</v>
      </c>
      <c r="I154" s="36">
        <v>33.175199999999997</v>
      </c>
    </row>
    <row r="155" spans="1:9" ht="14.5" customHeight="1" x14ac:dyDescent="0.35">
      <c r="A155" s="36">
        <v>250</v>
      </c>
      <c r="B155" s="37" t="str">
        <f>VLOOKUP(A155,[1]ID_VSEID_NAME!A:C,3,FALSE)</f>
        <v>Elektrizitäts- und Wasserversorgung Port</v>
      </c>
      <c r="C155" s="2" t="s">
        <v>314</v>
      </c>
      <c r="D155" s="37" t="s">
        <v>3</v>
      </c>
      <c r="E155" s="36">
        <v>9.9684444444444509</v>
      </c>
      <c r="F155" s="36">
        <v>17.399999999999999</v>
      </c>
      <c r="G155" s="36">
        <v>0.7</v>
      </c>
      <c r="H155" s="36">
        <v>2.2999999999999998</v>
      </c>
      <c r="I155" s="36">
        <v>30.3684444444444</v>
      </c>
    </row>
    <row r="156" spans="1:9" ht="14.5" customHeight="1" x14ac:dyDescent="0.35">
      <c r="A156" s="36">
        <v>250</v>
      </c>
      <c r="B156" s="37" t="str">
        <f>VLOOKUP(A156,[1]ID_VSEID_NAME!A:C,3,FALSE)</f>
        <v>Elektrizitäts- und Wasserversorgung Port</v>
      </c>
      <c r="C156" s="2" t="s">
        <v>314</v>
      </c>
      <c r="D156" s="37" t="s">
        <v>4</v>
      </c>
      <c r="E156" s="36">
        <v>10.8384444444444</v>
      </c>
      <c r="F156" s="36">
        <v>17.399999999999999</v>
      </c>
      <c r="G156" s="36">
        <v>0.7</v>
      </c>
      <c r="H156" s="36">
        <v>2.2999999999999998</v>
      </c>
      <c r="I156" s="36">
        <v>31.238444444444401</v>
      </c>
    </row>
    <row r="157" spans="1:9" ht="14.5" customHeight="1" x14ac:dyDescent="0.35">
      <c r="A157" s="36">
        <v>250</v>
      </c>
      <c r="B157" s="37" t="str">
        <f>VLOOKUP(A157,[1]ID_VSEID_NAME!A:C,3,FALSE)</f>
        <v>Elektrizitäts- und Wasserversorgung Port</v>
      </c>
      <c r="C157" s="2" t="s">
        <v>314</v>
      </c>
      <c r="D157" s="37" t="s">
        <v>5</v>
      </c>
      <c r="E157" s="36">
        <v>9.1044666666666707</v>
      </c>
      <c r="F157" s="36">
        <v>17.399999999999999</v>
      </c>
      <c r="G157" s="36">
        <v>0.7</v>
      </c>
      <c r="H157" s="36">
        <v>2.2999999999999998</v>
      </c>
      <c r="I157" s="36">
        <v>29.504466666666701</v>
      </c>
    </row>
    <row r="158" spans="1:9" ht="14.5" customHeight="1" x14ac:dyDescent="0.35">
      <c r="A158" s="36">
        <v>250</v>
      </c>
      <c r="B158" s="37" t="str">
        <f>VLOOKUP(A158,[1]ID_VSEID_NAME!A:C,3,FALSE)</f>
        <v>Elektrizitäts- und Wasserversorgung Port</v>
      </c>
      <c r="C158" s="2" t="s">
        <v>314</v>
      </c>
      <c r="D158" s="37" t="s">
        <v>6</v>
      </c>
      <c r="E158" s="36">
        <v>7.4081200000000003</v>
      </c>
      <c r="F158" s="36">
        <v>17.399999999999999</v>
      </c>
      <c r="G158" s="36">
        <v>0.7</v>
      </c>
      <c r="H158" s="36">
        <v>2.2999999999999998</v>
      </c>
      <c r="I158" s="36">
        <v>27.808119999999999</v>
      </c>
    </row>
    <row r="159" spans="1:9" ht="14.5" customHeight="1" x14ac:dyDescent="0.35">
      <c r="A159" s="36">
        <v>250</v>
      </c>
      <c r="B159" s="37" t="str">
        <f>VLOOKUP(A159,[1]ID_VSEID_NAME!A:C,3,FALSE)</f>
        <v>Elektrizitäts- und Wasserversorgung Port</v>
      </c>
      <c r="C159" s="2" t="s">
        <v>314</v>
      </c>
      <c r="D159" s="37" t="s">
        <v>7</v>
      </c>
      <c r="E159" s="36">
        <v>8.2833076923076892</v>
      </c>
      <c r="F159" s="36">
        <v>17.399999999999999</v>
      </c>
      <c r="G159" s="36">
        <v>0.7</v>
      </c>
      <c r="H159" s="36">
        <v>2.2999999999999998</v>
      </c>
      <c r="I159" s="36">
        <v>28.6833076923077</v>
      </c>
    </row>
    <row r="160" spans="1:9" ht="14.5" customHeight="1" x14ac:dyDescent="0.35">
      <c r="A160" s="36">
        <v>250</v>
      </c>
      <c r="B160" s="37" t="str">
        <f>VLOOKUP(A160,[1]ID_VSEID_NAME!A:C,3,FALSE)</f>
        <v>Elektrizitäts- und Wasserversorgung Port</v>
      </c>
      <c r="C160" s="2" t="s">
        <v>314</v>
      </c>
      <c r="D160" s="37" t="s">
        <v>8</v>
      </c>
      <c r="E160" s="36">
        <v>9.8789277777777809</v>
      </c>
      <c r="F160" s="36">
        <v>17.399999999999999</v>
      </c>
      <c r="G160" s="36">
        <v>0.7</v>
      </c>
      <c r="H160" s="36">
        <v>2.2999999999999998</v>
      </c>
      <c r="I160" s="36">
        <v>30.278927777777799</v>
      </c>
    </row>
    <row r="161" spans="1:9" ht="14.5" customHeight="1" x14ac:dyDescent="0.35">
      <c r="A161" s="36">
        <v>250</v>
      </c>
      <c r="B161" s="37" t="str">
        <f>VLOOKUP(A161,[1]ID_VSEID_NAME!A:C,3,FALSE)</f>
        <v>Elektrizitäts- und Wasserversorgung Port</v>
      </c>
      <c r="C161" s="2" t="s">
        <v>314</v>
      </c>
      <c r="D161" s="37" t="s">
        <v>9</v>
      </c>
      <c r="E161" s="36">
        <v>10.208239583333301</v>
      </c>
      <c r="F161" s="36">
        <v>17.399999999999999</v>
      </c>
      <c r="G161" s="36">
        <v>0.7</v>
      </c>
      <c r="H161" s="36">
        <v>2.2999999999999998</v>
      </c>
      <c r="I161" s="36">
        <v>30.608239583333301</v>
      </c>
    </row>
    <row r="162" spans="1:9" ht="14.5" customHeight="1" x14ac:dyDescent="0.35">
      <c r="A162" s="36">
        <v>250</v>
      </c>
      <c r="B162" s="37" t="str">
        <f>VLOOKUP(A162,[1]ID_VSEID_NAME!A:C,3,FALSE)</f>
        <v>Elektrizitäts- und Wasserversorgung Port</v>
      </c>
      <c r="C162" s="2" t="s">
        <v>314</v>
      </c>
      <c r="D162" s="37" t="s">
        <v>10</v>
      </c>
      <c r="E162" s="36">
        <v>12.14</v>
      </c>
      <c r="F162" s="36">
        <v>17.399999999999999</v>
      </c>
      <c r="G162" s="36">
        <v>0.7</v>
      </c>
      <c r="H162" s="36">
        <v>2.2999999999999998</v>
      </c>
      <c r="I162" s="36">
        <v>32.54</v>
      </c>
    </row>
    <row r="163" spans="1:9" ht="14.5" customHeight="1" x14ac:dyDescent="0.35">
      <c r="A163" s="36">
        <v>250</v>
      </c>
      <c r="B163" s="37" t="str">
        <f>VLOOKUP(A163,[1]ID_VSEID_NAME!A:C,3,FALSE)</f>
        <v>Elektrizitäts- und Wasserversorgung Port</v>
      </c>
      <c r="C163" s="2" t="s">
        <v>314</v>
      </c>
      <c r="D163" s="37" t="s">
        <v>11</v>
      </c>
      <c r="E163" s="36">
        <v>8.82</v>
      </c>
      <c r="F163" s="36">
        <v>17.399999999999999</v>
      </c>
      <c r="G163" s="36">
        <v>0.7</v>
      </c>
      <c r="H163" s="36">
        <v>2.2999999999999998</v>
      </c>
      <c r="I163" s="36">
        <v>29.22</v>
      </c>
    </row>
    <row r="164" spans="1:9" ht="14.5" customHeight="1" x14ac:dyDescent="0.35">
      <c r="A164" s="36">
        <v>250</v>
      </c>
      <c r="B164" s="37" t="str">
        <f>VLOOKUP(A164,[1]ID_VSEID_NAME!A:C,3,FALSE)</f>
        <v>Elektrizitäts- und Wasserversorgung Port</v>
      </c>
      <c r="C164" s="2" t="s">
        <v>314</v>
      </c>
      <c r="D164" s="37" t="s">
        <v>12</v>
      </c>
      <c r="E164" s="36">
        <v>8.18</v>
      </c>
      <c r="F164" s="36">
        <v>17.399999999999999</v>
      </c>
      <c r="G164" s="36">
        <v>0.7</v>
      </c>
      <c r="H164" s="36">
        <v>2.2999999999999998</v>
      </c>
      <c r="I164" s="36">
        <v>28.58</v>
      </c>
    </row>
    <row r="165" spans="1:9" ht="14.5" customHeight="1" x14ac:dyDescent="0.35">
      <c r="A165" s="36">
        <v>250</v>
      </c>
      <c r="B165" s="37" t="str">
        <f>VLOOKUP(A165,[1]ID_VSEID_NAME!A:C,3,FALSE)</f>
        <v>Elektrizitäts- und Wasserversorgung Port</v>
      </c>
      <c r="C165" s="2" t="s">
        <v>314</v>
      </c>
      <c r="D165" s="37" t="s">
        <v>13</v>
      </c>
      <c r="E165" s="36">
        <v>0</v>
      </c>
      <c r="F165" s="36">
        <v>0</v>
      </c>
      <c r="G165" s="36">
        <v>0</v>
      </c>
      <c r="H165" s="36">
        <v>0</v>
      </c>
      <c r="I165" s="36">
        <v>0</v>
      </c>
    </row>
    <row r="166" spans="1:9" ht="14.5" customHeight="1" x14ac:dyDescent="0.35">
      <c r="A166" s="36">
        <v>250</v>
      </c>
      <c r="B166" s="37" t="str">
        <f>VLOOKUP(A166,[1]ID_VSEID_NAME!A:C,3,FALSE)</f>
        <v>Elektrizitäts- und Wasserversorgung Port</v>
      </c>
      <c r="C166" s="2" t="s">
        <v>314</v>
      </c>
      <c r="D166" s="37" t="s">
        <v>14</v>
      </c>
      <c r="E166" s="36">
        <v>0</v>
      </c>
      <c r="F166" s="36">
        <v>0</v>
      </c>
      <c r="G166" s="36">
        <v>0</v>
      </c>
      <c r="H166" s="36">
        <v>0</v>
      </c>
      <c r="I166" s="36">
        <v>0</v>
      </c>
    </row>
    <row r="167" spans="1:9" ht="14.5" customHeight="1" x14ac:dyDescent="0.35">
      <c r="A167" s="36">
        <v>250</v>
      </c>
      <c r="B167" s="37" t="str">
        <f>VLOOKUP(A167,[1]ID_VSEID_NAME!A:C,3,FALSE)</f>
        <v>Elektrizitäts- und Wasserversorgung Port</v>
      </c>
      <c r="C167" s="2" t="s">
        <v>314</v>
      </c>
      <c r="D167" s="37" t="s">
        <v>15</v>
      </c>
      <c r="E167" s="36">
        <v>0</v>
      </c>
      <c r="F167" s="36">
        <v>0</v>
      </c>
      <c r="G167" s="36">
        <v>0</v>
      </c>
      <c r="H167" s="36">
        <v>0</v>
      </c>
      <c r="I167" s="36">
        <v>0</v>
      </c>
    </row>
    <row r="168" spans="1:9" ht="14.5" customHeight="1" x14ac:dyDescent="0.35">
      <c r="A168" s="36">
        <v>251</v>
      </c>
      <c r="B168" s="37" t="str">
        <f>VLOOKUP(A168,[1]ID_VSEID_NAME!A:C,3,FALSE)</f>
        <v>EWK Energie AG</v>
      </c>
      <c r="C168" s="2" t="s">
        <v>533</v>
      </c>
      <c r="D168" s="37" t="s">
        <v>1</v>
      </c>
      <c r="E168" s="36">
        <v>5.45568452380952</v>
      </c>
      <c r="F168" s="36">
        <v>6.2956845238095296</v>
      </c>
      <c r="G168" s="36">
        <v>0.95</v>
      </c>
      <c r="H168" s="36">
        <v>2.2999999999999998</v>
      </c>
      <c r="I168" s="36">
        <v>15.0013690476191</v>
      </c>
    </row>
    <row r="169" spans="1:9" ht="14.5" customHeight="1" x14ac:dyDescent="0.35">
      <c r="A169" s="36">
        <v>251</v>
      </c>
      <c r="B169" s="37" t="str">
        <f>VLOOKUP(A169,[1]ID_VSEID_NAME!A:C,3,FALSE)</f>
        <v>EWK Energie AG</v>
      </c>
      <c r="C169" s="2" t="s">
        <v>533</v>
      </c>
      <c r="D169" s="37" t="s">
        <v>2</v>
      </c>
      <c r="E169" s="36">
        <v>5.4514285714285702</v>
      </c>
      <c r="F169" s="36">
        <v>5.9914285714285702</v>
      </c>
      <c r="G169" s="36">
        <v>0.95</v>
      </c>
      <c r="H169" s="36">
        <v>2.2999999999999998</v>
      </c>
      <c r="I169" s="36">
        <v>14.6928571428571</v>
      </c>
    </row>
    <row r="170" spans="1:9" ht="14.5" customHeight="1" x14ac:dyDescent="0.35">
      <c r="A170" s="36">
        <v>251</v>
      </c>
      <c r="B170" s="37" t="str">
        <f>VLOOKUP(A170,[1]ID_VSEID_NAME!A:C,3,FALSE)</f>
        <v>EWK Energie AG</v>
      </c>
      <c r="C170" s="2" t="s">
        <v>533</v>
      </c>
      <c r="D170" s="37" t="s">
        <v>3</v>
      </c>
      <c r="E170" s="36">
        <v>5.3663492063492102</v>
      </c>
      <c r="F170" s="36">
        <v>6.2063492063492101</v>
      </c>
      <c r="G170" s="36">
        <v>0.95</v>
      </c>
      <c r="H170" s="36">
        <v>2.2999999999999998</v>
      </c>
      <c r="I170" s="36">
        <v>14.822698412698401</v>
      </c>
    </row>
    <row r="171" spans="1:9" ht="14.5" customHeight="1" x14ac:dyDescent="0.35">
      <c r="A171" s="36">
        <v>251</v>
      </c>
      <c r="B171" s="37" t="str">
        <f>VLOOKUP(A171,[1]ID_VSEID_NAME!A:C,3,FALSE)</f>
        <v>EWK Energie AG</v>
      </c>
      <c r="C171" s="2" t="s">
        <v>533</v>
      </c>
      <c r="D171" s="37" t="s">
        <v>4</v>
      </c>
      <c r="E171" s="36">
        <v>5.46</v>
      </c>
      <c r="F171" s="36">
        <v>6.3</v>
      </c>
      <c r="G171" s="36">
        <v>0.95</v>
      </c>
      <c r="H171" s="36">
        <v>2.2999999999999998</v>
      </c>
      <c r="I171" s="36">
        <v>15.01</v>
      </c>
    </row>
    <row r="172" spans="1:9" ht="14.5" customHeight="1" x14ac:dyDescent="0.35">
      <c r="A172" s="36">
        <v>251</v>
      </c>
      <c r="B172" s="37" t="str">
        <f>VLOOKUP(A172,[1]ID_VSEID_NAME!A:C,3,FALSE)</f>
        <v>EWK Energie AG</v>
      </c>
      <c r="C172" s="2" t="s">
        <v>533</v>
      </c>
      <c r="D172" s="37" t="s">
        <v>5</v>
      </c>
      <c r="E172" s="36">
        <v>5.3807142857142898</v>
      </c>
      <c r="F172" s="36">
        <v>6.2203999999999997</v>
      </c>
      <c r="G172" s="36">
        <v>0</v>
      </c>
      <c r="H172" s="36">
        <v>2.2999999999999998</v>
      </c>
      <c r="I172" s="36">
        <v>13.9011142857143</v>
      </c>
    </row>
    <row r="173" spans="1:9" ht="14.5" customHeight="1" x14ac:dyDescent="0.35">
      <c r="A173" s="36">
        <v>251</v>
      </c>
      <c r="B173" s="37" t="str">
        <f>VLOOKUP(A173,[1]ID_VSEID_NAME!A:C,3,FALSE)</f>
        <v>EWK Energie AG</v>
      </c>
      <c r="C173" s="2" t="s">
        <v>533</v>
      </c>
      <c r="D173" s="37" t="s">
        <v>6</v>
      </c>
      <c r="E173" s="36">
        <v>5.2962142857142904</v>
      </c>
      <c r="F173" s="36">
        <v>6.1360000000000001</v>
      </c>
      <c r="G173" s="36">
        <v>0.95</v>
      </c>
      <c r="H173" s="36">
        <v>2.2999999999999998</v>
      </c>
      <c r="I173" s="36">
        <v>14.6822142857143</v>
      </c>
    </row>
    <row r="174" spans="1:9" ht="14.5" customHeight="1" x14ac:dyDescent="0.35">
      <c r="A174" s="36">
        <v>251</v>
      </c>
      <c r="B174" s="37" t="str">
        <f>VLOOKUP(A174,[1]ID_VSEID_NAME!A:C,3,FALSE)</f>
        <v>EWK Energie AG</v>
      </c>
      <c r="C174" s="2" t="s">
        <v>533</v>
      </c>
      <c r="D174" s="37" t="s">
        <v>7</v>
      </c>
      <c r="E174" s="36">
        <v>5.4106868131868104</v>
      </c>
      <c r="F174" s="36">
        <v>5.9506868131868096</v>
      </c>
      <c r="G174" s="36">
        <v>0.95</v>
      </c>
      <c r="H174" s="36">
        <v>2.2999999999999998</v>
      </c>
      <c r="I174" s="36">
        <v>14.6113736263736</v>
      </c>
    </row>
    <row r="175" spans="1:9" ht="14.5" customHeight="1" x14ac:dyDescent="0.35">
      <c r="A175" s="36">
        <v>251</v>
      </c>
      <c r="B175" s="37" t="str">
        <f>VLOOKUP(A175,[1]ID_VSEID_NAME!A:C,3,FALSE)</f>
        <v>EWK Energie AG</v>
      </c>
      <c r="C175" s="2" t="s">
        <v>533</v>
      </c>
      <c r="D175" s="37" t="s">
        <v>8</v>
      </c>
      <c r="E175" s="36">
        <v>5.4600198412698404</v>
      </c>
      <c r="F175" s="36">
        <v>6.3000198412698403</v>
      </c>
      <c r="G175" s="36">
        <v>0.95</v>
      </c>
      <c r="H175" s="36">
        <v>2.2999999999999998</v>
      </c>
      <c r="I175" s="36">
        <v>15.0100396825397</v>
      </c>
    </row>
    <row r="176" spans="1:9" ht="14.5" customHeight="1" x14ac:dyDescent="0.35">
      <c r="A176" s="36">
        <v>251</v>
      </c>
      <c r="B176" s="37" t="str">
        <f>VLOOKUP(A176,[1]ID_VSEID_NAME!A:C,3,FALSE)</f>
        <v>EWK Energie AG</v>
      </c>
      <c r="C176" s="2" t="s">
        <v>533</v>
      </c>
      <c r="D176" s="37" t="s">
        <v>9</v>
      </c>
      <c r="E176" s="36">
        <v>5.62796875</v>
      </c>
      <c r="F176" s="36">
        <v>6.4679687499999998</v>
      </c>
      <c r="G176" s="36">
        <v>0.95</v>
      </c>
      <c r="H176" s="36">
        <v>2.2999999999999998</v>
      </c>
      <c r="I176" s="36">
        <v>15.3459375</v>
      </c>
    </row>
    <row r="177" spans="1:9" ht="14.5" customHeight="1" x14ac:dyDescent="0.35">
      <c r="A177" s="36">
        <v>251</v>
      </c>
      <c r="B177" s="37" t="str">
        <f>VLOOKUP(A177,[1]ID_VSEID_NAME!A:C,3,FALSE)</f>
        <v>EWK Energie AG</v>
      </c>
      <c r="C177" s="2" t="s">
        <v>533</v>
      </c>
      <c r="D177" s="37" t="s">
        <v>10</v>
      </c>
      <c r="E177" s="36">
        <v>7.5409166666666696</v>
      </c>
      <c r="F177" s="36">
        <v>6.4708833333333304</v>
      </c>
      <c r="G177" s="36">
        <v>0.95</v>
      </c>
      <c r="H177" s="36">
        <v>2.2999999999999998</v>
      </c>
      <c r="I177" s="36">
        <v>17.261800000000001</v>
      </c>
    </row>
    <row r="178" spans="1:9" ht="14.5" customHeight="1" x14ac:dyDescent="0.35">
      <c r="A178" s="36">
        <v>251</v>
      </c>
      <c r="B178" s="37" t="str">
        <f>VLOOKUP(A178,[1]ID_VSEID_NAME!A:C,3,FALSE)</f>
        <v>EWK Energie AG</v>
      </c>
      <c r="C178" s="2" t="s">
        <v>533</v>
      </c>
      <c r="D178" s="37" t="s">
        <v>11</v>
      </c>
      <c r="E178" s="36">
        <v>6.5133333333333301</v>
      </c>
      <c r="F178" s="36">
        <v>6.5226666666666704</v>
      </c>
      <c r="G178" s="36">
        <v>0.95</v>
      </c>
      <c r="H178" s="36">
        <v>2.2999999999999998</v>
      </c>
      <c r="I178" s="36">
        <v>16.286000000000001</v>
      </c>
    </row>
    <row r="179" spans="1:9" ht="14.5" customHeight="1" x14ac:dyDescent="0.35">
      <c r="A179" s="36">
        <v>251</v>
      </c>
      <c r="B179" s="37" t="str">
        <f>VLOOKUP(A179,[1]ID_VSEID_NAME!A:C,3,FALSE)</f>
        <v>EWK Energie AG</v>
      </c>
      <c r="C179" s="2" t="s">
        <v>533</v>
      </c>
      <c r="D179" s="37" t="s">
        <v>12</v>
      </c>
      <c r="E179" s="36">
        <v>6.2469999999999999</v>
      </c>
      <c r="F179" s="36">
        <v>6.4409999999999998</v>
      </c>
      <c r="G179" s="36">
        <v>0.95</v>
      </c>
      <c r="H179" s="36">
        <v>2.2999999999999998</v>
      </c>
      <c r="I179" s="36">
        <v>15.938000000000001</v>
      </c>
    </row>
    <row r="180" spans="1:9" ht="14.5" customHeight="1" x14ac:dyDescent="0.35">
      <c r="A180" s="36">
        <v>251</v>
      </c>
      <c r="B180" s="37" t="str">
        <f>VLOOKUP(A180,[1]ID_VSEID_NAME!A:C,3,FALSE)</f>
        <v>EWK Energie AG</v>
      </c>
      <c r="C180" s="2" t="s">
        <v>533</v>
      </c>
      <c r="D180" s="37" t="s">
        <v>13</v>
      </c>
      <c r="E180" s="36">
        <v>5.4930000000000003</v>
      </c>
      <c r="F180" s="36">
        <v>6.2149999999999999</v>
      </c>
      <c r="G180" s="36">
        <v>0.95</v>
      </c>
      <c r="H180" s="36">
        <v>2.2999999999999998</v>
      </c>
      <c r="I180" s="36">
        <v>14.958</v>
      </c>
    </row>
    <row r="181" spans="1:9" ht="14.5" customHeight="1" x14ac:dyDescent="0.35">
      <c r="A181" s="36">
        <v>251</v>
      </c>
      <c r="B181" s="37" t="str">
        <f>VLOOKUP(A181,[1]ID_VSEID_NAME!A:C,3,FALSE)</f>
        <v>EWK Energie AG</v>
      </c>
      <c r="C181" s="2" t="s">
        <v>533</v>
      </c>
      <c r="D181" s="37" t="s">
        <v>14</v>
      </c>
      <c r="E181" s="36">
        <v>5.1686333333333296</v>
      </c>
      <c r="F181" s="36">
        <v>6.20105555555556</v>
      </c>
      <c r="G181" s="36">
        <v>0</v>
      </c>
      <c r="H181" s="36">
        <v>2.2999999999999998</v>
      </c>
      <c r="I181" s="36">
        <v>13.669688888888899</v>
      </c>
    </row>
    <row r="182" spans="1:9" ht="14.5" customHeight="1" x14ac:dyDescent="0.35">
      <c r="A182" s="36">
        <v>251</v>
      </c>
      <c r="B182" s="37" t="str">
        <f>VLOOKUP(A182,[1]ID_VSEID_NAME!A:C,3,FALSE)</f>
        <v>EWK Energie AG</v>
      </c>
      <c r="C182" s="2" t="s">
        <v>533</v>
      </c>
      <c r="D182" s="37" t="s">
        <v>15</v>
      </c>
      <c r="E182" s="36">
        <v>4.6640578666666697</v>
      </c>
      <c r="F182" s="36">
        <v>6.1395630849607699</v>
      </c>
      <c r="G182" s="36">
        <v>0.95</v>
      </c>
      <c r="H182" s="36">
        <v>2.2999999999999998</v>
      </c>
      <c r="I182" s="36">
        <v>14.0536209516274</v>
      </c>
    </row>
    <row r="183" spans="1:9" ht="14.5" customHeight="1" x14ac:dyDescent="0.35">
      <c r="A183" s="36">
        <v>252</v>
      </c>
      <c r="B183" s="37" t="str">
        <f>VLOOKUP(A183,[1]ID_VSEID_NAME!A:C,3,FALSE)</f>
        <v>Energie Oberhofen AG</v>
      </c>
      <c r="C183" s="2" t="s">
        <v>484</v>
      </c>
      <c r="D183" s="37" t="s">
        <v>1</v>
      </c>
      <c r="E183" s="36">
        <v>15.91</v>
      </c>
      <c r="F183" s="36">
        <v>11.4</v>
      </c>
      <c r="G183" s="36">
        <v>0.6</v>
      </c>
      <c r="H183" s="36">
        <v>2.2999999999999998</v>
      </c>
      <c r="I183" s="36">
        <v>30.21</v>
      </c>
    </row>
    <row r="184" spans="1:9" ht="14.5" customHeight="1" x14ac:dyDescent="0.35">
      <c r="A184" s="36">
        <v>252</v>
      </c>
      <c r="B184" s="37" t="str">
        <f>VLOOKUP(A184,[1]ID_VSEID_NAME!A:C,3,FALSE)</f>
        <v>Energie Oberhofen AG</v>
      </c>
      <c r="C184" s="2" t="s">
        <v>484</v>
      </c>
      <c r="D184" s="37" t="s">
        <v>2</v>
      </c>
      <c r="E184" s="36">
        <v>13.992800000000001</v>
      </c>
      <c r="F184" s="36">
        <v>11.007199999999999</v>
      </c>
      <c r="G184" s="36">
        <v>0.6</v>
      </c>
      <c r="H184" s="36">
        <v>2.2999999999999998</v>
      </c>
      <c r="I184" s="36">
        <v>27.9</v>
      </c>
    </row>
    <row r="185" spans="1:9" ht="14.5" customHeight="1" x14ac:dyDescent="0.35">
      <c r="A185" s="36">
        <v>252</v>
      </c>
      <c r="B185" s="37" t="str">
        <f>VLOOKUP(A185,[1]ID_VSEID_NAME!A:C,3,FALSE)</f>
        <v>Energie Oberhofen AG</v>
      </c>
      <c r="C185" s="2" t="s">
        <v>484</v>
      </c>
      <c r="D185" s="37" t="s">
        <v>3</v>
      </c>
      <c r="E185" s="36">
        <v>9.9337777777777791</v>
      </c>
      <c r="F185" s="36">
        <v>10.426222222222201</v>
      </c>
      <c r="G185" s="36">
        <v>0.6</v>
      </c>
      <c r="H185" s="36">
        <v>2.2999999999999998</v>
      </c>
      <c r="I185" s="36">
        <v>23.26</v>
      </c>
    </row>
    <row r="186" spans="1:9" ht="14.5" customHeight="1" x14ac:dyDescent="0.35">
      <c r="A186" s="36">
        <v>252</v>
      </c>
      <c r="B186" s="37" t="str">
        <f>VLOOKUP(A186,[1]ID_VSEID_NAME!A:C,3,FALSE)</f>
        <v>Energie Oberhofen AG</v>
      </c>
      <c r="C186" s="2" t="s">
        <v>484</v>
      </c>
      <c r="D186" s="37" t="s">
        <v>4</v>
      </c>
      <c r="E186" s="36">
        <v>11.6137777777778</v>
      </c>
      <c r="F186" s="36">
        <v>10.996222222222199</v>
      </c>
      <c r="G186" s="36">
        <v>0.6</v>
      </c>
      <c r="H186" s="36">
        <v>2.2999999999999998</v>
      </c>
      <c r="I186" s="36">
        <v>25.51</v>
      </c>
    </row>
    <row r="187" spans="1:9" ht="14.5" customHeight="1" x14ac:dyDescent="0.35">
      <c r="A187" s="36">
        <v>252</v>
      </c>
      <c r="B187" s="37" t="str">
        <f>VLOOKUP(A187,[1]ID_VSEID_NAME!A:C,3,FALSE)</f>
        <v>Energie Oberhofen AG</v>
      </c>
      <c r="C187" s="2" t="s">
        <v>484</v>
      </c>
      <c r="D187" s="37" t="s">
        <v>5</v>
      </c>
      <c r="E187" s="36">
        <v>8.9458666666666709</v>
      </c>
      <c r="F187" s="36">
        <v>10.489133333333299</v>
      </c>
      <c r="G187" s="36">
        <v>0.6</v>
      </c>
      <c r="H187" s="36">
        <v>2.2999999999999998</v>
      </c>
      <c r="I187" s="36">
        <v>22.335000000000001</v>
      </c>
    </row>
    <row r="188" spans="1:9" ht="14.5" customHeight="1" x14ac:dyDescent="0.35">
      <c r="A188" s="36">
        <v>252</v>
      </c>
      <c r="B188" s="37" t="str">
        <f>VLOOKUP(A188,[1]ID_VSEID_NAME!A:C,3,FALSE)</f>
        <v>Energie Oberhofen AG</v>
      </c>
      <c r="C188" s="2" t="s">
        <v>484</v>
      </c>
      <c r="D188" s="37" t="s">
        <v>6</v>
      </c>
      <c r="E188" s="36">
        <v>6.2790999999999997</v>
      </c>
      <c r="F188" s="36">
        <v>9.5254799999999999</v>
      </c>
      <c r="G188" s="36">
        <v>0.6</v>
      </c>
      <c r="H188" s="36">
        <v>2.2999999999999998</v>
      </c>
      <c r="I188" s="36">
        <v>18.70458</v>
      </c>
    </row>
    <row r="189" spans="1:9" ht="14.5" customHeight="1" x14ac:dyDescent="0.35">
      <c r="A189" s="36">
        <v>252</v>
      </c>
      <c r="B189" s="37" t="str">
        <f>VLOOKUP(A189,[1]ID_VSEID_NAME!A:C,3,FALSE)</f>
        <v>Energie Oberhofen AG</v>
      </c>
      <c r="C189" s="2" t="s">
        <v>484</v>
      </c>
      <c r="D189" s="37" t="s">
        <v>7</v>
      </c>
      <c r="E189" s="36">
        <v>8.4259615384615394</v>
      </c>
      <c r="F189" s="36">
        <v>10.121307692307701</v>
      </c>
      <c r="G189" s="36">
        <v>0.6</v>
      </c>
      <c r="H189" s="36">
        <v>2.2999999999999998</v>
      </c>
      <c r="I189" s="36">
        <v>21.447269230769201</v>
      </c>
    </row>
    <row r="190" spans="1:9" ht="14.5" customHeight="1" x14ac:dyDescent="0.35">
      <c r="A190" s="36">
        <v>252</v>
      </c>
      <c r="B190" s="37" t="str">
        <f>VLOOKUP(A190,[1]ID_VSEID_NAME!A:C,3,FALSE)</f>
        <v>Energie Oberhofen AG</v>
      </c>
      <c r="C190" s="2" t="s">
        <v>484</v>
      </c>
      <c r="D190" s="37" t="s">
        <v>8</v>
      </c>
      <c r="E190" s="36">
        <v>10.441377777777801</v>
      </c>
      <c r="F190" s="36">
        <v>10.9965388888889</v>
      </c>
      <c r="G190" s="36">
        <v>0.6</v>
      </c>
      <c r="H190" s="36">
        <v>2.2999999999999998</v>
      </c>
      <c r="I190" s="36">
        <v>24.3379166666667</v>
      </c>
    </row>
    <row r="191" spans="1:9" ht="14.5" customHeight="1" x14ac:dyDescent="0.35">
      <c r="A191" s="36">
        <v>252</v>
      </c>
      <c r="B191" s="37" t="str">
        <f>VLOOKUP(A191,[1]ID_VSEID_NAME!A:C,3,FALSE)</f>
        <v>Energie Oberhofen AG</v>
      </c>
      <c r="C191" s="2" t="s">
        <v>484</v>
      </c>
      <c r="D191" s="37" t="s">
        <v>9</v>
      </c>
      <c r="E191" s="36">
        <v>11.141083333333301</v>
      </c>
      <c r="F191" s="36">
        <v>11.271260416666699</v>
      </c>
      <c r="G191" s="36">
        <v>0.6</v>
      </c>
      <c r="H191" s="36">
        <v>2.2999999999999998</v>
      </c>
      <c r="I191" s="36">
        <v>25.31234375</v>
      </c>
    </row>
    <row r="192" spans="1:9" ht="14.5" customHeight="1" x14ac:dyDescent="0.35">
      <c r="A192" s="36">
        <v>252</v>
      </c>
      <c r="B192" s="37" t="str">
        <f>VLOOKUP(A192,[1]ID_VSEID_NAME!A:C,3,FALSE)</f>
        <v>Energie Oberhofen AG</v>
      </c>
      <c r="C192" s="2" t="s">
        <v>484</v>
      </c>
      <c r="D192" s="37" t="s">
        <v>10</v>
      </c>
      <c r="E192" s="36">
        <v>9.7896444444444395</v>
      </c>
      <c r="F192" s="36">
        <v>11.223272222222199</v>
      </c>
      <c r="G192" s="36">
        <v>0.6</v>
      </c>
      <c r="H192" s="36">
        <v>2.2999999999999998</v>
      </c>
      <c r="I192" s="36">
        <v>23.9129166666667</v>
      </c>
    </row>
    <row r="193" spans="1:9" ht="14.5" customHeight="1" x14ac:dyDescent="0.35">
      <c r="A193" s="36">
        <v>252</v>
      </c>
      <c r="B193" s="37" t="str">
        <f>VLOOKUP(A193,[1]ID_VSEID_NAME!A:C,3,FALSE)</f>
        <v>Energie Oberhofen AG</v>
      </c>
      <c r="C193" s="2" t="s">
        <v>484</v>
      </c>
      <c r="D193" s="37" t="s">
        <v>11</v>
      </c>
      <c r="E193" s="36">
        <v>7.8590555555555603</v>
      </c>
      <c r="F193" s="36">
        <v>9.3581111111111106</v>
      </c>
      <c r="G193" s="36">
        <v>0.6</v>
      </c>
      <c r="H193" s="36">
        <v>2.2999999999999998</v>
      </c>
      <c r="I193" s="36">
        <v>20.117166666666702</v>
      </c>
    </row>
    <row r="194" spans="1:9" ht="14.5" customHeight="1" x14ac:dyDescent="0.35">
      <c r="A194" s="36">
        <v>252</v>
      </c>
      <c r="B194" s="37" t="str">
        <f>VLOOKUP(A194,[1]ID_VSEID_NAME!A:C,3,FALSE)</f>
        <v>Energie Oberhofen AG</v>
      </c>
      <c r="C194" s="2" t="s">
        <v>484</v>
      </c>
      <c r="D194" s="37" t="s">
        <v>12</v>
      </c>
      <c r="E194" s="36">
        <v>7.3612833333333301</v>
      </c>
      <c r="F194" s="36">
        <v>9.1545666666666694</v>
      </c>
      <c r="G194" s="36">
        <v>0.6</v>
      </c>
      <c r="H194" s="36">
        <v>2.2999999999999998</v>
      </c>
      <c r="I194" s="36">
        <v>19.415849999999999</v>
      </c>
    </row>
    <row r="195" spans="1:9" ht="14.5" customHeight="1" x14ac:dyDescent="0.35">
      <c r="A195" s="36">
        <v>252</v>
      </c>
      <c r="B195" s="37" t="str">
        <f>VLOOKUP(A195,[1]ID_VSEID_NAME!A:C,3,FALSE)</f>
        <v>Energie Oberhofen AG</v>
      </c>
      <c r="C195" s="2" t="s">
        <v>484</v>
      </c>
      <c r="D195" s="37" t="s">
        <v>13</v>
      </c>
      <c r="E195" s="36">
        <v>0</v>
      </c>
      <c r="F195" s="36">
        <v>0</v>
      </c>
      <c r="G195" s="36">
        <v>0</v>
      </c>
      <c r="H195" s="36">
        <v>0</v>
      </c>
      <c r="I195" s="36">
        <v>0</v>
      </c>
    </row>
    <row r="196" spans="1:9" ht="14.5" customHeight="1" x14ac:dyDescent="0.35">
      <c r="A196" s="36">
        <v>252</v>
      </c>
      <c r="B196" s="37" t="str">
        <f>VLOOKUP(A196,[1]ID_VSEID_NAME!A:C,3,FALSE)</f>
        <v>Energie Oberhofen AG</v>
      </c>
      <c r="C196" s="2" t="s">
        <v>484</v>
      </c>
      <c r="D196" s="37" t="s">
        <v>14</v>
      </c>
      <c r="E196" s="36">
        <v>0</v>
      </c>
      <c r="F196" s="36">
        <v>0</v>
      </c>
      <c r="G196" s="36">
        <v>0</v>
      </c>
      <c r="H196" s="36">
        <v>0</v>
      </c>
      <c r="I196" s="36">
        <v>0</v>
      </c>
    </row>
    <row r="197" spans="1:9" ht="14.5" customHeight="1" x14ac:dyDescent="0.35">
      <c r="A197" s="36">
        <v>252</v>
      </c>
      <c r="B197" s="37" t="str">
        <f>VLOOKUP(A197,[1]ID_VSEID_NAME!A:C,3,FALSE)</f>
        <v>Energie Oberhofen AG</v>
      </c>
      <c r="C197" s="2" t="s">
        <v>484</v>
      </c>
      <c r="D197" s="37" t="s">
        <v>15</v>
      </c>
      <c r="E197" s="36">
        <v>0</v>
      </c>
      <c r="F197" s="36">
        <v>0</v>
      </c>
      <c r="G197" s="36">
        <v>0</v>
      </c>
      <c r="H197" s="36">
        <v>0</v>
      </c>
      <c r="I197" s="36">
        <v>0</v>
      </c>
    </row>
    <row r="198" spans="1:9" ht="14.5" customHeight="1" x14ac:dyDescent="0.35">
      <c r="A198" s="36">
        <v>253</v>
      </c>
      <c r="B198" s="37" t="str">
        <f>VLOOKUP(A198,[1]ID_VSEID_NAME!A:C,3,FALSE)</f>
        <v>Elektrizitätsgenossenschaft Allenwinden</v>
      </c>
      <c r="C198" s="2" t="s">
        <v>318</v>
      </c>
      <c r="D198" s="37" t="s">
        <v>1</v>
      </c>
      <c r="E198" s="36">
        <v>15.932857142857101</v>
      </c>
      <c r="F198" s="36">
        <v>19.1858035714286</v>
      </c>
      <c r="G198" s="36">
        <v>0.49</v>
      </c>
      <c r="H198" s="36">
        <v>2.2999999999999998</v>
      </c>
      <c r="I198" s="36">
        <v>37.908660714285702</v>
      </c>
    </row>
    <row r="199" spans="1:9" ht="14.5" customHeight="1" x14ac:dyDescent="0.35">
      <c r="A199" s="36">
        <v>253</v>
      </c>
      <c r="B199" s="37" t="str">
        <f>VLOOKUP(A199,[1]ID_VSEID_NAME!A:C,3,FALSE)</f>
        <v>Elektrizitätsgenossenschaft Allenwinden</v>
      </c>
      <c r="C199" s="2" t="s">
        <v>318</v>
      </c>
      <c r="D199" s="37" t="s">
        <v>2</v>
      </c>
      <c r="E199" s="36">
        <v>13.351371428571399</v>
      </c>
      <c r="F199" s="36">
        <v>19.033885714285699</v>
      </c>
      <c r="G199" s="36">
        <v>0.49</v>
      </c>
      <c r="H199" s="36">
        <v>2.2999999999999998</v>
      </c>
      <c r="I199" s="36">
        <v>35.175257142857099</v>
      </c>
    </row>
    <row r="200" spans="1:9" ht="14.5" customHeight="1" x14ac:dyDescent="0.35">
      <c r="A200" s="36">
        <v>253</v>
      </c>
      <c r="B200" s="37" t="str">
        <f>VLOOKUP(A200,[1]ID_VSEID_NAME!A:C,3,FALSE)</f>
        <v>Elektrizitätsgenossenschaft Allenwinden</v>
      </c>
      <c r="C200" s="2" t="s">
        <v>318</v>
      </c>
      <c r="D200" s="37" t="s">
        <v>3</v>
      </c>
      <c r="E200" s="36">
        <v>10.1507619047619</v>
      </c>
      <c r="F200" s="36">
        <v>18.120571428571399</v>
      </c>
      <c r="G200" s="36">
        <v>0.49</v>
      </c>
      <c r="H200" s="36">
        <v>2.2999999999999998</v>
      </c>
      <c r="I200" s="36">
        <v>31.061333333333302</v>
      </c>
    </row>
    <row r="201" spans="1:9" ht="14.5" customHeight="1" x14ac:dyDescent="0.35">
      <c r="A201" s="36">
        <v>253</v>
      </c>
      <c r="B201" s="37" t="str">
        <f>VLOOKUP(A201,[1]ID_VSEID_NAME!A:C,3,FALSE)</f>
        <v>Elektrizitätsgenossenschaft Allenwinden</v>
      </c>
      <c r="C201" s="2" t="s">
        <v>318</v>
      </c>
      <c r="D201" s="37" t="s">
        <v>4</v>
      </c>
      <c r="E201" s="36">
        <v>11.3534285714286</v>
      </c>
      <c r="F201" s="36">
        <v>19.0225714285714</v>
      </c>
      <c r="G201" s="36">
        <v>0.49</v>
      </c>
      <c r="H201" s="36">
        <v>2.2999999999999998</v>
      </c>
      <c r="I201" s="36">
        <v>33.165999999999997</v>
      </c>
    </row>
    <row r="202" spans="1:9" ht="14.5" customHeight="1" x14ac:dyDescent="0.35">
      <c r="A202" s="36">
        <v>253</v>
      </c>
      <c r="B202" s="37" t="str">
        <f>VLOOKUP(A202,[1]ID_VSEID_NAME!A:C,3,FALSE)</f>
        <v>Elektrizitätsgenossenschaft Allenwinden</v>
      </c>
      <c r="C202" s="2" t="s">
        <v>318</v>
      </c>
      <c r="D202" s="37" t="s">
        <v>5</v>
      </c>
      <c r="E202" s="36">
        <v>9.3022285714285697</v>
      </c>
      <c r="F202" s="36">
        <v>18.2236571428571</v>
      </c>
      <c r="G202" s="36">
        <v>0.49</v>
      </c>
      <c r="H202" s="36">
        <v>2.2999999999999998</v>
      </c>
      <c r="I202" s="36">
        <v>30.315885714285699</v>
      </c>
    </row>
    <row r="203" spans="1:9" ht="14.5" customHeight="1" x14ac:dyDescent="0.35">
      <c r="A203" s="36">
        <v>253</v>
      </c>
      <c r="B203" s="37" t="str">
        <f>VLOOKUP(A203,[1]ID_VSEID_NAME!A:C,3,FALSE)</f>
        <v>Elektrizitätsgenossenschaft Allenwinden</v>
      </c>
      <c r="C203" s="2" t="s">
        <v>318</v>
      </c>
      <c r="D203" s="37" t="s">
        <v>6</v>
      </c>
      <c r="E203" s="36">
        <v>11.0782375714286</v>
      </c>
      <c r="F203" s="36">
        <v>17.3063828571429</v>
      </c>
      <c r="G203" s="36">
        <v>0.49</v>
      </c>
      <c r="H203" s="36">
        <v>2.2999999999999998</v>
      </c>
      <c r="I203" s="36">
        <v>31.174620428571401</v>
      </c>
    </row>
    <row r="204" spans="1:9" ht="14.5" customHeight="1" x14ac:dyDescent="0.35">
      <c r="A204" s="36">
        <v>253</v>
      </c>
      <c r="B204" s="37" t="str">
        <f>VLOOKUP(A204,[1]ID_VSEID_NAME!A:C,3,FALSE)</f>
        <v>Elektrizitätsgenossenschaft Allenwinden</v>
      </c>
      <c r="C204" s="2" t="s">
        <v>318</v>
      </c>
      <c r="D204" s="37" t="s">
        <v>7</v>
      </c>
      <c r="E204" s="36">
        <v>12.9332087912088</v>
      </c>
      <c r="F204" s="36">
        <v>18.384329670329699</v>
      </c>
      <c r="G204" s="36">
        <v>0.49</v>
      </c>
      <c r="H204" s="36">
        <v>2.2999999999999998</v>
      </c>
      <c r="I204" s="36">
        <v>34.107538461538503</v>
      </c>
    </row>
    <row r="205" spans="1:9" ht="14.5" customHeight="1" x14ac:dyDescent="0.35">
      <c r="A205" s="36">
        <v>253</v>
      </c>
      <c r="B205" s="37" t="str">
        <f>VLOOKUP(A205,[1]ID_VSEID_NAME!A:C,3,FALSE)</f>
        <v>Elektrizitätsgenossenschaft Allenwinden</v>
      </c>
      <c r="C205" s="2" t="s">
        <v>318</v>
      </c>
      <c r="D205" s="37" t="s">
        <v>8</v>
      </c>
      <c r="E205" s="36">
        <v>14.394266666666701</v>
      </c>
      <c r="F205" s="36">
        <v>19.023199999999999</v>
      </c>
      <c r="G205" s="36">
        <v>0.49</v>
      </c>
      <c r="H205" s="36">
        <v>2.2999999999999998</v>
      </c>
      <c r="I205" s="36">
        <v>36.207466666666697</v>
      </c>
    </row>
    <row r="206" spans="1:9" ht="14.5" customHeight="1" x14ac:dyDescent="0.35">
      <c r="A206" s="36">
        <v>253</v>
      </c>
      <c r="B206" s="37" t="str">
        <f>VLOOKUP(A206,[1]ID_VSEID_NAME!A:C,3,FALSE)</f>
        <v>Elektrizitätsgenossenschaft Allenwinden</v>
      </c>
      <c r="C206" s="2" t="s">
        <v>318</v>
      </c>
      <c r="D206" s="37" t="s">
        <v>9</v>
      </c>
      <c r="E206" s="36">
        <v>11.0662916666667</v>
      </c>
      <c r="F206" s="36">
        <v>19.594718749999998</v>
      </c>
      <c r="G206" s="36">
        <v>0.49</v>
      </c>
      <c r="H206" s="36">
        <v>2.2999999999999998</v>
      </c>
      <c r="I206" s="36">
        <v>33.451010416666698</v>
      </c>
    </row>
    <row r="207" spans="1:9" ht="14.5" customHeight="1" x14ac:dyDescent="0.35">
      <c r="A207" s="36">
        <v>253</v>
      </c>
      <c r="B207" s="37" t="str">
        <f>VLOOKUP(A207,[1]ID_VSEID_NAME!A:C,3,FALSE)</f>
        <v>Elektrizitätsgenossenschaft Allenwinden</v>
      </c>
      <c r="C207" s="2" t="s">
        <v>318</v>
      </c>
      <c r="D207" s="37" t="s">
        <v>10</v>
      </c>
      <c r="E207" s="36">
        <v>14.0110555555556</v>
      </c>
      <c r="F207" s="36">
        <v>19.545791666666702</v>
      </c>
      <c r="G207" s="36">
        <v>0.49</v>
      </c>
      <c r="H207" s="36">
        <v>2.2999999999999998</v>
      </c>
      <c r="I207" s="36">
        <v>36.346847222222202</v>
      </c>
    </row>
    <row r="208" spans="1:9" ht="14.5" customHeight="1" x14ac:dyDescent="0.35">
      <c r="A208" s="36">
        <v>253</v>
      </c>
      <c r="B208" s="37" t="str">
        <f>VLOOKUP(A208,[1]ID_VSEID_NAME!A:C,3,FALSE)</f>
        <v>Elektrizitätsgenossenschaft Allenwinden</v>
      </c>
      <c r="C208" s="2" t="s">
        <v>318</v>
      </c>
      <c r="D208" s="37" t="s">
        <v>11</v>
      </c>
      <c r="E208" s="36">
        <v>0</v>
      </c>
      <c r="F208" s="36">
        <v>0</v>
      </c>
      <c r="G208" s="36">
        <v>0</v>
      </c>
      <c r="H208" s="36">
        <v>0</v>
      </c>
      <c r="I208" s="36">
        <v>0</v>
      </c>
    </row>
    <row r="209" spans="1:9" ht="14.5" customHeight="1" x14ac:dyDescent="0.35">
      <c r="A209" s="36">
        <v>253</v>
      </c>
      <c r="B209" s="37" t="str">
        <f>VLOOKUP(A209,[1]ID_VSEID_NAME!A:C,3,FALSE)</f>
        <v>Elektrizitätsgenossenschaft Allenwinden</v>
      </c>
      <c r="C209" s="2" t="s">
        <v>318</v>
      </c>
      <c r="D209" s="37" t="s">
        <v>12</v>
      </c>
      <c r="E209" s="36">
        <v>0</v>
      </c>
      <c r="F209" s="36">
        <v>0</v>
      </c>
      <c r="G209" s="36">
        <v>0</v>
      </c>
      <c r="H209" s="36">
        <v>0</v>
      </c>
      <c r="I209" s="36">
        <v>0</v>
      </c>
    </row>
    <row r="210" spans="1:9" ht="14.5" customHeight="1" x14ac:dyDescent="0.35">
      <c r="A210" s="36">
        <v>253</v>
      </c>
      <c r="B210" s="37" t="str">
        <f>VLOOKUP(A210,[1]ID_VSEID_NAME!A:C,3,FALSE)</f>
        <v>Elektrizitätsgenossenschaft Allenwinden</v>
      </c>
      <c r="C210" s="2" t="s">
        <v>318</v>
      </c>
      <c r="D210" s="37" t="s">
        <v>13</v>
      </c>
      <c r="E210" s="36">
        <v>0</v>
      </c>
      <c r="F210" s="36">
        <v>0</v>
      </c>
      <c r="G210" s="36">
        <v>0</v>
      </c>
      <c r="H210" s="36">
        <v>0</v>
      </c>
      <c r="I210" s="36">
        <v>0</v>
      </c>
    </row>
    <row r="211" spans="1:9" ht="14.5" customHeight="1" x14ac:dyDescent="0.35">
      <c r="A211" s="36">
        <v>253</v>
      </c>
      <c r="B211" s="37" t="str">
        <f>VLOOKUP(A211,[1]ID_VSEID_NAME!A:C,3,FALSE)</f>
        <v>Elektrizitätsgenossenschaft Allenwinden</v>
      </c>
      <c r="C211" s="2" t="s">
        <v>318</v>
      </c>
      <c r="D211" s="37" t="s">
        <v>14</v>
      </c>
      <c r="E211" s="36">
        <v>0</v>
      </c>
      <c r="F211" s="36">
        <v>0</v>
      </c>
      <c r="G211" s="36">
        <v>0</v>
      </c>
      <c r="H211" s="36">
        <v>0</v>
      </c>
      <c r="I211" s="36">
        <v>0</v>
      </c>
    </row>
    <row r="212" spans="1:9" ht="14.5" customHeight="1" x14ac:dyDescent="0.35">
      <c r="A212" s="36">
        <v>253</v>
      </c>
      <c r="B212" s="37" t="str">
        <f>VLOOKUP(A212,[1]ID_VSEID_NAME!A:C,3,FALSE)</f>
        <v>Elektrizitätsgenossenschaft Allenwinden</v>
      </c>
      <c r="C212" s="2" t="s">
        <v>318</v>
      </c>
      <c r="D212" s="37" t="s">
        <v>15</v>
      </c>
      <c r="E212" s="36">
        <v>0</v>
      </c>
      <c r="F212" s="36">
        <v>0</v>
      </c>
      <c r="G212" s="36">
        <v>0</v>
      </c>
      <c r="H212" s="36">
        <v>0</v>
      </c>
      <c r="I212" s="36">
        <v>0</v>
      </c>
    </row>
    <row r="213" spans="1:9" ht="14.5" customHeight="1" x14ac:dyDescent="0.35">
      <c r="A213" s="36">
        <v>254</v>
      </c>
      <c r="B213" s="37" t="str">
        <f>VLOOKUP(A213,[1]ID_VSEID_NAME!A:C,3,FALSE)</f>
        <v>Elektrizitäts-Genossenschaft Benzenschwil</v>
      </c>
      <c r="C213" s="2" t="s">
        <v>319</v>
      </c>
      <c r="D213" s="37" t="s">
        <v>1</v>
      </c>
      <c r="E213" s="36">
        <v>10.46</v>
      </c>
      <c r="F213" s="36">
        <v>13</v>
      </c>
      <c r="G213" s="36">
        <v>0</v>
      </c>
      <c r="H213" s="36">
        <v>2.2999999999999998</v>
      </c>
      <c r="I213" s="36">
        <v>25.76</v>
      </c>
    </row>
    <row r="214" spans="1:9" ht="14.5" customHeight="1" x14ac:dyDescent="0.35">
      <c r="A214" s="36">
        <v>254</v>
      </c>
      <c r="B214" s="37" t="str">
        <f>VLOOKUP(A214,[1]ID_VSEID_NAME!A:C,3,FALSE)</f>
        <v>Elektrizitäts-Genossenschaft Benzenschwil</v>
      </c>
      <c r="C214" s="2" t="s">
        <v>319</v>
      </c>
      <c r="D214" s="37" t="s">
        <v>2</v>
      </c>
      <c r="E214" s="36">
        <v>10.242857142857099</v>
      </c>
      <c r="F214" s="36">
        <v>13</v>
      </c>
      <c r="G214" s="36">
        <v>0</v>
      </c>
      <c r="H214" s="36">
        <v>2.2999999999999998</v>
      </c>
      <c r="I214" s="36">
        <v>25.542857142857098</v>
      </c>
    </row>
    <row r="215" spans="1:9" ht="14.5" customHeight="1" x14ac:dyDescent="0.35">
      <c r="A215" s="36">
        <v>254</v>
      </c>
      <c r="B215" s="37" t="str">
        <f>VLOOKUP(A215,[1]ID_VSEID_NAME!A:C,3,FALSE)</f>
        <v>Elektrizitäts-Genossenschaft Benzenschwil</v>
      </c>
      <c r="C215" s="2" t="s">
        <v>319</v>
      </c>
      <c r="D215" s="37" t="s">
        <v>3</v>
      </c>
      <c r="E215" s="36">
        <v>6.5933333333333302</v>
      </c>
      <c r="F215" s="36">
        <v>13</v>
      </c>
      <c r="G215" s="36">
        <v>0</v>
      </c>
      <c r="H215" s="36">
        <v>2.2999999999999998</v>
      </c>
      <c r="I215" s="36">
        <v>21.893333333333299</v>
      </c>
    </row>
    <row r="216" spans="1:9" ht="14.5" customHeight="1" x14ac:dyDescent="0.35">
      <c r="A216" s="36">
        <v>254</v>
      </c>
      <c r="B216" s="37" t="str">
        <f>VLOOKUP(A216,[1]ID_VSEID_NAME!A:C,3,FALSE)</f>
        <v>Elektrizitäts-Genossenschaft Benzenschwil</v>
      </c>
      <c r="C216" s="2" t="s">
        <v>319</v>
      </c>
      <c r="D216" s="37" t="s">
        <v>4</v>
      </c>
      <c r="E216" s="36">
        <v>6.5933333333333302</v>
      </c>
      <c r="F216" s="36">
        <v>13</v>
      </c>
      <c r="G216" s="36">
        <v>0</v>
      </c>
      <c r="H216" s="36">
        <v>2.2999999999999998</v>
      </c>
      <c r="I216" s="36">
        <v>21.893333333333299</v>
      </c>
    </row>
    <row r="217" spans="1:9" ht="14.5" customHeight="1" x14ac:dyDescent="0.35">
      <c r="A217" s="36">
        <v>254</v>
      </c>
      <c r="B217" s="37" t="str">
        <f>VLOOKUP(A217,[1]ID_VSEID_NAME!A:C,3,FALSE)</f>
        <v>Elektrizitäts-Genossenschaft Benzenschwil</v>
      </c>
      <c r="C217" s="2" t="s">
        <v>319</v>
      </c>
      <c r="D217" s="37" t="s">
        <v>5</v>
      </c>
      <c r="E217" s="36">
        <v>5.74</v>
      </c>
      <c r="F217" s="36">
        <v>13</v>
      </c>
      <c r="G217" s="36">
        <v>0</v>
      </c>
      <c r="H217" s="36">
        <v>2.2999999999999998</v>
      </c>
      <c r="I217" s="36">
        <v>21.04</v>
      </c>
    </row>
    <row r="218" spans="1:9" ht="14.5" customHeight="1" x14ac:dyDescent="0.35">
      <c r="A218" s="36">
        <v>254</v>
      </c>
      <c r="B218" s="37" t="str">
        <f>VLOOKUP(A218,[1]ID_VSEID_NAME!A:C,3,FALSE)</f>
        <v>Elektrizitäts-Genossenschaft Benzenschwil</v>
      </c>
      <c r="C218" s="2" t="s">
        <v>319</v>
      </c>
      <c r="D218" s="37" t="s">
        <v>6</v>
      </c>
      <c r="E218" s="36">
        <v>4.8440000000000003</v>
      </c>
      <c r="F218" s="36">
        <v>13</v>
      </c>
      <c r="G218" s="36">
        <v>0</v>
      </c>
      <c r="H218" s="36">
        <v>2.2999999999999998</v>
      </c>
      <c r="I218" s="36">
        <v>20.143999999999998</v>
      </c>
    </row>
    <row r="219" spans="1:9" ht="14.5" customHeight="1" x14ac:dyDescent="0.35">
      <c r="A219" s="36">
        <v>254</v>
      </c>
      <c r="B219" s="37" t="str">
        <f>VLOOKUP(A219,[1]ID_VSEID_NAME!A:C,3,FALSE)</f>
        <v>Elektrizitäts-Genossenschaft Benzenschwil</v>
      </c>
      <c r="C219" s="2" t="s">
        <v>319</v>
      </c>
      <c r="D219" s="37" t="s">
        <v>7</v>
      </c>
      <c r="E219" s="36">
        <v>5.1984615384615402</v>
      </c>
      <c r="F219" s="36">
        <v>13</v>
      </c>
      <c r="G219" s="36">
        <v>0</v>
      </c>
      <c r="H219" s="36">
        <v>2.2999999999999998</v>
      </c>
      <c r="I219" s="36">
        <v>20.498461538461498</v>
      </c>
    </row>
    <row r="220" spans="1:9" ht="14.5" customHeight="1" x14ac:dyDescent="0.35">
      <c r="A220" s="36">
        <v>254</v>
      </c>
      <c r="B220" s="37" t="str">
        <f>VLOOKUP(A220,[1]ID_VSEID_NAME!A:C,3,FALSE)</f>
        <v>Elektrizitäts-Genossenschaft Benzenschwil</v>
      </c>
      <c r="C220" s="2" t="s">
        <v>319</v>
      </c>
      <c r="D220" s="37" t="s">
        <v>8</v>
      </c>
      <c r="E220" s="36">
        <v>5.74</v>
      </c>
      <c r="F220" s="36">
        <v>13</v>
      </c>
      <c r="G220" s="36">
        <v>0</v>
      </c>
      <c r="H220" s="36">
        <v>2.2999999999999998</v>
      </c>
      <c r="I220" s="36">
        <v>21.04</v>
      </c>
    </row>
    <row r="221" spans="1:9" ht="14.5" customHeight="1" x14ac:dyDescent="0.35">
      <c r="A221" s="36">
        <v>254</v>
      </c>
      <c r="B221" s="37" t="str">
        <f>VLOOKUP(A221,[1]ID_VSEID_NAME!A:C,3,FALSE)</f>
        <v>Elektrizitäts-Genossenschaft Benzenschwil</v>
      </c>
      <c r="C221" s="2" t="s">
        <v>319</v>
      </c>
      <c r="D221" s="37" t="s">
        <v>9</v>
      </c>
      <c r="E221" s="36">
        <v>4.5599999999999996</v>
      </c>
      <c r="F221" s="36">
        <v>13</v>
      </c>
      <c r="G221" s="36">
        <v>0</v>
      </c>
      <c r="H221" s="36">
        <v>2.2999999999999998</v>
      </c>
      <c r="I221" s="36">
        <v>19.86</v>
      </c>
    </row>
    <row r="222" spans="1:9" ht="14.5" customHeight="1" x14ac:dyDescent="0.35">
      <c r="A222" s="36">
        <v>254</v>
      </c>
      <c r="B222" s="37" t="str">
        <f>VLOOKUP(A222,[1]ID_VSEID_NAME!A:C,3,FALSE)</f>
        <v>Elektrizitäts-Genossenschaft Benzenschwil</v>
      </c>
      <c r="C222" s="2" t="s">
        <v>319</v>
      </c>
      <c r="D222" s="37" t="s">
        <v>10</v>
      </c>
      <c r="E222" s="36">
        <v>4.4866666666666699</v>
      </c>
      <c r="F222" s="36">
        <v>13</v>
      </c>
      <c r="G222" s="36">
        <v>0</v>
      </c>
      <c r="H222" s="36">
        <v>2.2999999999999998</v>
      </c>
      <c r="I222" s="36">
        <v>19.786666666666701</v>
      </c>
    </row>
    <row r="223" spans="1:9" ht="14.5" customHeight="1" x14ac:dyDescent="0.35">
      <c r="A223" s="36">
        <v>254</v>
      </c>
      <c r="B223" s="37" t="str">
        <f>VLOOKUP(A223,[1]ID_VSEID_NAME!A:C,3,FALSE)</f>
        <v>Elektrizitäts-Genossenschaft Benzenschwil</v>
      </c>
      <c r="C223" s="2" t="s">
        <v>319</v>
      </c>
      <c r="D223" s="37" t="s">
        <v>11</v>
      </c>
      <c r="E223" s="36">
        <v>4.47</v>
      </c>
      <c r="F223" s="36">
        <v>13</v>
      </c>
      <c r="G223" s="36">
        <v>0</v>
      </c>
      <c r="H223" s="36">
        <v>2.2999999999999998</v>
      </c>
      <c r="I223" s="36">
        <v>19.77</v>
      </c>
    </row>
    <row r="224" spans="1:9" ht="14.5" customHeight="1" x14ac:dyDescent="0.35">
      <c r="A224" s="36">
        <v>254</v>
      </c>
      <c r="B224" s="37" t="str">
        <f>VLOOKUP(A224,[1]ID_VSEID_NAME!A:C,3,FALSE)</f>
        <v>Elektrizitäts-Genossenschaft Benzenschwil</v>
      </c>
      <c r="C224" s="2" t="s">
        <v>319</v>
      </c>
      <c r="D224" s="37" t="s">
        <v>12</v>
      </c>
      <c r="E224" s="36">
        <v>4.4630000000000001</v>
      </c>
      <c r="F224" s="36">
        <v>13</v>
      </c>
      <c r="G224" s="36">
        <v>0</v>
      </c>
      <c r="H224" s="36">
        <v>2.2999999999999998</v>
      </c>
      <c r="I224" s="36">
        <v>19.763000000000002</v>
      </c>
    </row>
    <row r="225" spans="1:9" ht="14.5" customHeight="1" x14ac:dyDescent="0.35">
      <c r="A225" s="36">
        <v>254</v>
      </c>
      <c r="B225" s="37" t="str">
        <f>VLOOKUP(A225,[1]ID_VSEID_NAME!A:C,3,FALSE)</f>
        <v>Elektrizitäts-Genossenschaft Benzenschwil</v>
      </c>
      <c r="C225" s="2" t="s">
        <v>319</v>
      </c>
      <c r="D225" s="37" t="s">
        <v>13</v>
      </c>
      <c r="E225" s="36">
        <v>0</v>
      </c>
      <c r="F225" s="36">
        <v>0</v>
      </c>
      <c r="G225" s="36">
        <v>0</v>
      </c>
      <c r="H225" s="36">
        <v>0</v>
      </c>
      <c r="I225" s="36">
        <v>0</v>
      </c>
    </row>
    <row r="226" spans="1:9" ht="14.5" customHeight="1" x14ac:dyDescent="0.35">
      <c r="A226" s="36">
        <v>254</v>
      </c>
      <c r="B226" s="37" t="str">
        <f>VLOOKUP(A226,[1]ID_VSEID_NAME!A:C,3,FALSE)</f>
        <v>Elektrizitäts-Genossenschaft Benzenschwil</v>
      </c>
      <c r="C226" s="2" t="s">
        <v>319</v>
      </c>
      <c r="D226" s="37" t="s">
        <v>14</v>
      </c>
      <c r="E226" s="36">
        <v>0</v>
      </c>
      <c r="F226" s="36">
        <v>0</v>
      </c>
      <c r="G226" s="36">
        <v>0</v>
      </c>
      <c r="H226" s="36">
        <v>0</v>
      </c>
      <c r="I226" s="36">
        <v>0</v>
      </c>
    </row>
    <row r="227" spans="1:9" ht="14.5" customHeight="1" x14ac:dyDescent="0.35">
      <c r="A227" s="36">
        <v>254</v>
      </c>
      <c r="B227" s="37" t="str">
        <f>VLOOKUP(A227,[1]ID_VSEID_NAME!A:C,3,FALSE)</f>
        <v>Elektrizitäts-Genossenschaft Benzenschwil</v>
      </c>
      <c r="C227" s="2" t="s">
        <v>319</v>
      </c>
      <c r="D227" s="37" t="s">
        <v>15</v>
      </c>
      <c r="E227" s="36">
        <v>0</v>
      </c>
      <c r="F227" s="36">
        <v>0</v>
      </c>
      <c r="G227" s="36">
        <v>0</v>
      </c>
      <c r="H227" s="36">
        <v>0</v>
      </c>
      <c r="I227" s="36">
        <v>0</v>
      </c>
    </row>
    <row r="228" spans="1:9" ht="14.5" customHeight="1" x14ac:dyDescent="0.35">
      <c r="A228" s="36">
        <v>255</v>
      </c>
      <c r="B228" s="37" t="str">
        <f>VLOOKUP(A228,[1]ID_VSEID_NAME!A:C,3,FALSE)</f>
        <v>Elektrizitätsgenossenschaft Binn</v>
      </c>
      <c r="C228" s="2" t="s">
        <v>320</v>
      </c>
      <c r="D228" s="37" t="s">
        <v>1</v>
      </c>
      <c r="E228" s="36">
        <v>16.260000000000002</v>
      </c>
      <c r="F228" s="36">
        <v>6.1</v>
      </c>
      <c r="G228" s="36">
        <v>0</v>
      </c>
      <c r="H228" s="36">
        <v>2.2999999999999998</v>
      </c>
      <c r="I228" s="36">
        <v>24.66</v>
      </c>
    </row>
    <row r="229" spans="1:9" ht="14.5" customHeight="1" x14ac:dyDescent="0.35">
      <c r="A229" s="36">
        <v>255</v>
      </c>
      <c r="B229" s="37" t="str">
        <f>VLOOKUP(A229,[1]ID_VSEID_NAME!A:C,3,FALSE)</f>
        <v>Elektrizitätsgenossenschaft Binn</v>
      </c>
      <c r="C229" s="2" t="s">
        <v>320</v>
      </c>
      <c r="D229" s="37" t="s">
        <v>2</v>
      </c>
      <c r="E229" s="36">
        <v>13.56</v>
      </c>
      <c r="F229" s="36">
        <v>6.1</v>
      </c>
      <c r="G229" s="36">
        <v>0</v>
      </c>
      <c r="H229" s="36">
        <v>2.2999999999999998</v>
      </c>
      <c r="I229" s="36">
        <v>21.96</v>
      </c>
    </row>
    <row r="230" spans="1:9" ht="14.5" customHeight="1" x14ac:dyDescent="0.35">
      <c r="A230" s="36">
        <v>255</v>
      </c>
      <c r="B230" s="37" t="str">
        <f>VLOOKUP(A230,[1]ID_VSEID_NAME!A:C,3,FALSE)</f>
        <v>Elektrizitätsgenossenschaft Binn</v>
      </c>
      <c r="C230" s="2" t="s">
        <v>320</v>
      </c>
      <c r="D230" s="37" t="s">
        <v>3</v>
      </c>
      <c r="E230" s="36">
        <v>11.4266666666667</v>
      </c>
      <c r="F230" s="36">
        <v>6.1</v>
      </c>
      <c r="G230" s="36">
        <v>0</v>
      </c>
      <c r="H230" s="36">
        <v>2.2999999999999998</v>
      </c>
      <c r="I230" s="36">
        <v>19.8266666666667</v>
      </c>
    </row>
    <row r="231" spans="1:9" ht="14.5" customHeight="1" x14ac:dyDescent="0.35">
      <c r="A231" s="36">
        <v>255</v>
      </c>
      <c r="B231" s="37" t="str">
        <f>VLOOKUP(A231,[1]ID_VSEID_NAME!A:C,3,FALSE)</f>
        <v>Elektrizitätsgenossenschaft Binn</v>
      </c>
      <c r="C231" s="2" t="s">
        <v>320</v>
      </c>
      <c r="D231" s="37" t="s">
        <v>4</v>
      </c>
      <c r="E231" s="36">
        <v>11.4266666666667</v>
      </c>
      <c r="F231" s="36">
        <v>6.1</v>
      </c>
      <c r="G231" s="36">
        <v>0</v>
      </c>
      <c r="H231" s="36">
        <v>2.2999999999999998</v>
      </c>
      <c r="I231" s="36">
        <v>19.8266666666667</v>
      </c>
    </row>
    <row r="232" spans="1:9" ht="14.5" customHeight="1" x14ac:dyDescent="0.35">
      <c r="A232" s="36">
        <v>255</v>
      </c>
      <c r="B232" s="37" t="str">
        <f>VLOOKUP(A232,[1]ID_VSEID_NAME!A:C,3,FALSE)</f>
        <v>Elektrizitätsgenossenschaft Binn</v>
      </c>
      <c r="C232" s="2" t="s">
        <v>320</v>
      </c>
      <c r="D232" s="37" t="s">
        <v>5</v>
      </c>
      <c r="E232" s="36">
        <v>10.36</v>
      </c>
      <c r="F232" s="36">
        <v>6.1</v>
      </c>
      <c r="G232" s="36">
        <v>0</v>
      </c>
      <c r="H232" s="36">
        <v>2.2999999999999998</v>
      </c>
      <c r="I232" s="36">
        <v>18.760000000000002</v>
      </c>
    </row>
    <row r="233" spans="1:9" ht="14.5" customHeight="1" x14ac:dyDescent="0.35">
      <c r="A233" s="36">
        <v>255</v>
      </c>
      <c r="B233" s="37" t="str">
        <f>VLOOKUP(A233,[1]ID_VSEID_NAME!A:C,3,FALSE)</f>
        <v>Elektrizitätsgenossenschaft Binn</v>
      </c>
      <c r="C233" s="2" t="s">
        <v>320</v>
      </c>
      <c r="D233" s="37" t="s">
        <v>6</v>
      </c>
      <c r="E233" s="36">
        <v>9.24</v>
      </c>
      <c r="F233" s="36">
        <v>6.1</v>
      </c>
      <c r="G233" s="36">
        <v>0</v>
      </c>
      <c r="H233" s="36">
        <v>2.2999999999999998</v>
      </c>
      <c r="I233" s="36">
        <v>17.64</v>
      </c>
    </row>
    <row r="234" spans="1:9" ht="14.5" customHeight="1" x14ac:dyDescent="0.35">
      <c r="A234" s="36">
        <v>255</v>
      </c>
      <c r="B234" s="37" t="str">
        <f>VLOOKUP(A234,[1]ID_VSEID_NAME!A:C,3,FALSE)</f>
        <v>Elektrizitätsgenossenschaft Binn</v>
      </c>
      <c r="C234" s="2" t="s">
        <v>320</v>
      </c>
      <c r="D234" s="37" t="s">
        <v>7</v>
      </c>
      <c r="E234" s="36">
        <v>9.6830769230769196</v>
      </c>
      <c r="F234" s="36">
        <v>6.1</v>
      </c>
      <c r="G234" s="36">
        <v>0</v>
      </c>
      <c r="H234" s="36">
        <v>2.2999999999999998</v>
      </c>
      <c r="I234" s="36">
        <v>18.083076923076899</v>
      </c>
    </row>
    <row r="235" spans="1:9" ht="14.5" customHeight="1" x14ac:dyDescent="0.35">
      <c r="A235" s="36">
        <v>255</v>
      </c>
      <c r="B235" s="37" t="str">
        <f>VLOOKUP(A235,[1]ID_VSEID_NAME!A:C,3,FALSE)</f>
        <v>Elektrizitätsgenossenschaft Binn</v>
      </c>
      <c r="C235" s="2" t="s">
        <v>320</v>
      </c>
      <c r="D235" s="37" t="s">
        <v>8</v>
      </c>
      <c r="E235" s="36">
        <v>10.36</v>
      </c>
      <c r="F235" s="36">
        <v>6.1</v>
      </c>
      <c r="G235" s="36">
        <v>0</v>
      </c>
      <c r="H235" s="36">
        <v>2.2999999999999998</v>
      </c>
      <c r="I235" s="36">
        <v>18.760000000000002</v>
      </c>
    </row>
    <row r="236" spans="1:9" ht="14.5" customHeight="1" x14ac:dyDescent="0.35">
      <c r="A236" s="36">
        <v>255</v>
      </c>
      <c r="B236" s="37" t="str">
        <f>VLOOKUP(A236,[1]ID_VSEID_NAME!A:C,3,FALSE)</f>
        <v>Elektrizitätsgenossenschaft Binn</v>
      </c>
      <c r="C236" s="2" t="s">
        <v>320</v>
      </c>
      <c r="D236" s="37" t="s">
        <v>9</v>
      </c>
      <c r="E236" s="36">
        <v>10.26</v>
      </c>
      <c r="F236" s="36">
        <v>6.1</v>
      </c>
      <c r="G236" s="36">
        <v>0</v>
      </c>
      <c r="H236" s="36">
        <v>2.2999999999999998</v>
      </c>
      <c r="I236" s="36">
        <v>18.66</v>
      </c>
    </row>
    <row r="237" spans="1:9" ht="14.5" customHeight="1" x14ac:dyDescent="0.35">
      <c r="A237" s="36">
        <v>255</v>
      </c>
      <c r="B237" s="37" t="str">
        <f>VLOOKUP(A237,[1]ID_VSEID_NAME!A:C,3,FALSE)</f>
        <v>Elektrizitätsgenossenschaft Binn</v>
      </c>
      <c r="C237" s="2" t="s">
        <v>320</v>
      </c>
      <c r="D237" s="37" t="s">
        <v>10</v>
      </c>
      <c r="E237" s="36">
        <v>9.16</v>
      </c>
      <c r="F237" s="36">
        <v>6.1</v>
      </c>
      <c r="G237" s="36">
        <v>0</v>
      </c>
      <c r="H237" s="36">
        <v>2.2999999999999998</v>
      </c>
      <c r="I237" s="36">
        <v>17.559999999999999</v>
      </c>
    </row>
    <row r="238" spans="1:9" ht="14.5" customHeight="1" x14ac:dyDescent="0.35">
      <c r="A238" s="36">
        <v>255</v>
      </c>
      <c r="B238" s="37" t="str">
        <f>VLOOKUP(A238,[1]ID_VSEID_NAME!A:C,3,FALSE)</f>
        <v>Elektrizitätsgenossenschaft Binn</v>
      </c>
      <c r="C238" s="2" t="s">
        <v>320</v>
      </c>
      <c r="D238" s="37" t="s">
        <v>11</v>
      </c>
      <c r="E238" s="36">
        <v>8.84</v>
      </c>
      <c r="F238" s="36">
        <v>6.1</v>
      </c>
      <c r="G238" s="36">
        <v>0</v>
      </c>
      <c r="H238" s="36">
        <v>2.2999999999999998</v>
      </c>
      <c r="I238" s="36">
        <v>17.239999999999998</v>
      </c>
    </row>
    <row r="239" spans="1:9" ht="14.5" customHeight="1" x14ac:dyDescent="0.35">
      <c r="A239" s="36">
        <v>255</v>
      </c>
      <c r="B239" s="37" t="str">
        <f>VLOOKUP(A239,[1]ID_VSEID_NAME!A:C,3,FALSE)</f>
        <v>Elektrizitätsgenossenschaft Binn</v>
      </c>
      <c r="C239" s="2" t="s">
        <v>320</v>
      </c>
      <c r="D239" s="37" t="s">
        <v>12</v>
      </c>
      <c r="E239" s="36">
        <v>8.7840000000000007</v>
      </c>
      <c r="F239" s="36">
        <v>6.1</v>
      </c>
      <c r="G239" s="36">
        <v>0</v>
      </c>
      <c r="H239" s="36">
        <v>2.2999999999999998</v>
      </c>
      <c r="I239" s="36">
        <v>17.184000000000001</v>
      </c>
    </row>
    <row r="240" spans="1:9" ht="14.5" customHeight="1" x14ac:dyDescent="0.35">
      <c r="A240" s="36">
        <v>255</v>
      </c>
      <c r="B240" s="37" t="str">
        <f>VLOOKUP(A240,[1]ID_VSEID_NAME!A:C,3,FALSE)</f>
        <v>Elektrizitätsgenossenschaft Binn</v>
      </c>
      <c r="C240" s="2" t="s">
        <v>320</v>
      </c>
      <c r="D240" s="37" t="s">
        <v>13</v>
      </c>
      <c r="E240" s="36">
        <v>0</v>
      </c>
      <c r="F240" s="36">
        <v>0</v>
      </c>
      <c r="G240" s="36">
        <v>0</v>
      </c>
      <c r="H240" s="36">
        <v>0</v>
      </c>
      <c r="I240" s="36">
        <v>0</v>
      </c>
    </row>
    <row r="241" spans="1:9" ht="14.5" customHeight="1" x14ac:dyDescent="0.35">
      <c r="A241" s="36">
        <v>255</v>
      </c>
      <c r="B241" s="37" t="str">
        <f>VLOOKUP(A241,[1]ID_VSEID_NAME!A:C,3,FALSE)</f>
        <v>Elektrizitätsgenossenschaft Binn</v>
      </c>
      <c r="C241" s="2" t="s">
        <v>320</v>
      </c>
      <c r="D241" s="37" t="s">
        <v>14</v>
      </c>
      <c r="E241" s="36">
        <v>0</v>
      </c>
      <c r="F241" s="36">
        <v>0</v>
      </c>
      <c r="G241" s="36">
        <v>0</v>
      </c>
      <c r="H241" s="36">
        <v>0</v>
      </c>
      <c r="I241" s="36">
        <v>0</v>
      </c>
    </row>
    <row r="242" spans="1:9" ht="14.5" customHeight="1" x14ac:dyDescent="0.35">
      <c r="A242" s="36">
        <v>255</v>
      </c>
      <c r="B242" s="37" t="str">
        <f>VLOOKUP(A242,[1]ID_VSEID_NAME!A:C,3,FALSE)</f>
        <v>Elektrizitätsgenossenschaft Binn</v>
      </c>
      <c r="C242" s="2" t="s">
        <v>320</v>
      </c>
      <c r="D242" s="37" t="s">
        <v>15</v>
      </c>
      <c r="E242" s="36">
        <v>0</v>
      </c>
      <c r="F242" s="36">
        <v>0</v>
      </c>
      <c r="G242" s="36">
        <v>0</v>
      </c>
      <c r="H242" s="36">
        <v>0</v>
      </c>
      <c r="I242" s="36">
        <v>0</v>
      </c>
    </row>
    <row r="243" spans="1:9" ht="14.5" customHeight="1" x14ac:dyDescent="0.35">
      <c r="A243" s="36">
        <v>256</v>
      </c>
      <c r="B243" s="37" t="str">
        <f>VLOOKUP(A243,[1]ID_VSEID_NAME!A:C,3,FALSE)</f>
        <v>Elektra Böttstein</v>
      </c>
      <c r="C243" s="2" t="s">
        <v>231</v>
      </c>
      <c r="D243" s="37" t="s">
        <v>1</v>
      </c>
      <c r="E243" s="36">
        <v>18.972797619047601</v>
      </c>
      <c r="F243" s="36">
        <v>14.057738095238101</v>
      </c>
      <c r="G243" s="36">
        <v>0.15</v>
      </c>
      <c r="H243" s="36">
        <v>2.2999999999999998</v>
      </c>
      <c r="I243" s="36">
        <v>35.480535714285701</v>
      </c>
    </row>
    <row r="244" spans="1:9" ht="14.5" customHeight="1" x14ac:dyDescent="0.35">
      <c r="A244" s="36">
        <v>256</v>
      </c>
      <c r="B244" s="37" t="str">
        <f>VLOOKUP(A244,[1]ID_VSEID_NAME!A:C,3,FALSE)</f>
        <v>Elektra Böttstein</v>
      </c>
      <c r="C244" s="2" t="s">
        <v>231</v>
      </c>
      <c r="D244" s="37" t="s">
        <v>2</v>
      </c>
      <c r="E244" s="36">
        <v>15.507999999999999</v>
      </c>
      <c r="F244" s="36">
        <v>14</v>
      </c>
      <c r="G244" s="36">
        <v>0.15</v>
      </c>
      <c r="H244" s="36">
        <v>2.2999999999999998</v>
      </c>
      <c r="I244" s="36">
        <v>31.957999999999998</v>
      </c>
    </row>
    <row r="245" spans="1:9" ht="14.5" customHeight="1" x14ac:dyDescent="0.35">
      <c r="A245" s="36">
        <v>256</v>
      </c>
      <c r="B245" s="37" t="str">
        <f>VLOOKUP(A245,[1]ID_VSEID_NAME!A:C,3,FALSE)</f>
        <v>Elektra Böttstein</v>
      </c>
      <c r="C245" s="2" t="s">
        <v>231</v>
      </c>
      <c r="D245" s="37" t="s">
        <v>3</v>
      </c>
      <c r="E245" s="36">
        <v>12.22</v>
      </c>
      <c r="F245" s="36">
        <v>13.0666666666667</v>
      </c>
      <c r="G245" s="36">
        <v>0.15</v>
      </c>
      <c r="H245" s="36">
        <v>2.2999999999999998</v>
      </c>
      <c r="I245" s="36">
        <v>27.7366666666667</v>
      </c>
    </row>
    <row r="246" spans="1:9" ht="14.5" customHeight="1" x14ac:dyDescent="0.35">
      <c r="A246" s="36">
        <v>256</v>
      </c>
      <c r="B246" s="37" t="str">
        <f>VLOOKUP(A246,[1]ID_VSEID_NAME!A:C,3,FALSE)</f>
        <v>Elektra Böttstein</v>
      </c>
      <c r="C246" s="2" t="s">
        <v>231</v>
      </c>
      <c r="D246" s="37" t="s">
        <v>4</v>
      </c>
      <c r="E246" s="36">
        <v>12.861650793650799</v>
      </c>
      <c r="F246" s="36">
        <v>14.101587301587299</v>
      </c>
      <c r="G246" s="36">
        <v>0.15</v>
      </c>
      <c r="H246" s="36">
        <v>2.2999999999999998</v>
      </c>
      <c r="I246" s="36">
        <v>29.4132380952381</v>
      </c>
    </row>
    <row r="247" spans="1:9" ht="14.5" customHeight="1" x14ac:dyDescent="0.35">
      <c r="A247" s="36">
        <v>256</v>
      </c>
      <c r="B247" s="37" t="str">
        <f>VLOOKUP(A247,[1]ID_VSEID_NAME!A:C,3,FALSE)</f>
        <v>Elektra Böttstein</v>
      </c>
      <c r="C247" s="2" t="s">
        <v>231</v>
      </c>
      <c r="D247" s="37" t="s">
        <v>5</v>
      </c>
      <c r="E247" s="36">
        <v>10.965419047618999</v>
      </c>
      <c r="F247" s="36">
        <v>13.2280952380952</v>
      </c>
      <c r="G247" s="36">
        <v>0.15</v>
      </c>
      <c r="H247" s="36">
        <v>2.2999999999999998</v>
      </c>
      <c r="I247" s="36">
        <v>26.6435142857143</v>
      </c>
    </row>
    <row r="248" spans="1:9" ht="14.5" customHeight="1" x14ac:dyDescent="0.35">
      <c r="A248" s="36">
        <v>256</v>
      </c>
      <c r="B248" s="37" t="str">
        <f>VLOOKUP(A248,[1]ID_VSEID_NAME!A:C,3,FALSE)</f>
        <v>Elektra Böttstein</v>
      </c>
      <c r="C248" s="2" t="s">
        <v>231</v>
      </c>
      <c r="D248" s="37" t="s">
        <v>6</v>
      </c>
      <c r="E248" s="36">
        <v>8.9666257142857102</v>
      </c>
      <c r="F248" s="36">
        <v>12.2984285714286</v>
      </c>
      <c r="G248" s="36">
        <v>0.15</v>
      </c>
      <c r="H248" s="36">
        <v>2.2999999999999998</v>
      </c>
      <c r="I248" s="36">
        <v>23.715054285714299</v>
      </c>
    </row>
    <row r="249" spans="1:9" ht="14.5" customHeight="1" x14ac:dyDescent="0.35">
      <c r="A249" s="36">
        <v>256</v>
      </c>
      <c r="B249" s="37" t="str">
        <f>VLOOKUP(A249,[1]ID_VSEID_NAME!A:C,3,FALSE)</f>
        <v>Elektra Böttstein</v>
      </c>
      <c r="C249" s="2" t="s">
        <v>231</v>
      </c>
      <c r="D249" s="37" t="s">
        <v>7</v>
      </c>
      <c r="E249" s="36">
        <v>10.3177417582418</v>
      </c>
      <c r="F249" s="36">
        <v>13.570054945054901</v>
      </c>
      <c r="G249" s="36">
        <v>0.15</v>
      </c>
      <c r="H249" s="36">
        <v>2.2999999999999998</v>
      </c>
      <c r="I249" s="36">
        <v>26.3377967032967</v>
      </c>
    </row>
    <row r="250" spans="1:9" ht="14.5" customHeight="1" x14ac:dyDescent="0.35">
      <c r="A250" s="36">
        <v>256</v>
      </c>
      <c r="B250" s="37" t="str">
        <f>VLOOKUP(A250,[1]ID_VSEID_NAME!A:C,3,FALSE)</f>
        <v>Elektra Böttstein</v>
      </c>
      <c r="C250" s="2" t="s">
        <v>231</v>
      </c>
      <c r="D250" s="37" t="s">
        <v>8</v>
      </c>
      <c r="E250" s="36">
        <v>11.5071071428571</v>
      </c>
      <c r="F250" s="36">
        <v>14.1017857142857</v>
      </c>
      <c r="G250" s="36">
        <v>0.15</v>
      </c>
      <c r="H250" s="36">
        <v>2.2999999999999998</v>
      </c>
      <c r="I250" s="36">
        <v>28.058892857142901</v>
      </c>
    </row>
    <row r="251" spans="1:9" ht="14.5" customHeight="1" x14ac:dyDescent="0.35">
      <c r="A251" s="36">
        <v>256</v>
      </c>
      <c r="B251" s="37" t="str">
        <f>VLOOKUP(A251,[1]ID_VSEID_NAME!A:C,3,FALSE)</f>
        <v>Elektra Böttstein</v>
      </c>
      <c r="C251" s="2" t="s">
        <v>231</v>
      </c>
      <c r="D251" s="37" t="s">
        <v>9</v>
      </c>
      <c r="E251" s="36">
        <v>12.344843750000001</v>
      </c>
      <c r="F251" s="36">
        <v>15.6578125</v>
      </c>
      <c r="G251" s="36">
        <v>0.15</v>
      </c>
      <c r="H251" s="36">
        <v>2.2999999999999998</v>
      </c>
      <c r="I251" s="36">
        <v>30.45265625</v>
      </c>
    </row>
    <row r="252" spans="1:9" ht="14.5" customHeight="1" x14ac:dyDescent="0.35">
      <c r="A252" s="36">
        <v>256</v>
      </c>
      <c r="B252" s="37" t="str">
        <f>VLOOKUP(A252,[1]ID_VSEID_NAME!A:C,3,FALSE)</f>
        <v>Elektra Böttstein</v>
      </c>
      <c r="C252" s="2" t="s">
        <v>231</v>
      </c>
      <c r="D252" s="37" t="s">
        <v>10</v>
      </c>
      <c r="E252" s="36">
        <v>10.8892666666667</v>
      </c>
      <c r="F252" s="36">
        <v>15.563333333333301</v>
      </c>
      <c r="G252" s="36">
        <v>0.15</v>
      </c>
      <c r="H252" s="36">
        <v>2.2999999999999998</v>
      </c>
      <c r="I252" s="36">
        <v>28.9026</v>
      </c>
    </row>
    <row r="253" spans="1:9" ht="14.5" customHeight="1" x14ac:dyDescent="0.35">
      <c r="A253" s="36">
        <v>256</v>
      </c>
      <c r="B253" s="37" t="str">
        <f>VLOOKUP(A253,[1]ID_VSEID_NAME!A:C,3,FALSE)</f>
        <v>Elektra Böttstein</v>
      </c>
      <c r="C253" s="2" t="s">
        <v>231</v>
      </c>
      <c r="D253" s="37" t="s">
        <v>11</v>
      </c>
      <c r="E253" s="36">
        <v>11.9368</v>
      </c>
      <c r="F253" s="36">
        <v>15.7</v>
      </c>
      <c r="G253" s="36">
        <v>0.15</v>
      </c>
      <c r="H253" s="36">
        <v>2.2999999999999998</v>
      </c>
      <c r="I253" s="36">
        <v>30.0868</v>
      </c>
    </row>
    <row r="254" spans="1:9" ht="14.5" customHeight="1" x14ac:dyDescent="0.35">
      <c r="A254" s="36">
        <v>256</v>
      </c>
      <c r="B254" s="37" t="str">
        <f>VLOOKUP(A254,[1]ID_VSEID_NAME!A:C,3,FALSE)</f>
        <v>Elektra Böttstein</v>
      </c>
      <c r="C254" s="2" t="s">
        <v>231</v>
      </c>
      <c r="D254" s="37" t="s">
        <v>12</v>
      </c>
      <c r="E254" s="36">
        <v>11.22124</v>
      </c>
      <c r="F254" s="36">
        <v>15.088333333333299</v>
      </c>
      <c r="G254" s="36">
        <v>0.15</v>
      </c>
      <c r="H254" s="36">
        <v>2.2999999999999998</v>
      </c>
      <c r="I254" s="36">
        <v>28.7595733333333</v>
      </c>
    </row>
    <row r="255" spans="1:9" ht="14.5" customHeight="1" x14ac:dyDescent="0.35">
      <c r="A255" s="36">
        <v>256</v>
      </c>
      <c r="B255" s="37" t="str">
        <f>VLOOKUP(A255,[1]ID_VSEID_NAME!A:C,3,FALSE)</f>
        <v>Elektra Böttstein</v>
      </c>
      <c r="C255" s="2" t="s">
        <v>231</v>
      </c>
      <c r="D255" s="37" t="s">
        <v>13</v>
      </c>
      <c r="E255" s="36">
        <v>0</v>
      </c>
      <c r="F255" s="36">
        <v>0</v>
      </c>
      <c r="G255" s="36">
        <v>0</v>
      </c>
      <c r="H255" s="36">
        <v>0</v>
      </c>
      <c r="I255" s="36">
        <v>0</v>
      </c>
    </row>
    <row r="256" spans="1:9" ht="14.5" customHeight="1" x14ac:dyDescent="0.35">
      <c r="A256" s="36">
        <v>256</v>
      </c>
      <c r="B256" s="37" t="str">
        <f>VLOOKUP(A256,[1]ID_VSEID_NAME!A:C,3,FALSE)</f>
        <v>Elektra Böttstein</v>
      </c>
      <c r="C256" s="2" t="s">
        <v>231</v>
      </c>
      <c r="D256" s="37" t="s">
        <v>14</v>
      </c>
      <c r="E256" s="36">
        <v>0</v>
      </c>
      <c r="F256" s="36">
        <v>0</v>
      </c>
      <c r="G256" s="36">
        <v>0</v>
      </c>
      <c r="H256" s="36">
        <v>0</v>
      </c>
      <c r="I256" s="36">
        <v>0</v>
      </c>
    </row>
    <row r="257" spans="1:9" ht="14.5" customHeight="1" x14ac:dyDescent="0.35">
      <c r="A257" s="36">
        <v>256</v>
      </c>
      <c r="B257" s="37" t="str">
        <f>VLOOKUP(A257,[1]ID_VSEID_NAME!A:C,3,FALSE)</f>
        <v>Elektra Böttstein</v>
      </c>
      <c r="C257" s="2" t="s">
        <v>231</v>
      </c>
      <c r="D257" s="37" t="s">
        <v>15</v>
      </c>
      <c r="E257" s="36">
        <v>0</v>
      </c>
      <c r="F257" s="36">
        <v>0</v>
      </c>
      <c r="G257" s="36">
        <v>0</v>
      </c>
      <c r="H257" s="36">
        <v>0</v>
      </c>
      <c r="I257" s="36">
        <v>0</v>
      </c>
    </row>
    <row r="258" spans="1:9" ht="14.5" customHeight="1" x14ac:dyDescent="0.35">
      <c r="A258" s="36">
        <v>258</v>
      </c>
      <c r="B258" s="37" t="str">
        <f>VLOOKUP(A258,[1]ID_VSEID_NAME!A:C,3,FALSE)</f>
        <v>Elektrizitätsgenossenschaft Bubikon</v>
      </c>
      <c r="C258" s="2" t="s">
        <v>321</v>
      </c>
      <c r="D258" s="37" t="s">
        <v>1</v>
      </c>
      <c r="E258" s="36">
        <v>11.2198958333333</v>
      </c>
      <c r="F258" s="36">
        <v>9.8000000000000007</v>
      </c>
      <c r="G258" s="36">
        <v>0</v>
      </c>
      <c r="H258" s="36">
        <v>2.2999999999999998</v>
      </c>
      <c r="I258" s="36">
        <v>23.319895833333302</v>
      </c>
    </row>
    <row r="259" spans="1:9" ht="14.5" customHeight="1" x14ac:dyDescent="0.35">
      <c r="A259" s="36">
        <v>258</v>
      </c>
      <c r="B259" s="37" t="str">
        <f>VLOOKUP(A259,[1]ID_VSEID_NAME!A:C,3,FALSE)</f>
        <v>Elektrizitätsgenossenschaft Bubikon</v>
      </c>
      <c r="C259" s="2" t="s">
        <v>321</v>
      </c>
      <c r="D259" s="37" t="s">
        <v>2</v>
      </c>
      <c r="E259" s="36">
        <v>9.2439999999999998</v>
      </c>
      <c r="F259" s="36">
        <v>9.8000000000000007</v>
      </c>
      <c r="G259" s="36">
        <v>0</v>
      </c>
      <c r="H259" s="36">
        <v>2.2999999999999998</v>
      </c>
      <c r="I259" s="36">
        <v>21.344000000000001</v>
      </c>
    </row>
    <row r="260" spans="1:9" ht="14.5" customHeight="1" x14ac:dyDescent="0.35">
      <c r="A260" s="36">
        <v>258</v>
      </c>
      <c r="B260" s="37" t="str">
        <f>VLOOKUP(A260,[1]ID_VSEID_NAME!A:C,3,FALSE)</f>
        <v>Elektrizitätsgenossenschaft Bubikon</v>
      </c>
      <c r="C260" s="2" t="s">
        <v>321</v>
      </c>
      <c r="D260" s="37" t="s">
        <v>3</v>
      </c>
      <c r="E260" s="36">
        <v>6.7177777777777798</v>
      </c>
      <c r="F260" s="36">
        <v>9.8000000000000007</v>
      </c>
      <c r="G260" s="36">
        <v>0</v>
      </c>
      <c r="H260" s="36">
        <v>2.2999999999999998</v>
      </c>
      <c r="I260" s="36">
        <v>18.817777777777799</v>
      </c>
    </row>
    <row r="261" spans="1:9" ht="14.5" customHeight="1" x14ac:dyDescent="0.35">
      <c r="A261" s="36">
        <v>258</v>
      </c>
      <c r="B261" s="37" t="str">
        <f>VLOOKUP(A261,[1]ID_VSEID_NAME!A:C,3,FALSE)</f>
        <v>Elektrizitätsgenossenschaft Bubikon</v>
      </c>
      <c r="C261" s="2" t="s">
        <v>321</v>
      </c>
      <c r="D261" s="37" t="s">
        <v>4</v>
      </c>
      <c r="E261" s="36">
        <v>7.7981111111111101</v>
      </c>
      <c r="F261" s="36">
        <v>9.8000000000000007</v>
      </c>
      <c r="G261" s="36">
        <v>0</v>
      </c>
      <c r="H261" s="36">
        <v>2.2999999999999998</v>
      </c>
      <c r="I261" s="36">
        <v>19.898111111111099</v>
      </c>
    </row>
    <row r="262" spans="1:9" ht="14.5" customHeight="1" x14ac:dyDescent="0.35">
      <c r="A262" s="36">
        <v>258</v>
      </c>
      <c r="B262" s="37" t="str">
        <f>VLOOKUP(A262,[1]ID_VSEID_NAME!A:C,3,FALSE)</f>
        <v>Elektrizitätsgenossenschaft Bubikon</v>
      </c>
      <c r="C262" s="2" t="s">
        <v>321</v>
      </c>
      <c r="D262" s="37" t="s">
        <v>5</v>
      </c>
      <c r="E262" s="36">
        <v>6.1168666666666702</v>
      </c>
      <c r="F262" s="36">
        <v>9.8000000000000007</v>
      </c>
      <c r="G262" s="36">
        <v>0</v>
      </c>
      <c r="H262" s="36">
        <v>2.2999999999999998</v>
      </c>
      <c r="I262" s="36">
        <v>18.2168666666667</v>
      </c>
    </row>
    <row r="263" spans="1:9" ht="14.5" customHeight="1" x14ac:dyDescent="0.35">
      <c r="A263" s="36">
        <v>258</v>
      </c>
      <c r="B263" s="37" t="str">
        <f>VLOOKUP(A263,[1]ID_VSEID_NAME!A:C,3,FALSE)</f>
        <v>Elektrizitätsgenossenschaft Bubikon</v>
      </c>
      <c r="C263" s="2" t="s">
        <v>321</v>
      </c>
      <c r="D263" s="37" t="s">
        <v>6</v>
      </c>
      <c r="E263" s="36">
        <v>4.3270600000000004</v>
      </c>
      <c r="F263" s="36">
        <v>9.8000000000000007</v>
      </c>
      <c r="G263" s="36">
        <v>0</v>
      </c>
      <c r="H263" s="36">
        <v>2.2999999999999998</v>
      </c>
      <c r="I263" s="36">
        <v>16.427060000000001</v>
      </c>
    </row>
    <row r="264" spans="1:9" ht="14.5" customHeight="1" x14ac:dyDescent="0.35">
      <c r="A264" s="36">
        <v>258</v>
      </c>
      <c r="B264" s="37" t="str">
        <f>VLOOKUP(A264,[1]ID_VSEID_NAME!A:C,3,FALSE)</f>
        <v>Elektrizitätsgenossenschaft Bubikon</v>
      </c>
      <c r="C264" s="2" t="s">
        <v>321</v>
      </c>
      <c r="D264" s="37" t="s">
        <v>7</v>
      </c>
      <c r="E264" s="36">
        <v>5.9545384615384602</v>
      </c>
      <c r="F264" s="36">
        <v>9.8000000000000007</v>
      </c>
      <c r="G264" s="36">
        <v>0</v>
      </c>
      <c r="H264" s="36">
        <v>2.2999999999999998</v>
      </c>
      <c r="I264" s="36">
        <v>18.054538461538499</v>
      </c>
    </row>
    <row r="265" spans="1:9" ht="14.5" customHeight="1" x14ac:dyDescent="0.35">
      <c r="A265" s="36">
        <v>258</v>
      </c>
      <c r="B265" s="37" t="str">
        <f>VLOOKUP(A265,[1]ID_VSEID_NAME!A:C,3,FALSE)</f>
        <v>Elektrizitätsgenossenschaft Bubikon</v>
      </c>
      <c r="C265" s="2" t="s">
        <v>321</v>
      </c>
      <c r="D265" s="37" t="s">
        <v>8</v>
      </c>
      <c r="E265" s="36">
        <v>7.0518333333333301</v>
      </c>
      <c r="F265" s="36">
        <v>9.8000000000000007</v>
      </c>
      <c r="G265" s="36">
        <v>0</v>
      </c>
      <c r="H265" s="36">
        <v>2.2999999999999998</v>
      </c>
      <c r="I265" s="36">
        <v>19.1518333333333</v>
      </c>
    </row>
    <row r="266" spans="1:9" ht="14.5" customHeight="1" x14ac:dyDescent="0.35">
      <c r="A266" s="36">
        <v>258</v>
      </c>
      <c r="B266" s="37" t="str">
        <f>VLOOKUP(A266,[1]ID_VSEID_NAME!A:C,3,FALSE)</f>
        <v>Elektrizitätsgenossenschaft Bubikon</v>
      </c>
      <c r="C266" s="2" t="s">
        <v>321</v>
      </c>
      <c r="D266" s="37" t="s">
        <v>9</v>
      </c>
      <c r="E266" s="36">
        <v>8.3615624999999998</v>
      </c>
      <c r="F266" s="36">
        <v>9.8000000000000007</v>
      </c>
      <c r="G266" s="36">
        <v>0</v>
      </c>
      <c r="H266" s="36">
        <v>2.2999999999999998</v>
      </c>
      <c r="I266" s="36">
        <v>20.461562499999999</v>
      </c>
    </row>
    <row r="267" spans="1:9" ht="14.5" customHeight="1" x14ac:dyDescent="0.35">
      <c r="A267" s="36">
        <v>258</v>
      </c>
      <c r="B267" s="37" t="str">
        <f>VLOOKUP(A267,[1]ID_VSEID_NAME!A:C,3,FALSE)</f>
        <v>Elektrizitätsgenossenschaft Bubikon</v>
      </c>
      <c r="C267" s="2" t="s">
        <v>321</v>
      </c>
      <c r="D267" s="37" t="s">
        <v>10</v>
      </c>
      <c r="E267" s="36">
        <v>7.5101000000000004</v>
      </c>
      <c r="F267" s="36">
        <v>9.8000000000000007</v>
      </c>
      <c r="G267" s="36">
        <v>0</v>
      </c>
      <c r="H267" s="36">
        <v>2.2999999999999998</v>
      </c>
      <c r="I267" s="36">
        <v>19.610099999999999</v>
      </c>
    </row>
    <row r="268" spans="1:9" ht="14.5" customHeight="1" x14ac:dyDescent="0.35">
      <c r="A268" s="36">
        <v>258</v>
      </c>
      <c r="B268" s="37" t="str">
        <f>VLOOKUP(A268,[1]ID_VSEID_NAME!A:C,3,FALSE)</f>
        <v>Elektrizitätsgenossenschaft Bubikon</v>
      </c>
      <c r="C268" s="2" t="s">
        <v>321</v>
      </c>
      <c r="D268" s="37" t="s">
        <v>11</v>
      </c>
      <c r="E268" s="36">
        <v>7.4053333333333304</v>
      </c>
      <c r="F268" s="36">
        <v>9.8000000000000007</v>
      </c>
      <c r="G268" s="36">
        <v>0</v>
      </c>
      <c r="H268" s="36">
        <v>2.2999999999999998</v>
      </c>
      <c r="I268" s="36">
        <v>19.505333333333301</v>
      </c>
    </row>
    <row r="269" spans="1:9" ht="14.5" customHeight="1" x14ac:dyDescent="0.35">
      <c r="A269" s="36">
        <v>258</v>
      </c>
      <c r="B269" s="37" t="str">
        <f>VLOOKUP(A269,[1]ID_VSEID_NAME!A:C,3,FALSE)</f>
        <v>Elektrizitätsgenossenschaft Bubikon</v>
      </c>
      <c r="C269" s="2" t="s">
        <v>321</v>
      </c>
      <c r="D269" s="37" t="s">
        <v>12</v>
      </c>
      <c r="E269" s="36">
        <v>6.7552666666666701</v>
      </c>
      <c r="F269" s="36">
        <v>9.8000000000000007</v>
      </c>
      <c r="G269" s="36">
        <v>0</v>
      </c>
      <c r="H269" s="36">
        <v>2.2999999999999998</v>
      </c>
      <c r="I269" s="36">
        <v>18.855266666666701</v>
      </c>
    </row>
    <row r="270" spans="1:9" ht="14.5" customHeight="1" x14ac:dyDescent="0.35">
      <c r="A270" s="36">
        <v>258</v>
      </c>
      <c r="B270" s="37" t="str">
        <f>VLOOKUP(A270,[1]ID_VSEID_NAME!A:C,3,FALSE)</f>
        <v>Elektrizitätsgenossenschaft Bubikon</v>
      </c>
      <c r="C270" s="2" t="s">
        <v>321</v>
      </c>
      <c r="D270" s="37" t="s">
        <v>13</v>
      </c>
      <c r="E270" s="36">
        <v>4.7035466666666697</v>
      </c>
      <c r="F270" s="36">
        <v>9.5</v>
      </c>
      <c r="G270" s="36">
        <v>0</v>
      </c>
      <c r="H270" s="36">
        <v>2.2999999999999998</v>
      </c>
      <c r="I270" s="36">
        <v>16.503546666666701</v>
      </c>
    </row>
    <row r="271" spans="1:9" ht="14.5" customHeight="1" x14ac:dyDescent="0.35">
      <c r="A271" s="36">
        <v>258</v>
      </c>
      <c r="B271" s="37" t="str">
        <f>VLOOKUP(A271,[1]ID_VSEID_NAME!A:C,3,FALSE)</f>
        <v>Elektrizitätsgenossenschaft Bubikon</v>
      </c>
      <c r="C271" s="2" t="s">
        <v>321</v>
      </c>
      <c r="D271" s="37" t="s">
        <v>14</v>
      </c>
      <c r="E271" s="36">
        <v>4.3503111111111101</v>
      </c>
      <c r="F271" s="36">
        <v>9.5</v>
      </c>
      <c r="G271" s="36">
        <v>0</v>
      </c>
      <c r="H271" s="36">
        <v>2.2999999999999998</v>
      </c>
      <c r="I271" s="36">
        <v>16.150311111111101</v>
      </c>
    </row>
    <row r="272" spans="1:9" ht="14.5" customHeight="1" x14ac:dyDescent="0.35">
      <c r="A272" s="36">
        <v>258</v>
      </c>
      <c r="B272" s="37" t="str">
        <f>VLOOKUP(A272,[1]ID_VSEID_NAME!A:C,3,FALSE)</f>
        <v>Elektrizitätsgenossenschaft Bubikon</v>
      </c>
      <c r="C272" s="2" t="s">
        <v>321</v>
      </c>
      <c r="D272" s="37" t="s">
        <v>15</v>
      </c>
      <c r="E272" s="36">
        <v>3.7702139426666701</v>
      </c>
      <c r="F272" s="36">
        <v>9.5</v>
      </c>
      <c r="G272" s="36">
        <v>0</v>
      </c>
      <c r="H272" s="36">
        <v>2.2999999999999998</v>
      </c>
      <c r="I272" s="36">
        <v>15.570213942666699</v>
      </c>
    </row>
    <row r="273" spans="1:9" ht="14.5" customHeight="1" x14ac:dyDescent="0.35">
      <c r="A273" s="36">
        <v>259</v>
      </c>
      <c r="B273" s="37" t="str">
        <f>VLOOKUP(A273,[1]ID_VSEID_NAME!A:C,3,FALSE)</f>
        <v>Elektrizitätsgenossenschaft Diemtigen</v>
      </c>
      <c r="C273" s="2" t="s">
        <v>322</v>
      </c>
      <c r="D273" s="37" t="s">
        <v>1</v>
      </c>
      <c r="E273" s="36">
        <v>17.3</v>
      </c>
      <c r="F273" s="36">
        <v>16.074999999999999</v>
      </c>
      <c r="G273" s="36">
        <v>0</v>
      </c>
      <c r="H273" s="36">
        <v>2.2999999999999998</v>
      </c>
      <c r="I273" s="36">
        <v>35.674999999999997</v>
      </c>
    </row>
    <row r="274" spans="1:9" ht="14.5" customHeight="1" x14ac:dyDescent="0.35">
      <c r="A274" s="36">
        <v>259</v>
      </c>
      <c r="B274" s="37" t="str">
        <f>VLOOKUP(A274,[1]ID_VSEID_NAME!A:C,3,FALSE)</f>
        <v>Elektrizitätsgenossenschaft Diemtigen</v>
      </c>
      <c r="C274" s="2" t="s">
        <v>322</v>
      </c>
      <c r="D274" s="37" t="s">
        <v>2</v>
      </c>
      <c r="E274" s="36">
        <v>14.2712</v>
      </c>
      <c r="F274" s="36">
        <v>16.012</v>
      </c>
      <c r="G274" s="36">
        <v>0</v>
      </c>
      <c r="H274" s="36">
        <v>2.2999999999999998</v>
      </c>
      <c r="I274" s="36">
        <v>32.583199999999998</v>
      </c>
    </row>
    <row r="275" spans="1:9" ht="14.5" customHeight="1" x14ac:dyDescent="0.35">
      <c r="A275" s="36">
        <v>259</v>
      </c>
      <c r="B275" s="37" t="str">
        <f>VLOOKUP(A275,[1]ID_VSEID_NAME!A:C,3,FALSE)</f>
        <v>Elektrizitätsgenossenschaft Diemtigen</v>
      </c>
      <c r="C275" s="2" t="s">
        <v>322</v>
      </c>
      <c r="D275" s="37" t="s">
        <v>3</v>
      </c>
      <c r="E275" s="36">
        <v>11.4217777777778</v>
      </c>
      <c r="F275" s="36">
        <v>15.473333333333301</v>
      </c>
      <c r="G275" s="36">
        <v>0</v>
      </c>
      <c r="H275" s="36">
        <v>2.2999999999999998</v>
      </c>
      <c r="I275" s="36">
        <v>29.1951111111111</v>
      </c>
    </row>
    <row r="276" spans="1:9" ht="14.5" customHeight="1" x14ac:dyDescent="0.35">
      <c r="A276" s="36">
        <v>259</v>
      </c>
      <c r="B276" s="37" t="str">
        <f>VLOOKUP(A276,[1]ID_VSEID_NAME!A:C,3,FALSE)</f>
        <v>Elektrizitätsgenossenschaft Diemtigen</v>
      </c>
      <c r="C276" s="2" t="s">
        <v>322</v>
      </c>
      <c r="D276" s="37" t="s">
        <v>4</v>
      </c>
      <c r="E276" s="36">
        <v>11.9008888888889</v>
      </c>
      <c r="F276" s="36">
        <v>15.9866666666667</v>
      </c>
      <c r="G276" s="36">
        <v>0</v>
      </c>
      <c r="H276" s="36">
        <v>2.2999999999999998</v>
      </c>
      <c r="I276" s="36">
        <v>30.187555555555601</v>
      </c>
    </row>
    <row r="277" spans="1:9" ht="14.5" customHeight="1" x14ac:dyDescent="0.35">
      <c r="A277" s="36">
        <v>259</v>
      </c>
      <c r="B277" s="37" t="str">
        <f>VLOOKUP(A277,[1]ID_VSEID_NAME!A:C,3,FALSE)</f>
        <v>Elektrizitätsgenossenschaft Diemtigen</v>
      </c>
      <c r="C277" s="2" t="s">
        <v>322</v>
      </c>
      <c r="D277" s="37" t="s">
        <v>5</v>
      </c>
      <c r="E277" s="36">
        <v>9.85253333333333</v>
      </c>
      <c r="F277" s="36">
        <v>15.444000000000001</v>
      </c>
      <c r="G277" s="36">
        <v>0</v>
      </c>
      <c r="H277" s="36">
        <v>2.2999999999999998</v>
      </c>
      <c r="I277" s="36">
        <v>27.596533333333301</v>
      </c>
    </row>
    <row r="278" spans="1:9" ht="14.5" customHeight="1" x14ac:dyDescent="0.35">
      <c r="A278" s="36">
        <v>259</v>
      </c>
      <c r="B278" s="37" t="str">
        <f>VLOOKUP(A278,[1]ID_VSEID_NAME!A:C,3,FALSE)</f>
        <v>Elektrizitätsgenossenschaft Diemtigen</v>
      </c>
      <c r="C278" s="2" t="s">
        <v>322</v>
      </c>
      <c r="D278" s="37" t="s">
        <v>6</v>
      </c>
      <c r="E278" s="36">
        <v>7.6877599999999999</v>
      </c>
      <c r="F278" s="36">
        <v>14.853199999999999</v>
      </c>
      <c r="G278" s="36">
        <v>0</v>
      </c>
      <c r="H278" s="36">
        <v>2.2999999999999998</v>
      </c>
      <c r="I278" s="36">
        <v>24.840959999999999</v>
      </c>
    </row>
    <row r="279" spans="1:9" ht="14.5" customHeight="1" x14ac:dyDescent="0.35">
      <c r="A279" s="36">
        <v>259</v>
      </c>
      <c r="B279" s="37" t="str">
        <f>VLOOKUP(A279,[1]ID_VSEID_NAME!A:C,3,FALSE)</f>
        <v>Elektrizitätsgenossenschaft Diemtigen</v>
      </c>
      <c r="C279" s="2" t="s">
        <v>322</v>
      </c>
      <c r="D279" s="37" t="s">
        <v>7</v>
      </c>
      <c r="E279" s="36">
        <v>8.8226153846153892</v>
      </c>
      <c r="F279" s="36">
        <v>15.5046153846154</v>
      </c>
      <c r="G279" s="36">
        <v>0</v>
      </c>
      <c r="H279" s="36">
        <v>2.2999999999999998</v>
      </c>
      <c r="I279" s="36">
        <v>26.627230769230799</v>
      </c>
    </row>
    <row r="280" spans="1:9" ht="14.5" customHeight="1" x14ac:dyDescent="0.35">
      <c r="A280" s="36">
        <v>259</v>
      </c>
      <c r="B280" s="37" t="str">
        <f>VLOOKUP(A280,[1]ID_VSEID_NAME!A:C,3,FALSE)</f>
        <v>Elektrizitätsgenossenschaft Diemtigen</v>
      </c>
      <c r="C280" s="2" t="s">
        <v>322</v>
      </c>
      <c r="D280" s="37" t="s">
        <v>8</v>
      </c>
      <c r="E280" s="36">
        <v>10.727866666666699</v>
      </c>
      <c r="F280" s="36">
        <v>15.987</v>
      </c>
      <c r="G280" s="36">
        <v>0</v>
      </c>
      <c r="H280" s="36">
        <v>2.2999999999999998</v>
      </c>
      <c r="I280" s="36">
        <v>29.014866666666698</v>
      </c>
    </row>
    <row r="281" spans="1:9" ht="14.5" customHeight="1" x14ac:dyDescent="0.35">
      <c r="A281" s="36">
        <v>259</v>
      </c>
      <c r="B281" s="37" t="str">
        <f>VLOOKUP(A281,[1]ID_VSEID_NAME!A:C,3,FALSE)</f>
        <v>Elektrizitätsgenossenschaft Diemtigen</v>
      </c>
      <c r="C281" s="2" t="s">
        <v>322</v>
      </c>
      <c r="D281" s="37" t="s">
        <v>9</v>
      </c>
      <c r="E281" s="36">
        <v>10.789249999999999</v>
      </c>
      <c r="F281" s="36">
        <v>16.170625000000001</v>
      </c>
      <c r="G281" s="36">
        <v>0</v>
      </c>
      <c r="H281" s="36">
        <v>2.2999999999999998</v>
      </c>
      <c r="I281" s="36">
        <v>29.259875000000001</v>
      </c>
    </row>
    <row r="282" spans="1:9" ht="14.5" customHeight="1" x14ac:dyDescent="0.35">
      <c r="A282" s="36">
        <v>259</v>
      </c>
      <c r="B282" s="37" t="str">
        <f>VLOOKUP(A282,[1]ID_VSEID_NAME!A:C,3,FALSE)</f>
        <v>Elektrizitätsgenossenschaft Diemtigen</v>
      </c>
      <c r="C282" s="2" t="s">
        <v>322</v>
      </c>
      <c r="D282" s="37" t="s">
        <v>10</v>
      </c>
      <c r="E282" s="36">
        <v>0</v>
      </c>
      <c r="F282" s="36">
        <v>0</v>
      </c>
      <c r="G282" s="36">
        <v>0</v>
      </c>
      <c r="H282" s="36">
        <v>0</v>
      </c>
      <c r="I282" s="36">
        <v>0</v>
      </c>
    </row>
    <row r="283" spans="1:9" ht="14.5" customHeight="1" x14ac:dyDescent="0.35">
      <c r="A283" s="36">
        <v>259</v>
      </c>
      <c r="B283" s="37" t="str">
        <f>VLOOKUP(A283,[1]ID_VSEID_NAME!A:C,3,FALSE)</f>
        <v>Elektrizitätsgenossenschaft Diemtigen</v>
      </c>
      <c r="C283" s="2" t="s">
        <v>322</v>
      </c>
      <c r="D283" s="37" t="s">
        <v>11</v>
      </c>
      <c r="E283" s="36">
        <v>0</v>
      </c>
      <c r="F283" s="36">
        <v>0</v>
      </c>
      <c r="G283" s="36">
        <v>0</v>
      </c>
      <c r="H283" s="36">
        <v>0</v>
      </c>
      <c r="I283" s="36">
        <v>0</v>
      </c>
    </row>
    <row r="284" spans="1:9" ht="14.5" customHeight="1" x14ac:dyDescent="0.35">
      <c r="A284" s="36">
        <v>259</v>
      </c>
      <c r="B284" s="37" t="str">
        <f>VLOOKUP(A284,[1]ID_VSEID_NAME!A:C,3,FALSE)</f>
        <v>Elektrizitätsgenossenschaft Diemtigen</v>
      </c>
      <c r="C284" s="2" t="s">
        <v>322</v>
      </c>
      <c r="D284" s="37" t="s">
        <v>12</v>
      </c>
      <c r="E284" s="36">
        <v>0</v>
      </c>
      <c r="F284" s="36">
        <v>0</v>
      </c>
      <c r="G284" s="36">
        <v>0</v>
      </c>
      <c r="H284" s="36">
        <v>0</v>
      </c>
      <c r="I284" s="36">
        <v>0</v>
      </c>
    </row>
    <row r="285" spans="1:9" ht="14.5" customHeight="1" x14ac:dyDescent="0.35">
      <c r="A285" s="36">
        <v>259</v>
      </c>
      <c r="B285" s="37" t="str">
        <f>VLOOKUP(A285,[1]ID_VSEID_NAME!A:C,3,FALSE)</f>
        <v>Elektrizitätsgenossenschaft Diemtigen</v>
      </c>
      <c r="C285" s="2" t="s">
        <v>322</v>
      </c>
      <c r="D285" s="37" t="s">
        <v>13</v>
      </c>
      <c r="E285" s="36">
        <v>0</v>
      </c>
      <c r="F285" s="36">
        <v>0</v>
      </c>
      <c r="G285" s="36">
        <v>0</v>
      </c>
      <c r="H285" s="36">
        <v>0</v>
      </c>
      <c r="I285" s="36">
        <v>0</v>
      </c>
    </row>
    <row r="286" spans="1:9" ht="14.5" customHeight="1" x14ac:dyDescent="0.35">
      <c r="A286" s="36">
        <v>259</v>
      </c>
      <c r="B286" s="37" t="str">
        <f>VLOOKUP(A286,[1]ID_VSEID_NAME!A:C,3,FALSE)</f>
        <v>Elektrizitätsgenossenschaft Diemtigen</v>
      </c>
      <c r="C286" s="2" t="s">
        <v>322</v>
      </c>
      <c r="D286" s="37" t="s">
        <v>14</v>
      </c>
      <c r="E286" s="36">
        <v>0</v>
      </c>
      <c r="F286" s="36">
        <v>0</v>
      </c>
      <c r="G286" s="36">
        <v>0</v>
      </c>
      <c r="H286" s="36">
        <v>0</v>
      </c>
      <c r="I286" s="36">
        <v>0</v>
      </c>
    </row>
    <row r="287" spans="1:9" ht="14.5" customHeight="1" x14ac:dyDescent="0.35">
      <c r="A287" s="36">
        <v>259</v>
      </c>
      <c r="B287" s="37" t="str">
        <f>VLOOKUP(A287,[1]ID_VSEID_NAME!A:C,3,FALSE)</f>
        <v>Elektrizitätsgenossenschaft Diemtigen</v>
      </c>
      <c r="C287" s="2" t="s">
        <v>322</v>
      </c>
      <c r="D287" s="37" t="s">
        <v>15</v>
      </c>
      <c r="E287" s="36">
        <v>0</v>
      </c>
      <c r="F287" s="36">
        <v>0</v>
      </c>
      <c r="G287" s="36">
        <v>0</v>
      </c>
      <c r="H287" s="36">
        <v>0</v>
      </c>
      <c r="I287" s="36">
        <v>0</v>
      </c>
    </row>
    <row r="288" spans="1:9" ht="14.5" customHeight="1" x14ac:dyDescent="0.35">
      <c r="A288" s="36">
        <v>260</v>
      </c>
      <c r="B288" s="37" t="str">
        <f>VLOOKUP(A288,[1]ID_VSEID_NAME!A:C,3,FALSE)</f>
        <v>Elektrizitätsgenossenschaft Gsteig</v>
      </c>
      <c r="C288" s="2" t="s">
        <v>324</v>
      </c>
      <c r="D288" s="37" t="s">
        <v>1</v>
      </c>
      <c r="E288" s="36">
        <v>17.96</v>
      </c>
      <c r="F288" s="36">
        <v>15</v>
      </c>
      <c r="G288" s="36">
        <v>0</v>
      </c>
      <c r="H288" s="36">
        <v>2.2999999999999998</v>
      </c>
      <c r="I288" s="36">
        <v>35.26</v>
      </c>
    </row>
    <row r="289" spans="1:9" ht="14.5" customHeight="1" x14ac:dyDescent="0.35">
      <c r="A289" s="36">
        <v>260</v>
      </c>
      <c r="B289" s="37" t="str">
        <f>VLOOKUP(A289,[1]ID_VSEID_NAME!A:C,3,FALSE)</f>
        <v>Elektrizitätsgenossenschaft Gsteig</v>
      </c>
      <c r="C289" s="2" t="s">
        <v>324</v>
      </c>
      <c r="D289" s="37" t="s">
        <v>2</v>
      </c>
      <c r="E289" s="36">
        <v>15.176</v>
      </c>
      <c r="F289" s="36">
        <v>15</v>
      </c>
      <c r="G289" s="36">
        <v>0</v>
      </c>
      <c r="H289" s="36">
        <v>2.2999999999999998</v>
      </c>
      <c r="I289" s="36">
        <v>32.475999999999999</v>
      </c>
    </row>
    <row r="290" spans="1:9" ht="14.5" customHeight="1" x14ac:dyDescent="0.35">
      <c r="A290" s="36">
        <v>260</v>
      </c>
      <c r="B290" s="37" t="str">
        <f>VLOOKUP(A290,[1]ID_VSEID_NAME!A:C,3,FALSE)</f>
        <v>Elektrizitätsgenossenschaft Gsteig</v>
      </c>
      <c r="C290" s="2" t="s">
        <v>324</v>
      </c>
      <c r="D290" s="37" t="s">
        <v>3</v>
      </c>
      <c r="E290" s="36">
        <v>12.8577777777778</v>
      </c>
      <c r="F290" s="36">
        <v>15</v>
      </c>
      <c r="G290" s="36">
        <v>0</v>
      </c>
      <c r="H290" s="36">
        <v>2.2999999999999998</v>
      </c>
      <c r="I290" s="36">
        <v>30.157777777777799</v>
      </c>
    </row>
    <row r="291" spans="1:9" ht="14.5" customHeight="1" x14ac:dyDescent="0.35">
      <c r="A291" s="36">
        <v>260</v>
      </c>
      <c r="B291" s="37" t="str">
        <f>VLOOKUP(A291,[1]ID_VSEID_NAME!A:C,3,FALSE)</f>
        <v>Elektrizitätsgenossenschaft Gsteig</v>
      </c>
      <c r="C291" s="2" t="s">
        <v>324</v>
      </c>
      <c r="D291" s="37" t="s">
        <v>4</v>
      </c>
      <c r="E291" s="36">
        <v>13.4577777777778</v>
      </c>
      <c r="F291" s="36">
        <v>15</v>
      </c>
      <c r="G291" s="36">
        <v>0</v>
      </c>
      <c r="H291" s="36">
        <v>2.2999999999999998</v>
      </c>
      <c r="I291" s="36">
        <v>30.7577777777778</v>
      </c>
    </row>
    <row r="292" spans="1:9" ht="14.5" customHeight="1" x14ac:dyDescent="0.35">
      <c r="A292" s="36">
        <v>260</v>
      </c>
      <c r="B292" s="37" t="str">
        <f>VLOOKUP(A292,[1]ID_VSEID_NAME!A:C,3,FALSE)</f>
        <v>Elektrizitätsgenossenschaft Gsteig</v>
      </c>
      <c r="C292" s="2" t="s">
        <v>324</v>
      </c>
      <c r="D292" s="37" t="s">
        <v>5</v>
      </c>
      <c r="E292" s="36">
        <v>12.0706666666667</v>
      </c>
      <c r="F292" s="36">
        <v>15</v>
      </c>
      <c r="G292" s="36">
        <v>0</v>
      </c>
      <c r="H292" s="36">
        <v>2.2999999999999998</v>
      </c>
      <c r="I292" s="36">
        <v>29.3706666666667</v>
      </c>
    </row>
    <row r="293" spans="1:9" ht="14.5" customHeight="1" x14ac:dyDescent="0.35">
      <c r="A293" s="36">
        <v>260</v>
      </c>
      <c r="B293" s="37" t="str">
        <f>VLOOKUP(A293,[1]ID_VSEID_NAME!A:C,3,FALSE)</f>
        <v>Elektrizitätsgenossenschaft Gsteig</v>
      </c>
      <c r="C293" s="2" t="s">
        <v>324</v>
      </c>
      <c r="D293" s="37" t="s">
        <v>6</v>
      </c>
      <c r="E293" s="36">
        <v>10.5932</v>
      </c>
      <c r="F293" s="36">
        <v>15</v>
      </c>
      <c r="G293" s="36">
        <v>0</v>
      </c>
      <c r="H293" s="36">
        <v>2.2999999999999998</v>
      </c>
      <c r="I293" s="36">
        <v>27.8932</v>
      </c>
    </row>
    <row r="294" spans="1:9" ht="14.5" customHeight="1" x14ac:dyDescent="0.35">
      <c r="A294" s="36">
        <v>260</v>
      </c>
      <c r="B294" s="37" t="str">
        <f>VLOOKUP(A294,[1]ID_VSEID_NAME!A:C,3,FALSE)</f>
        <v>Elektrizitätsgenossenschaft Gsteig</v>
      </c>
      <c r="C294" s="2" t="s">
        <v>324</v>
      </c>
      <c r="D294" s="37" t="s">
        <v>7</v>
      </c>
      <c r="E294" s="36">
        <v>11.67</v>
      </c>
      <c r="F294" s="36">
        <v>15</v>
      </c>
      <c r="G294" s="36">
        <v>0</v>
      </c>
      <c r="H294" s="36">
        <v>2.2999999999999998</v>
      </c>
      <c r="I294" s="36">
        <v>28.97</v>
      </c>
    </row>
    <row r="295" spans="1:9" ht="14.5" customHeight="1" x14ac:dyDescent="0.35">
      <c r="A295" s="36">
        <v>260</v>
      </c>
      <c r="B295" s="37" t="str">
        <f>VLOOKUP(A295,[1]ID_VSEID_NAME!A:C,3,FALSE)</f>
        <v>Elektrizitätsgenossenschaft Gsteig</v>
      </c>
      <c r="C295" s="2" t="s">
        <v>324</v>
      </c>
      <c r="D295" s="37" t="s">
        <v>8</v>
      </c>
      <c r="E295" s="36">
        <v>12.6047777777778</v>
      </c>
      <c r="F295" s="36">
        <v>15</v>
      </c>
      <c r="G295" s="36">
        <v>0</v>
      </c>
      <c r="H295" s="36">
        <v>2.2999999999999998</v>
      </c>
      <c r="I295" s="36">
        <v>29.904777777777799</v>
      </c>
    </row>
    <row r="296" spans="1:9" ht="14.5" customHeight="1" x14ac:dyDescent="0.35">
      <c r="A296" s="36">
        <v>260</v>
      </c>
      <c r="B296" s="37" t="str">
        <f>VLOOKUP(A296,[1]ID_VSEID_NAME!A:C,3,FALSE)</f>
        <v>Elektrizitätsgenossenschaft Gsteig</v>
      </c>
      <c r="C296" s="2" t="s">
        <v>324</v>
      </c>
      <c r="D296" s="37" t="s">
        <v>9</v>
      </c>
      <c r="E296" s="36">
        <v>12.8139583333333</v>
      </c>
      <c r="F296" s="36">
        <v>15</v>
      </c>
      <c r="G296" s="36">
        <v>0</v>
      </c>
      <c r="H296" s="36">
        <v>2.2999999999999998</v>
      </c>
      <c r="I296" s="36">
        <v>30.113958333333301</v>
      </c>
    </row>
    <row r="297" spans="1:9" ht="14.5" customHeight="1" x14ac:dyDescent="0.35">
      <c r="A297" s="36">
        <v>260</v>
      </c>
      <c r="B297" s="37" t="str">
        <f>VLOOKUP(A297,[1]ID_VSEID_NAME!A:C,3,FALSE)</f>
        <v>Elektrizitätsgenossenschaft Gsteig</v>
      </c>
      <c r="C297" s="2" t="s">
        <v>324</v>
      </c>
      <c r="D297" s="37" t="s">
        <v>10</v>
      </c>
      <c r="E297" s="36">
        <v>15.56</v>
      </c>
      <c r="F297" s="36">
        <v>14</v>
      </c>
      <c r="G297" s="36">
        <v>0</v>
      </c>
      <c r="H297" s="36">
        <v>2.2999999999999998</v>
      </c>
      <c r="I297" s="36">
        <v>31.86</v>
      </c>
    </row>
    <row r="298" spans="1:9" ht="14.5" customHeight="1" x14ac:dyDescent="0.35">
      <c r="A298" s="36">
        <v>260</v>
      </c>
      <c r="B298" s="37" t="str">
        <f>VLOOKUP(A298,[1]ID_VSEID_NAME!A:C,3,FALSE)</f>
        <v>Elektrizitätsgenossenschaft Gsteig</v>
      </c>
      <c r="C298" s="2" t="s">
        <v>324</v>
      </c>
      <c r="D298" s="37" t="s">
        <v>11</v>
      </c>
      <c r="E298" s="36">
        <v>12.8</v>
      </c>
      <c r="F298" s="36">
        <v>14</v>
      </c>
      <c r="G298" s="36">
        <v>0</v>
      </c>
      <c r="H298" s="36">
        <v>2.2999999999999998</v>
      </c>
      <c r="I298" s="36">
        <v>29.1</v>
      </c>
    </row>
    <row r="299" spans="1:9" ht="14.5" customHeight="1" x14ac:dyDescent="0.35">
      <c r="A299" s="36">
        <v>260</v>
      </c>
      <c r="B299" s="37" t="str">
        <f>VLOOKUP(A299,[1]ID_VSEID_NAME!A:C,3,FALSE)</f>
        <v>Elektrizitätsgenossenschaft Gsteig</v>
      </c>
      <c r="C299" s="2" t="s">
        <v>324</v>
      </c>
      <c r="D299" s="37" t="s">
        <v>12</v>
      </c>
      <c r="E299" s="36">
        <v>0</v>
      </c>
      <c r="F299" s="36">
        <v>0</v>
      </c>
      <c r="G299" s="36">
        <v>0</v>
      </c>
      <c r="H299" s="36">
        <v>0</v>
      </c>
      <c r="I299" s="36">
        <v>0</v>
      </c>
    </row>
    <row r="300" spans="1:9" ht="14.5" customHeight="1" x14ac:dyDescent="0.35">
      <c r="A300" s="36">
        <v>260</v>
      </c>
      <c r="B300" s="37" t="str">
        <f>VLOOKUP(A300,[1]ID_VSEID_NAME!A:C,3,FALSE)</f>
        <v>Elektrizitätsgenossenschaft Gsteig</v>
      </c>
      <c r="C300" s="2" t="s">
        <v>324</v>
      </c>
      <c r="D300" s="37" t="s">
        <v>13</v>
      </c>
      <c r="E300" s="36">
        <v>0</v>
      </c>
      <c r="F300" s="36">
        <v>0</v>
      </c>
      <c r="G300" s="36">
        <v>0</v>
      </c>
      <c r="H300" s="36">
        <v>0</v>
      </c>
      <c r="I300" s="36">
        <v>0</v>
      </c>
    </row>
    <row r="301" spans="1:9" ht="14.5" customHeight="1" x14ac:dyDescent="0.35">
      <c r="A301" s="36">
        <v>260</v>
      </c>
      <c r="B301" s="37" t="str">
        <f>VLOOKUP(A301,[1]ID_VSEID_NAME!A:C,3,FALSE)</f>
        <v>Elektrizitätsgenossenschaft Gsteig</v>
      </c>
      <c r="C301" s="2" t="s">
        <v>324</v>
      </c>
      <c r="D301" s="37" t="s">
        <v>14</v>
      </c>
      <c r="E301" s="36">
        <v>0</v>
      </c>
      <c r="F301" s="36">
        <v>0</v>
      </c>
      <c r="G301" s="36">
        <v>0</v>
      </c>
      <c r="H301" s="36">
        <v>0</v>
      </c>
      <c r="I301" s="36">
        <v>0</v>
      </c>
    </row>
    <row r="302" spans="1:9" ht="14.5" customHeight="1" x14ac:dyDescent="0.35">
      <c r="A302" s="36">
        <v>260</v>
      </c>
      <c r="B302" s="37" t="str">
        <f>VLOOKUP(A302,[1]ID_VSEID_NAME!A:C,3,FALSE)</f>
        <v>Elektrizitätsgenossenschaft Gsteig</v>
      </c>
      <c r="C302" s="2" t="s">
        <v>324</v>
      </c>
      <c r="D302" s="37" t="s">
        <v>15</v>
      </c>
      <c r="E302" s="36">
        <v>0</v>
      </c>
      <c r="F302" s="36">
        <v>0</v>
      </c>
      <c r="G302" s="36">
        <v>0</v>
      </c>
      <c r="H302" s="36">
        <v>0</v>
      </c>
      <c r="I302" s="36">
        <v>0</v>
      </c>
    </row>
    <row r="303" spans="1:9" ht="14.5" customHeight="1" x14ac:dyDescent="0.35">
      <c r="A303" s="36">
        <v>261</v>
      </c>
      <c r="B303" s="37" t="str">
        <f>VLOOKUP(A303,[1]ID_VSEID_NAME!A:C,3,FALSE)</f>
        <v>Elektrizitätsgenossenschaft Jonen</v>
      </c>
      <c r="C303" s="2" t="s">
        <v>325</v>
      </c>
      <c r="D303" s="37" t="s">
        <v>1</v>
      </c>
      <c r="E303" s="36">
        <v>14.61</v>
      </c>
      <c r="F303" s="36">
        <v>29.55</v>
      </c>
      <c r="G303" s="36">
        <v>0</v>
      </c>
      <c r="H303" s="36">
        <v>2.2999999999999998</v>
      </c>
      <c r="I303" s="36">
        <v>46.46</v>
      </c>
    </row>
    <row r="304" spans="1:9" ht="14.5" customHeight="1" x14ac:dyDescent="0.35">
      <c r="A304" s="36">
        <v>261</v>
      </c>
      <c r="B304" s="37" t="str">
        <f>VLOOKUP(A304,[1]ID_VSEID_NAME!A:C,3,FALSE)</f>
        <v>Elektrizitätsgenossenschaft Jonen</v>
      </c>
      <c r="C304" s="2" t="s">
        <v>325</v>
      </c>
      <c r="D304" s="37" t="s">
        <v>2</v>
      </c>
      <c r="E304" s="36">
        <v>11.91</v>
      </c>
      <c r="F304" s="36">
        <v>29.55</v>
      </c>
      <c r="G304" s="36">
        <v>0</v>
      </c>
      <c r="H304" s="36">
        <v>2.2999999999999998</v>
      </c>
      <c r="I304" s="36">
        <v>43.76</v>
      </c>
    </row>
    <row r="305" spans="1:9" ht="14.5" customHeight="1" x14ac:dyDescent="0.35">
      <c r="A305" s="36">
        <v>261</v>
      </c>
      <c r="B305" s="37" t="str">
        <f>VLOOKUP(A305,[1]ID_VSEID_NAME!A:C,3,FALSE)</f>
        <v>Elektrizitätsgenossenschaft Jonen</v>
      </c>
      <c r="C305" s="2" t="s">
        <v>325</v>
      </c>
      <c r="D305" s="37" t="s">
        <v>3</v>
      </c>
      <c r="E305" s="36">
        <v>9.7766666666666708</v>
      </c>
      <c r="F305" s="36">
        <v>29.55</v>
      </c>
      <c r="G305" s="36">
        <v>0</v>
      </c>
      <c r="H305" s="36">
        <v>2.2999999999999998</v>
      </c>
      <c r="I305" s="36">
        <v>41.626666666666701</v>
      </c>
    </row>
    <row r="306" spans="1:9" ht="14.5" customHeight="1" x14ac:dyDescent="0.35">
      <c r="A306" s="36">
        <v>261</v>
      </c>
      <c r="B306" s="37" t="str">
        <f>VLOOKUP(A306,[1]ID_VSEID_NAME!A:C,3,FALSE)</f>
        <v>Elektrizitätsgenossenschaft Jonen</v>
      </c>
      <c r="C306" s="2" t="s">
        <v>325</v>
      </c>
      <c r="D306" s="37" t="s">
        <v>4</v>
      </c>
      <c r="E306" s="36">
        <v>9.7766666666666708</v>
      </c>
      <c r="F306" s="36">
        <v>29.55</v>
      </c>
      <c r="G306" s="36">
        <v>0</v>
      </c>
      <c r="H306" s="36">
        <v>2.2999999999999998</v>
      </c>
      <c r="I306" s="36">
        <v>41.626666666666701</v>
      </c>
    </row>
    <row r="307" spans="1:9" ht="14.5" customHeight="1" x14ac:dyDescent="0.35">
      <c r="A307" s="36">
        <v>261</v>
      </c>
      <c r="B307" s="37" t="str">
        <f>VLOOKUP(A307,[1]ID_VSEID_NAME!A:C,3,FALSE)</f>
        <v>Elektrizitätsgenossenschaft Jonen</v>
      </c>
      <c r="C307" s="2" t="s">
        <v>325</v>
      </c>
      <c r="D307" s="37" t="s">
        <v>5</v>
      </c>
      <c r="E307" s="36">
        <v>8.7100000000000009</v>
      </c>
      <c r="F307" s="36">
        <v>29.55</v>
      </c>
      <c r="G307" s="36">
        <v>0</v>
      </c>
      <c r="H307" s="36">
        <v>2.2999999999999998</v>
      </c>
      <c r="I307" s="36">
        <v>40.56</v>
      </c>
    </row>
    <row r="308" spans="1:9" ht="14.5" customHeight="1" x14ac:dyDescent="0.35">
      <c r="A308" s="36">
        <v>261</v>
      </c>
      <c r="B308" s="37" t="str">
        <f>VLOOKUP(A308,[1]ID_VSEID_NAME!A:C,3,FALSE)</f>
        <v>Elektrizitätsgenossenschaft Jonen</v>
      </c>
      <c r="C308" s="2" t="s">
        <v>325</v>
      </c>
      <c r="D308" s="37" t="s">
        <v>6</v>
      </c>
      <c r="E308" s="36">
        <v>7.59</v>
      </c>
      <c r="F308" s="36">
        <v>29.55</v>
      </c>
      <c r="G308" s="36">
        <v>0</v>
      </c>
      <c r="H308" s="36">
        <v>2.2999999999999998</v>
      </c>
      <c r="I308" s="36">
        <v>39.44</v>
      </c>
    </row>
    <row r="309" spans="1:9" ht="14.5" customHeight="1" x14ac:dyDescent="0.35">
      <c r="A309" s="36">
        <v>261</v>
      </c>
      <c r="B309" s="37" t="str">
        <f>VLOOKUP(A309,[1]ID_VSEID_NAME!A:C,3,FALSE)</f>
        <v>Elektrizitätsgenossenschaft Jonen</v>
      </c>
      <c r="C309" s="2" t="s">
        <v>325</v>
      </c>
      <c r="D309" s="37" t="s">
        <v>7</v>
      </c>
      <c r="E309" s="36">
        <v>8.0330769230769192</v>
      </c>
      <c r="F309" s="36">
        <v>29.55</v>
      </c>
      <c r="G309" s="36">
        <v>0</v>
      </c>
      <c r="H309" s="36">
        <v>2.2999999999999998</v>
      </c>
      <c r="I309" s="36">
        <v>39.883076923076899</v>
      </c>
    </row>
    <row r="310" spans="1:9" ht="14.5" customHeight="1" x14ac:dyDescent="0.35">
      <c r="A310" s="36">
        <v>261</v>
      </c>
      <c r="B310" s="37" t="str">
        <f>VLOOKUP(A310,[1]ID_VSEID_NAME!A:C,3,FALSE)</f>
        <v>Elektrizitätsgenossenschaft Jonen</v>
      </c>
      <c r="C310" s="2" t="s">
        <v>325</v>
      </c>
      <c r="D310" s="37" t="s">
        <v>8</v>
      </c>
      <c r="E310" s="36">
        <v>8.7100000000000009</v>
      </c>
      <c r="F310" s="36">
        <v>29.55</v>
      </c>
      <c r="G310" s="36">
        <v>0</v>
      </c>
      <c r="H310" s="36">
        <v>2.2999999999999998</v>
      </c>
      <c r="I310" s="36">
        <v>40.56</v>
      </c>
    </row>
    <row r="311" spans="1:9" ht="14.5" customHeight="1" x14ac:dyDescent="0.35">
      <c r="A311" s="36">
        <v>261</v>
      </c>
      <c r="B311" s="37" t="str">
        <f>VLOOKUP(A311,[1]ID_VSEID_NAME!A:C,3,FALSE)</f>
        <v>Elektrizitätsgenossenschaft Jonen</v>
      </c>
      <c r="C311" s="2" t="s">
        <v>325</v>
      </c>
      <c r="D311" s="37" t="s">
        <v>9</v>
      </c>
      <c r="E311" s="36">
        <v>8.61</v>
      </c>
      <c r="F311" s="36">
        <v>29.55</v>
      </c>
      <c r="G311" s="36">
        <v>0</v>
      </c>
      <c r="H311" s="36">
        <v>2.2999999999999998</v>
      </c>
      <c r="I311" s="36">
        <v>40.46</v>
      </c>
    </row>
    <row r="312" spans="1:9" ht="14.5" customHeight="1" x14ac:dyDescent="0.35">
      <c r="A312" s="36">
        <v>261</v>
      </c>
      <c r="B312" s="37" t="str">
        <f>VLOOKUP(A312,[1]ID_VSEID_NAME!A:C,3,FALSE)</f>
        <v>Elektrizitätsgenossenschaft Jonen</v>
      </c>
      <c r="C312" s="2" t="s">
        <v>325</v>
      </c>
      <c r="D312" s="37" t="s">
        <v>10</v>
      </c>
      <c r="E312" s="36">
        <v>7.51</v>
      </c>
      <c r="F312" s="36">
        <v>29.55</v>
      </c>
      <c r="G312" s="36">
        <v>0</v>
      </c>
      <c r="H312" s="36">
        <v>2.2999999999999998</v>
      </c>
      <c r="I312" s="36">
        <v>39.36</v>
      </c>
    </row>
    <row r="313" spans="1:9" ht="14.5" customHeight="1" x14ac:dyDescent="0.35">
      <c r="A313" s="36">
        <v>261</v>
      </c>
      <c r="B313" s="37" t="str">
        <f>VLOOKUP(A313,[1]ID_VSEID_NAME!A:C,3,FALSE)</f>
        <v>Elektrizitätsgenossenschaft Jonen</v>
      </c>
      <c r="C313" s="2" t="s">
        <v>325</v>
      </c>
      <c r="D313" s="37" t="s">
        <v>11</v>
      </c>
      <c r="E313" s="36">
        <v>7.19</v>
      </c>
      <c r="F313" s="36">
        <v>29.55</v>
      </c>
      <c r="G313" s="36">
        <v>0</v>
      </c>
      <c r="H313" s="36">
        <v>2.2999999999999998</v>
      </c>
      <c r="I313" s="36">
        <v>39.04</v>
      </c>
    </row>
    <row r="314" spans="1:9" ht="14.5" customHeight="1" x14ac:dyDescent="0.35">
      <c r="A314" s="36">
        <v>261</v>
      </c>
      <c r="B314" s="37" t="str">
        <f>VLOOKUP(A314,[1]ID_VSEID_NAME!A:C,3,FALSE)</f>
        <v>Elektrizitätsgenossenschaft Jonen</v>
      </c>
      <c r="C314" s="2" t="s">
        <v>325</v>
      </c>
      <c r="D314" s="37" t="s">
        <v>12</v>
      </c>
      <c r="E314" s="36">
        <v>7.1340000000000003</v>
      </c>
      <c r="F314" s="36">
        <v>29.55</v>
      </c>
      <c r="G314" s="36">
        <v>0</v>
      </c>
      <c r="H314" s="36">
        <v>2.2999999999999998</v>
      </c>
      <c r="I314" s="36">
        <v>38.984000000000002</v>
      </c>
    </row>
    <row r="315" spans="1:9" ht="14.5" customHeight="1" x14ac:dyDescent="0.35">
      <c r="A315" s="36">
        <v>261</v>
      </c>
      <c r="B315" s="37" t="str">
        <f>VLOOKUP(A315,[1]ID_VSEID_NAME!A:C,3,FALSE)</f>
        <v>Elektrizitätsgenossenschaft Jonen</v>
      </c>
      <c r="C315" s="2" t="s">
        <v>325</v>
      </c>
      <c r="D315" s="37" t="s">
        <v>13</v>
      </c>
      <c r="E315" s="36">
        <v>0</v>
      </c>
      <c r="F315" s="36">
        <v>0</v>
      </c>
      <c r="G315" s="36">
        <v>0</v>
      </c>
      <c r="H315" s="36">
        <v>0</v>
      </c>
      <c r="I315" s="36">
        <v>0</v>
      </c>
    </row>
    <row r="316" spans="1:9" ht="14.5" customHeight="1" x14ac:dyDescent="0.35">
      <c r="A316" s="36">
        <v>261</v>
      </c>
      <c r="B316" s="37" t="str">
        <f>VLOOKUP(A316,[1]ID_VSEID_NAME!A:C,3,FALSE)</f>
        <v>Elektrizitätsgenossenschaft Jonen</v>
      </c>
      <c r="C316" s="2" t="s">
        <v>325</v>
      </c>
      <c r="D316" s="37" t="s">
        <v>14</v>
      </c>
      <c r="E316" s="36">
        <v>0</v>
      </c>
      <c r="F316" s="36">
        <v>0</v>
      </c>
      <c r="G316" s="36">
        <v>0</v>
      </c>
      <c r="H316" s="36">
        <v>0</v>
      </c>
      <c r="I316" s="36">
        <v>0</v>
      </c>
    </row>
    <row r="317" spans="1:9" ht="14.5" customHeight="1" x14ac:dyDescent="0.35">
      <c r="A317" s="36">
        <v>261</v>
      </c>
      <c r="B317" s="37" t="str">
        <f>VLOOKUP(A317,[1]ID_VSEID_NAME!A:C,3,FALSE)</f>
        <v>Elektrizitätsgenossenschaft Jonen</v>
      </c>
      <c r="C317" s="2" t="s">
        <v>325</v>
      </c>
      <c r="D317" s="37" t="s">
        <v>15</v>
      </c>
      <c r="E317" s="36">
        <v>0</v>
      </c>
      <c r="F317" s="36">
        <v>0</v>
      </c>
      <c r="G317" s="36">
        <v>0</v>
      </c>
      <c r="H317" s="36">
        <v>0</v>
      </c>
      <c r="I317" s="36">
        <v>0</v>
      </c>
    </row>
    <row r="318" spans="1:9" ht="14.5" customHeight="1" x14ac:dyDescent="0.35">
      <c r="A318" s="36">
        <v>262</v>
      </c>
      <c r="B318" s="37" t="str">
        <f>VLOOKUP(A318,[1]ID_VSEID_NAME!A:C,3,FALSE)</f>
        <v>Elektrizitäts-Genossenschaft Merenschwand</v>
      </c>
      <c r="C318" s="2" t="s">
        <v>328</v>
      </c>
      <c r="D318" s="37" t="s">
        <v>1</v>
      </c>
      <c r="E318" s="36">
        <v>11.698541666666699</v>
      </c>
      <c r="F318" s="36">
        <v>13.2869047619048</v>
      </c>
      <c r="G318" s="36">
        <v>0</v>
      </c>
      <c r="H318" s="36">
        <v>2.2999999999999998</v>
      </c>
      <c r="I318" s="36">
        <v>27.285446428571401</v>
      </c>
    </row>
    <row r="319" spans="1:9" ht="14.5" customHeight="1" x14ac:dyDescent="0.35">
      <c r="A319" s="36">
        <v>262</v>
      </c>
      <c r="B319" s="37" t="str">
        <f>VLOOKUP(A319,[1]ID_VSEID_NAME!A:C,3,FALSE)</f>
        <v>Elektrizitäts-Genossenschaft Merenschwand</v>
      </c>
      <c r="C319" s="2" t="s">
        <v>328</v>
      </c>
      <c r="D319" s="37" t="s">
        <v>2</v>
      </c>
      <c r="E319" s="36">
        <v>9.2439999999999998</v>
      </c>
      <c r="F319" s="36">
        <v>13.258857142857099</v>
      </c>
      <c r="G319" s="36">
        <v>0</v>
      </c>
      <c r="H319" s="36">
        <v>2.2999999999999998</v>
      </c>
      <c r="I319" s="36">
        <v>24.8028571428571</v>
      </c>
    </row>
    <row r="320" spans="1:9" ht="14.5" customHeight="1" x14ac:dyDescent="0.35">
      <c r="A320" s="36">
        <v>262</v>
      </c>
      <c r="B320" s="37" t="str">
        <f>VLOOKUP(A320,[1]ID_VSEID_NAME!A:C,3,FALSE)</f>
        <v>Elektrizitäts-Genossenschaft Merenschwand</v>
      </c>
      <c r="C320" s="2" t="s">
        <v>328</v>
      </c>
      <c r="D320" s="37" t="s">
        <v>3</v>
      </c>
      <c r="E320" s="36">
        <v>7.0288888888888899</v>
      </c>
      <c r="F320" s="36">
        <v>12.9215873015873</v>
      </c>
      <c r="G320" s="36">
        <v>0</v>
      </c>
      <c r="H320" s="36">
        <v>2.2999999999999998</v>
      </c>
      <c r="I320" s="36">
        <v>22.250476190476199</v>
      </c>
    </row>
    <row r="321" spans="1:9" ht="14.5" customHeight="1" x14ac:dyDescent="0.35">
      <c r="A321" s="36">
        <v>262</v>
      </c>
      <c r="B321" s="37" t="str">
        <f>VLOOKUP(A321,[1]ID_VSEID_NAME!A:C,3,FALSE)</f>
        <v>Elektrizitäts-Genossenschaft Merenschwand</v>
      </c>
      <c r="C321" s="2" t="s">
        <v>328</v>
      </c>
      <c r="D321" s="37" t="s">
        <v>4</v>
      </c>
      <c r="E321" s="36">
        <v>7.3375555555555501</v>
      </c>
      <c r="F321" s="36">
        <v>13.2743492063492</v>
      </c>
      <c r="G321" s="36">
        <v>0</v>
      </c>
      <c r="H321" s="36">
        <v>2.2999999999999998</v>
      </c>
      <c r="I321" s="36">
        <v>22.9119047619048</v>
      </c>
    </row>
    <row r="322" spans="1:9" ht="14.5" customHeight="1" x14ac:dyDescent="0.35">
      <c r="A322" s="36">
        <v>262</v>
      </c>
      <c r="B322" s="37" t="str">
        <f>VLOOKUP(A322,[1]ID_VSEID_NAME!A:C,3,FALSE)</f>
        <v>Elektrizitäts-Genossenschaft Merenschwand</v>
      </c>
      <c r="C322" s="2" t="s">
        <v>328</v>
      </c>
      <c r="D322" s="37" t="s">
        <v>5</v>
      </c>
      <c r="E322" s="36">
        <v>6.11053333333333</v>
      </c>
      <c r="F322" s="36">
        <v>12.969180952381</v>
      </c>
      <c r="G322" s="36">
        <v>0</v>
      </c>
      <c r="H322" s="36">
        <v>2.2999999999999998</v>
      </c>
      <c r="I322" s="36">
        <v>21.3797142857143</v>
      </c>
    </row>
    <row r="323" spans="1:9" ht="14.5" customHeight="1" x14ac:dyDescent="0.35">
      <c r="A323" s="36">
        <v>262</v>
      </c>
      <c r="B323" s="37" t="str">
        <f>VLOOKUP(A323,[1]ID_VSEID_NAME!A:C,3,FALSE)</f>
        <v>Elektrizitäts-Genossenschaft Merenschwand</v>
      </c>
      <c r="C323" s="2" t="s">
        <v>328</v>
      </c>
      <c r="D323" s="37" t="s">
        <v>6</v>
      </c>
      <c r="E323" s="36">
        <v>4.8151599999999997</v>
      </c>
      <c r="F323" s="36">
        <v>12.6407542857143</v>
      </c>
      <c r="G323" s="36">
        <v>0</v>
      </c>
      <c r="H323" s="36">
        <v>2.2999999999999998</v>
      </c>
      <c r="I323" s="36">
        <v>19.755914285714301</v>
      </c>
    </row>
    <row r="324" spans="1:9" ht="14.5" customHeight="1" x14ac:dyDescent="0.35">
      <c r="A324" s="36">
        <v>262</v>
      </c>
      <c r="B324" s="37" t="str">
        <f>VLOOKUP(A324,[1]ID_VSEID_NAME!A:C,3,FALSE)</f>
        <v>Elektrizitäts-Genossenschaft Merenschwand</v>
      </c>
      <c r="C324" s="2" t="s">
        <v>328</v>
      </c>
      <c r="D324" s="37" t="s">
        <v>7</v>
      </c>
      <c r="E324" s="36">
        <v>5.5903076923076904</v>
      </c>
      <c r="F324" s="36">
        <v>13.0709010989011</v>
      </c>
      <c r="G324" s="36">
        <v>0</v>
      </c>
      <c r="H324" s="36">
        <v>2.2999999999999998</v>
      </c>
      <c r="I324" s="36">
        <v>20.961208791208801</v>
      </c>
    </row>
    <row r="325" spans="1:9" ht="14.5" customHeight="1" x14ac:dyDescent="0.35">
      <c r="A325" s="36">
        <v>262</v>
      </c>
      <c r="B325" s="37" t="str">
        <f>VLOOKUP(A325,[1]ID_VSEID_NAME!A:C,3,FALSE)</f>
        <v>Elektrizitäts-Genossenschaft Merenschwand</v>
      </c>
      <c r="C325" s="2" t="s">
        <v>328</v>
      </c>
      <c r="D325" s="37" t="s">
        <v>8</v>
      </c>
      <c r="E325" s="36">
        <v>6.3776666666666699</v>
      </c>
      <c r="F325" s="36">
        <v>13.2744761904762</v>
      </c>
      <c r="G325" s="36">
        <v>0</v>
      </c>
      <c r="H325" s="36">
        <v>2.2999999999999998</v>
      </c>
      <c r="I325" s="36">
        <v>21.952142857142899</v>
      </c>
    </row>
    <row r="326" spans="1:9" ht="14.5" customHeight="1" x14ac:dyDescent="0.35">
      <c r="A326" s="36">
        <v>262</v>
      </c>
      <c r="B326" s="37" t="str">
        <f>VLOOKUP(A326,[1]ID_VSEID_NAME!A:C,3,FALSE)</f>
        <v>Elektrizitäts-Genossenschaft Merenschwand</v>
      </c>
      <c r="C326" s="2" t="s">
        <v>328</v>
      </c>
      <c r="D326" s="37" t="s">
        <v>9</v>
      </c>
      <c r="E326" s="36">
        <v>6.6818749999999998</v>
      </c>
      <c r="F326" s="36">
        <v>13.725</v>
      </c>
      <c r="G326" s="36">
        <v>0</v>
      </c>
      <c r="H326" s="36">
        <v>2.2999999999999998</v>
      </c>
      <c r="I326" s="36">
        <v>22.706875</v>
      </c>
    </row>
    <row r="327" spans="1:9" ht="14.5" customHeight="1" x14ac:dyDescent="0.35">
      <c r="A327" s="36">
        <v>262</v>
      </c>
      <c r="B327" s="37" t="str">
        <f>VLOOKUP(A327,[1]ID_VSEID_NAME!A:C,3,FALSE)</f>
        <v>Elektrizitäts-Genossenschaft Merenschwand</v>
      </c>
      <c r="C327" s="2" t="s">
        <v>328</v>
      </c>
      <c r="D327" s="37" t="s">
        <v>10</v>
      </c>
      <c r="E327" s="36">
        <v>5.6685999999999996</v>
      </c>
      <c r="F327" s="36">
        <v>13.698399999999999</v>
      </c>
      <c r="G327" s="36">
        <v>0</v>
      </c>
      <c r="H327" s="36">
        <v>2.2999999999999998</v>
      </c>
      <c r="I327" s="36">
        <v>21.667000000000002</v>
      </c>
    </row>
    <row r="328" spans="1:9" ht="14.5" customHeight="1" x14ac:dyDescent="0.35">
      <c r="A328" s="36">
        <v>262</v>
      </c>
      <c r="B328" s="37" t="str">
        <f>VLOOKUP(A328,[1]ID_VSEID_NAME!A:C,3,FALSE)</f>
        <v>Elektrizitäts-Genossenschaft Merenschwand</v>
      </c>
      <c r="C328" s="2" t="s">
        <v>328</v>
      </c>
      <c r="D328" s="37" t="s">
        <v>11</v>
      </c>
      <c r="E328" s="36">
        <v>5.6239999999999997</v>
      </c>
      <c r="F328" s="36">
        <v>12.414</v>
      </c>
      <c r="G328" s="36">
        <v>0</v>
      </c>
      <c r="H328" s="36">
        <v>2.2999999999999998</v>
      </c>
      <c r="I328" s="36">
        <v>20.338000000000001</v>
      </c>
    </row>
    <row r="329" spans="1:9" ht="14.5" customHeight="1" x14ac:dyDescent="0.35">
      <c r="A329" s="36">
        <v>262</v>
      </c>
      <c r="B329" s="37" t="str">
        <f>VLOOKUP(A329,[1]ID_VSEID_NAME!A:C,3,FALSE)</f>
        <v>Elektrizitäts-Genossenschaft Merenschwand</v>
      </c>
      <c r="C329" s="2" t="s">
        <v>328</v>
      </c>
      <c r="D329" s="37" t="s">
        <v>12</v>
      </c>
      <c r="E329" s="36">
        <v>5.1772</v>
      </c>
      <c r="F329" s="36">
        <v>12.289</v>
      </c>
      <c r="G329" s="36">
        <v>0</v>
      </c>
      <c r="H329" s="36">
        <v>2.2999999999999998</v>
      </c>
      <c r="I329" s="36">
        <v>19.766200000000001</v>
      </c>
    </row>
    <row r="330" spans="1:9" ht="14.5" customHeight="1" x14ac:dyDescent="0.35">
      <c r="A330" s="36">
        <v>262</v>
      </c>
      <c r="B330" s="37" t="str">
        <f>VLOOKUP(A330,[1]ID_VSEID_NAME!A:C,3,FALSE)</f>
        <v>Elektrizitäts-Genossenschaft Merenschwand</v>
      </c>
      <c r="C330" s="2" t="s">
        <v>328</v>
      </c>
      <c r="D330" s="37" t="s">
        <v>13</v>
      </c>
      <c r="E330" s="36">
        <v>4.6919000000000004</v>
      </c>
      <c r="F330" s="36">
        <v>12.289</v>
      </c>
      <c r="G330" s="36">
        <v>0</v>
      </c>
      <c r="H330" s="36">
        <v>2.2999999999999998</v>
      </c>
      <c r="I330" s="36">
        <v>19.280899999999999</v>
      </c>
    </row>
    <row r="331" spans="1:9" ht="14.5" customHeight="1" x14ac:dyDescent="0.35">
      <c r="A331" s="36">
        <v>262</v>
      </c>
      <c r="B331" s="37" t="str">
        <f>VLOOKUP(A331,[1]ID_VSEID_NAME!A:C,3,FALSE)</f>
        <v>Elektrizitäts-Genossenschaft Merenschwand</v>
      </c>
      <c r="C331" s="2" t="s">
        <v>328</v>
      </c>
      <c r="D331" s="37" t="s">
        <v>14</v>
      </c>
      <c r="E331" s="36">
        <v>4.3434999999999997</v>
      </c>
      <c r="F331" s="36">
        <v>12.2776</v>
      </c>
      <c r="G331" s="36">
        <v>0</v>
      </c>
      <c r="H331" s="36">
        <v>2.2999999999999998</v>
      </c>
      <c r="I331" s="36">
        <v>18.921099999999999</v>
      </c>
    </row>
    <row r="332" spans="1:9" ht="14.5" customHeight="1" x14ac:dyDescent="0.35">
      <c r="A332" s="36">
        <v>262</v>
      </c>
      <c r="B332" s="37" t="str">
        <f>VLOOKUP(A332,[1]ID_VSEID_NAME!A:C,3,FALSE)</f>
        <v>Elektrizitäts-Genossenschaft Merenschwand</v>
      </c>
      <c r="C332" s="2" t="s">
        <v>328</v>
      </c>
      <c r="D332" s="37" t="s">
        <v>15</v>
      </c>
      <c r="E332" s="36">
        <v>3.8355596300000001</v>
      </c>
      <c r="F332" s="36">
        <v>12.098994521588899</v>
      </c>
      <c r="G332" s="36">
        <v>0</v>
      </c>
      <c r="H332" s="36">
        <v>2.2999999999999998</v>
      </c>
      <c r="I332" s="36">
        <v>18.234554151588899</v>
      </c>
    </row>
    <row r="333" spans="1:9" ht="14.5" customHeight="1" x14ac:dyDescent="0.35">
      <c r="A333" s="36">
        <v>263</v>
      </c>
      <c r="B333" s="37" t="str">
        <f>VLOOKUP(A333,[1]ID_VSEID_NAME!A:C,3,FALSE)</f>
        <v>Elektrizitätsgenossenschaft Moos-Dieselbach</v>
      </c>
      <c r="C333" s="2" t="s">
        <v>329</v>
      </c>
      <c r="D333" s="37" t="s">
        <v>1</v>
      </c>
      <c r="E333" s="36">
        <v>18.059999999999999</v>
      </c>
      <c r="F333" s="36">
        <v>11.45</v>
      </c>
      <c r="G333" s="36">
        <v>0</v>
      </c>
      <c r="H333" s="36">
        <v>2.2999999999999998</v>
      </c>
      <c r="I333" s="36">
        <v>31.81</v>
      </c>
    </row>
    <row r="334" spans="1:9" ht="14.5" customHeight="1" x14ac:dyDescent="0.35">
      <c r="A334" s="36">
        <v>263</v>
      </c>
      <c r="B334" s="37" t="str">
        <f>VLOOKUP(A334,[1]ID_VSEID_NAME!A:C,3,FALSE)</f>
        <v>Elektrizitätsgenossenschaft Moos-Dieselbach</v>
      </c>
      <c r="C334" s="2" t="s">
        <v>329</v>
      </c>
      <c r="D334" s="37" t="s">
        <v>2</v>
      </c>
      <c r="E334" s="36">
        <v>15.9</v>
      </c>
      <c r="F334" s="36">
        <v>11.45</v>
      </c>
      <c r="G334" s="36">
        <v>0</v>
      </c>
      <c r="H334" s="36">
        <v>2.2999999999999998</v>
      </c>
      <c r="I334" s="36">
        <v>29.65</v>
      </c>
    </row>
    <row r="335" spans="1:9" ht="14.5" customHeight="1" x14ac:dyDescent="0.35">
      <c r="A335" s="36">
        <v>263</v>
      </c>
      <c r="B335" s="37" t="str">
        <f>VLOOKUP(A335,[1]ID_VSEID_NAME!A:C,3,FALSE)</f>
        <v>Elektrizitätsgenossenschaft Moos-Dieselbach</v>
      </c>
      <c r="C335" s="2" t="s">
        <v>329</v>
      </c>
      <c r="D335" s="37" t="s">
        <v>3</v>
      </c>
      <c r="E335" s="36">
        <v>14.1933333333333</v>
      </c>
      <c r="F335" s="36">
        <v>11.45</v>
      </c>
      <c r="G335" s="36">
        <v>0</v>
      </c>
      <c r="H335" s="36">
        <v>2.2999999999999998</v>
      </c>
      <c r="I335" s="36">
        <v>27.9433333333333</v>
      </c>
    </row>
    <row r="336" spans="1:9" ht="14.5" customHeight="1" x14ac:dyDescent="0.35">
      <c r="A336" s="36">
        <v>263</v>
      </c>
      <c r="B336" s="37" t="str">
        <f>VLOOKUP(A336,[1]ID_VSEID_NAME!A:C,3,FALSE)</f>
        <v>Elektrizitätsgenossenschaft Moos-Dieselbach</v>
      </c>
      <c r="C336" s="2" t="s">
        <v>329</v>
      </c>
      <c r="D336" s="37" t="s">
        <v>4</v>
      </c>
      <c r="E336" s="36">
        <v>14.1933333333333</v>
      </c>
      <c r="F336" s="36">
        <v>11.45</v>
      </c>
      <c r="G336" s="36">
        <v>0</v>
      </c>
      <c r="H336" s="36">
        <v>2.2999999999999998</v>
      </c>
      <c r="I336" s="36">
        <v>27.9433333333333</v>
      </c>
    </row>
    <row r="337" spans="1:9" ht="14.5" customHeight="1" x14ac:dyDescent="0.35">
      <c r="A337" s="36">
        <v>263</v>
      </c>
      <c r="B337" s="37" t="str">
        <f>VLOOKUP(A337,[1]ID_VSEID_NAME!A:C,3,FALSE)</f>
        <v>Elektrizitätsgenossenschaft Moos-Dieselbach</v>
      </c>
      <c r="C337" s="2" t="s">
        <v>329</v>
      </c>
      <c r="D337" s="37" t="s">
        <v>5</v>
      </c>
      <c r="E337" s="36">
        <v>13.34</v>
      </c>
      <c r="F337" s="36">
        <v>11.45</v>
      </c>
      <c r="G337" s="36">
        <v>0</v>
      </c>
      <c r="H337" s="36">
        <v>2.2999999999999998</v>
      </c>
      <c r="I337" s="36">
        <v>27.09</v>
      </c>
    </row>
    <row r="338" spans="1:9" ht="14.5" customHeight="1" x14ac:dyDescent="0.35">
      <c r="A338" s="36">
        <v>263</v>
      </c>
      <c r="B338" s="37" t="str">
        <f>VLOOKUP(A338,[1]ID_VSEID_NAME!A:C,3,FALSE)</f>
        <v>Elektrizitätsgenossenschaft Moos-Dieselbach</v>
      </c>
      <c r="C338" s="2" t="s">
        <v>329</v>
      </c>
      <c r="D338" s="37" t="s">
        <v>6</v>
      </c>
      <c r="E338" s="36">
        <v>12.444000000000001</v>
      </c>
      <c r="F338" s="36">
        <v>11.45</v>
      </c>
      <c r="G338" s="36">
        <v>0</v>
      </c>
      <c r="H338" s="36">
        <v>2.2999999999999998</v>
      </c>
      <c r="I338" s="36">
        <v>26.193999999999999</v>
      </c>
    </row>
    <row r="339" spans="1:9" ht="14.5" customHeight="1" x14ac:dyDescent="0.35">
      <c r="A339" s="36">
        <v>263</v>
      </c>
      <c r="B339" s="37" t="str">
        <f>VLOOKUP(A339,[1]ID_VSEID_NAME!A:C,3,FALSE)</f>
        <v>Elektrizitätsgenossenschaft Moos-Dieselbach</v>
      </c>
      <c r="C339" s="2" t="s">
        <v>329</v>
      </c>
      <c r="D339" s="37" t="s">
        <v>7</v>
      </c>
      <c r="E339" s="36">
        <v>12.798461538461501</v>
      </c>
      <c r="F339" s="36">
        <v>11.45</v>
      </c>
      <c r="G339" s="36">
        <v>0</v>
      </c>
      <c r="H339" s="36">
        <v>2.2999999999999998</v>
      </c>
      <c r="I339" s="36">
        <v>26.548461538461499</v>
      </c>
    </row>
    <row r="340" spans="1:9" ht="14.5" customHeight="1" x14ac:dyDescent="0.35">
      <c r="A340" s="36">
        <v>263</v>
      </c>
      <c r="B340" s="37" t="str">
        <f>VLOOKUP(A340,[1]ID_VSEID_NAME!A:C,3,FALSE)</f>
        <v>Elektrizitätsgenossenschaft Moos-Dieselbach</v>
      </c>
      <c r="C340" s="2" t="s">
        <v>329</v>
      </c>
      <c r="D340" s="37" t="s">
        <v>8</v>
      </c>
      <c r="E340" s="36">
        <v>13.34</v>
      </c>
      <c r="F340" s="36">
        <v>11.45</v>
      </c>
      <c r="G340" s="36">
        <v>0</v>
      </c>
      <c r="H340" s="36">
        <v>2.2999999999999998</v>
      </c>
      <c r="I340" s="36">
        <v>27.09</v>
      </c>
    </row>
    <row r="341" spans="1:9" ht="14.5" customHeight="1" x14ac:dyDescent="0.35">
      <c r="A341" s="36">
        <v>263</v>
      </c>
      <c r="B341" s="37" t="str">
        <f>VLOOKUP(A341,[1]ID_VSEID_NAME!A:C,3,FALSE)</f>
        <v>Elektrizitätsgenossenschaft Moos-Dieselbach</v>
      </c>
      <c r="C341" s="2" t="s">
        <v>329</v>
      </c>
      <c r="D341" s="37" t="s">
        <v>9</v>
      </c>
      <c r="E341" s="36">
        <v>13.26</v>
      </c>
      <c r="F341" s="36">
        <v>11.45</v>
      </c>
      <c r="G341" s="36">
        <v>0</v>
      </c>
      <c r="H341" s="36">
        <v>2.2999999999999998</v>
      </c>
      <c r="I341" s="36">
        <v>27.01</v>
      </c>
    </row>
    <row r="342" spans="1:9" ht="14.5" customHeight="1" x14ac:dyDescent="0.35">
      <c r="A342" s="36">
        <v>263</v>
      </c>
      <c r="B342" s="37" t="str">
        <f>VLOOKUP(A342,[1]ID_VSEID_NAME!A:C,3,FALSE)</f>
        <v>Elektrizitätsgenossenschaft Moos-Dieselbach</v>
      </c>
      <c r="C342" s="2" t="s">
        <v>329</v>
      </c>
      <c r="D342" s="37" t="s">
        <v>10</v>
      </c>
      <c r="E342" s="36">
        <v>12.38</v>
      </c>
      <c r="F342" s="36">
        <v>11.45</v>
      </c>
      <c r="G342" s="36">
        <v>0</v>
      </c>
      <c r="H342" s="36">
        <v>2.2999999999999998</v>
      </c>
      <c r="I342" s="36">
        <v>26.13</v>
      </c>
    </row>
    <row r="343" spans="1:9" ht="14.5" customHeight="1" x14ac:dyDescent="0.35">
      <c r="A343" s="36">
        <v>263</v>
      </c>
      <c r="B343" s="37" t="str">
        <f>VLOOKUP(A343,[1]ID_VSEID_NAME!A:C,3,FALSE)</f>
        <v>Elektrizitätsgenossenschaft Moos-Dieselbach</v>
      </c>
      <c r="C343" s="2" t="s">
        <v>329</v>
      </c>
      <c r="D343" s="37" t="s">
        <v>11</v>
      </c>
      <c r="E343" s="36">
        <v>11.77</v>
      </c>
      <c r="F343" s="36">
        <v>11.35</v>
      </c>
      <c r="G343" s="36">
        <v>0</v>
      </c>
      <c r="H343" s="36">
        <v>2.2999999999999998</v>
      </c>
      <c r="I343" s="36">
        <v>25.42</v>
      </c>
    </row>
    <row r="344" spans="1:9" ht="14.5" customHeight="1" x14ac:dyDescent="0.35">
      <c r="A344" s="36">
        <v>263</v>
      </c>
      <c r="B344" s="37" t="str">
        <f>VLOOKUP(A344,[1]ID_VSEID_NAME!A:C,3,FALSE)</f>
        <v>Elektrizitätsgenossenschaft Moos-Dieselbach</v>
      </c>
      <c r="C344" s="2" t="s">
        <v>329</v>
      </c>
      <c r="D344" s="37" t="s">
        <v>12</v>
      </c>
      <c r="E344" s="36">
        <v>11.414</v>
      </c>
      <c r="F344" s="36">
        <v>11.35</v>
      </c>
      <c r="G344" s="36">
        <v>0</v>
      </c>
      <c r="H344" s="36">
        <v>2.2999999999999998</v>
      </c>
      <c r="I344" s="36">
        <v>25.064</v>
      </c>
    </row>
    <row r="345" spans="1:9" ht="14.5" customHeight="1" x14ac:dyDescent="0.35">
      <c r="A345" s="36">
        <v>263</v>
      </c>
      <c r="B345" s="37" t="str">
        <f>VLOOKUP(A345,[1]ID_VSEID_NAME!A:C,3,FALSE)</f>
        <v>Elektrizitätsgenossenschaft Moos-Dieselbach</v>
      </c>
      <c r="C345" s="2" t="s">
        <v>329</v>
      </c>
      <c r="D345" s="37" t="s">
        <v>13</v>
      </c>
      <c r="E345" s="36">
        <v>0</v>
      </c>
      <c r="F345" s="36">
        <v>0</v>
      </c>
      <c r="G345" s="36">
        <v>0</v>
      </c>
      <c r="H345" s="36">
        <v>0</v>
      </c>
      <c r="I345" s="36">
        <v>0</v>
      </c>
    </row>
    <row r="346" spans="1:9" ht="14.5" customHeight="1" x14ac:dyDescent="0.35">
      <c r="A346" s="36">
        <v>263</v>
      </c>
      <c r="B346" s="37" t="str">
        <f>VLOOKUP(A346,[1]ID_VSEID_NAME!A:C,3,FALSE)</f>
        <v>Elektrizitätsgenossenschaft Moos-Dieselbach</v>
      </c>
      <c r="C346" s="2" t="s">
        <v>329</v>
      </c>
      <c r="D346" s="37" t="s">
        <v>14</v>
      </c>
      <c r="E346" s="36">
        <v>0</v>
      </c>
      <c r="F346" s="36">
        <v>0</v>
      </c>
      <c r="G346" s="36">
        <v>0</v>
      </c>
      <c r="H346" s="36">
        <v>0</v>
      </c>
      <c r="I346" s="36">
        <v>0</v>
      </c>
    </row>
    <row r="347" spans="1:9" ht="14.5" customHeight="1" x14ac:dyDescent="0.35">
      <c r="A347" s="36">
        <v>263</v>
      </c>
      <c r="B347" s="37" t="str">
        <f>VLOOKUP(A347,[1]ID_VSEID_NAME!A:C,3,FALSE)</f>
        <v>Elektrizitätsgenossenschaft Moos-Dieselbach</v>
      </c>
      <c r="C347" s="2" t="s">
        <v>329</v>
      </c>
      <c r="D347" s="37" t="s">
        <v>15</v>
      </c>
      <c r="E347" s="36">
        <v>0</v>
      </c>
      <c r="F347" s="36">
        <v>0</v>
      </c>
      <c r="G347" s="36">
        <v>0</v>
      </c>
      <c r="H347" s="36">
        <v>0</v>
      </c>
      <c r="I347" s="36">
        <v>0</v>
      </c>
    </row>
    <row r="348" spans="1:9" ht="14.5" customHeight="1" x14ac:dyDescent="0.35">
      <c r="A348" s="36">
        <v>264</v>
      </c>
      <c r="B348" s="37" t="str">
        <f>VLOOKUP(A348,[1]ID_VSEID_NAME!A:C,3,FALSE)</f>
        <v>Elektrizitätsgenossenschaft Moosegg</v>
      </c>
      <c r="C348" s="2" t="s">
        <v>330</v>
      </c>
      <c r="D348" s="37" t="s">
        <v>1</v>
      </c>
      <c r="E348" s="36">
        <v>18.307500000000001</v>
      </c>
      <c r="F348" s="36">
        <v>7.36</v>
      </c>
      <c r="G348" s="36">
        <v>0</v>
      </c>
      <c r="H348" s="36">
        <v>2.2999999999999998</v>
      </c>
      <c r="I348" s="36">
        <v>27.967500000000001</v>
      </c>
    </row>
    <row r="349" spans="1:9" ht="14.5" customHeight="1" x14ac:dyDescent="0.35">
      <c r="A349" s="36">
        <v>264</v>
      </c>
      <c r="B349" s="37" t="str">
        <f>VLOOKUP(A349,[1]ID_VSEID_NAME!A:C,3,FALSE)</f>
        <v>Elektrizitätsgenossenschaft Moosegg</v>
      </c>
      <c r="C349" s="2" t="s">
        <v>330</v>
      </c>
      <c r="D349" s="37" t="s">
        <v>2</v>
      </c>
      <c r="E349" s="36">
        <v>15.643599999999999</v>
      </c>
      <c r="F349" s="36">
        <v>7.3255999999999997</v>
      </c>
      <c r="G349" s="36">
        <v>0</v>
      </c>
      <c r="H349" s="36">
        <v>2.2999999999999998</v>
      </c>
      <c r="I349" s="36">
        <v>25.269200000000001</v>
      </c>
    </row>
    <row r="350" spans="1:9" ht="14.5" customHeight="1" x14ac:dyDescent="0.35">
      <c r="A350" s="36">
        <v>264</v>
      </c>
      <c r="B350" s="37" t="str">
        <f>VLOOKUP(A350,[1]ID_VSEID_NAME!A:C,3,FALSE)</f>
        <v>Elektrizitätsgenossenschaft Moosegg</v>
      </c>
      <c r="C350" s="2" t="s">
        <v>330</v>
      </c>
      <c r="D350" s="37" t="s">
        <v>3</v>
      </c>
      <c r="E350" s="36">
        <v>12.561999999999999</v>
      </c>
      <c r="F350" s="36">
        <v>6.9586666666666703</v>
      </c>
      <c r="G350" s="36">
        <v>0</v>
      </c>
      <c r="H350" s="36">
        <v>2.2999999999999998</v>
      </c>
      <c r="I350" s="36">
        <v>21.8206666666667</v>
      </c>
    </row>
    <row r="351" spans="1:9" ht="14.5" customHeight="1" x14ac:dyDescent="0.35">
      <c r="A351" s="36">
        <v>264</v>
      </c>
      <c r="B351" s="37" t="str">
        <f>VLOOKUP(A351,[1]ID_VSEID_NAME!A:C,3,FALSE)</f>
        <v>Elektrizitätsgenossenschaft Moosegg</v>
      </c>
      <c r="C351" s="2" t="s">
        <v>330</v>
      </c>
      <c r="D351" s="37" t="s">
        <v>4</v>
      </c>
      <c r="E351" s="36">
        <v>13.597</v>
      </c>
      <c r="F351" s="36">
        <v>7.3186666666666698</v>
      </c>
      <c r="G351" s="36">
        <v>0</v>
      </c>
      <c r="H351" s="36">
        <v>2.2999999999999998</v>
      </c>
      <c r="I351" s="36">
        <v>23.215666666666699</v>
      </c>
    </row>
    <row r="352" spans="1:9" ht="14.5" customHeight="1" x14ac:dyDescent="0.35">
      <c r="A352" s="36">
        <v>264</v>
      </c>
      <c r="B352" s="37" t="str">
        <f>VLOOKUP(A352,[1]ID_VSEID_NAME!A:C,3,FALSE)</f>
        <v>Elektrizitätsgenossenschaft Moosegg</v>
      </c>
      <c r="C352" s="2" t="s">
        <v>330</v>
      </c>
      <c r="D352" s="37" t="s">
        <v>5</v>
      </c>
      <c r="E352" s="36">
        <v>11.6629</v>
      </c>
      <c r="F352" s="36">
        <v>6.9984000000000002</v>
      </c>
      <c r="G352" s="36">
        <v>0</v>
      </c>
      <c r="H352" s="36">
        <v>2.2999999999999998</v>
      </c>
      <c r="I352" s="36">
        <v>20.961300000000001</v>
      </c>
    </row>
    <row r="353" spans="1:9" ht="14.5" customHeight="1" x14ac:dyDescent="0.35">
      <c r="A353" s="36">
        <v>264</v>
      </c>
      <c r="B353" s="37" t="str">
        <f>VLOOKUP(A353,[1]ID_VSEID_NAME!A:C,3,FALSE)</f>
        <v>Elektrizitätsgenossenschaft Moosegg</v>
      </c>
      <c r="C353" s="2" t="s">
        <v>330</v>
      </c>
      <c r="D353" s="37" t="s">
        <v>6</v>
      </c>
      <c r="E353" s="36">
        <v>9.5958699999999997</v>
      </c>
      <c r="F353" s="36">
        <v>6.6495199999999999</v>
      </c>
      <c r="G353" s="36">
        <v>0</v>
      </c>
      <c r="H353" s="36">
        <v>2.2999999999999998</v>
      </c>
      <c r="I353" s="36">
        <v>18.545390000000001</v>
      </c>
    </row>
    <row r="354" spans="1:9" ht="14.5" customHeight="1" x14ac:dyDescent="0.35">
      <c r="A354" s="36">
        <v>264</v>
      </c>
      <c r="B354" s="37" t="str">
        <f>VLOOKUP(A354,[1]ID_VSEID_NAME!A:C,3,FALSE)</f>
        <v>Elektrizitätsgenossenschaft Moosegg</v>
      </c>
      <c r="C354" s="2" t="s">
        <v>330</v>
      </c>
      <c r="D354" s="37" t="s">
        <v>7</v>
      </c>
      <c r="E354" s="36">
        <v>10.8028269230769</v>
      </c>
      <c r="F354" s="36">
        <v>7.0829230769230804</v>
      </c>
      <c r="G354" s="36">
        <v>0</v>
      </c>
      <c r="H354" s="36">
        <v>2.2999999999999998</v>
      </c>
      <c r="I354" s="36">
        <v>20.185749999999999</v>
      </c>
    </row>
    <row r="355" spans="1:9" ht="14.5" customHeight="1" x14ac:dyDescent="0.35">
      <c r="A355" s="36">
        <v>264</v>
      </c>
      <c r="B355" s="37" t="str">
        <f>VLOOKUP(A355,[1]ID_VSEID_NAME!A:C,3,FALSE)</f>
        <v>Elektrizitätsgenossenschaft Moosegg</v>
      </c>
      <c r="C355" s="2" t="s">
        <v>330</v>
      </c>
      <c r="D355" s="37" t="s">
        <v>8</v>
      </c>
      <c r="E355" s="36">
        <v>12.584241666666699</v>
      </c>
      <c r="F355" s="36">
        <v>7.3188666666666702</v>
      </c>
      <c r="G355" s="36">
        <v>0</v>
      </c>
      <c r="H355" s="36">
        <v>2.2999999999999998</v>
      </c>
      <c r="I355" s="36">
        <v>22.203108333333301</v>
      </c>
    </row>
    <row r="356" spans="1:9" ht="14.5" customHeight="1" x14ac:dyDescent="0.35">
      <c r="A356" s="36">
        <v>264</v>
      </c>
      <c r="B356" s="37" t="str">
        <f>VLOOKUP(A356,[1]ID_VSEID_NAME!A:C,3,FALSE)</f>
        <v>Elektrizitätsgenossenschaft Moosegg</v>
      </c>
      <c r="C356" s="2" t="s">
        <v>330</v>
      </c>
      <c r="D356" s="37" t="s">
        <v>9</v>
      </c>
      <c r="E356" s="36">
        <v>12.988078124999999</v>
      </c>
      <c r="F356" s="36">
        <v>7.492375</v>
      </c>
      <c r="G356" s="36">
        <v>0</v>
      </c>
      <c r="H356" s="36">
        <v>2.2999999999999998</v>
      </c>
      <c r="I356" s="36">
        <v>22.780453125000001</v>
      </c>
    </row>
    <row r="357" spans="1:9" ht="14.5" customHeight="1" x14ac:dyDescent="0.35">
      <c r="A357" s="36">
        <v>264</v>
      </c>
      <c r="B357" s="37" t="str">
        <f>VLOOKUP(A357,[1]ID_VSEID_NAME!A:C,3,FALSE)</f>
        <v>Elektrizitätsgenossenschaft Moosegg</v>
      </c>
      <c r="C357" s="2" t="s">
        <v>330</v>
      </c>
      <c r="D357" s="37" t="s">
        <v>10</v>
      </c>
      <c r="E357" s="36">
        <v>11.8559416666667</v>
      </c>
      <c r="F357" s="36">
        <v>7.4620666666666704</v>
      </c>
      <c r="G357" s="36">
        <v>0</v>
      </c>
      <c r="H357" s="36">
        <v>2.2999999999999998</v>
      </c>
      <c r="I357" s="36">
        <v>21.6180083333333</v>
      </c>
    </row>
    <row r="358" spans="1:9" ht="14.5" customHeight="1" x14ac:dyDescent="0.35">
      <c r="A358" s="36">
        <v>264</v>
      </c>
      <c r="B358" s="37" t="str">
        <f>VLOOKUP(A358,[1]ID_VSEID_NAME!A:C,3,FALSE)</f>
        <v>Elektrizitätsgenossenschaft Moosegg</v>
      </c>
      <c r="C358" s="2" t="s">
        <v>330</v>
      </c>
      <c r="D358" s="37" t="s">
        <v>11</v>
      </c>
      <c r="E358" s="36">
        <v>0</v>
      </c>
      <c r="F358" s="36">
        <v>0</v>
      </c>
      <c r="G358" s="36">
        <v>0</v>
      </c>
      <c r="H358" s="36">
        <v>0</v>
      </c>
      <c r="I358" s="36">
        <v>0</v>
      </c>
    </row>
    <row r="359" spans="1:9" ht="14.5" customHeight="1" x14ac:dyDescent="0.35">
      <c r="A359" s="36">
        <v>264</v>
      </c>
      <c r="B359" s="37" t="str">
        <f>VLOOKUP(A359,[1]ID_VSEID_NAME!A:C,3,FALSE)</f>
        <v>Elektrizitätsgenossenschaft Moosegg</v>
      </c>
      <c r="C359" s="2" t="s">
        <v>330</v>
      </c>
      <c r="D359" s="37" t="s">
        <v>12</v>
      </c>
      <c r="E359" s="36">
        <v>0</v>
      </c>
      <c r="F359" s="36">
        <v>0</v>
      </c>
      <c r="G359" s="36">
        <v>0</v>
      </c>
      <c r="H359" s="36">
        <v>0</v>
      </c>
      <c r="I359" s="36">
        <v>0</v>
      </c>
    </row>
    <row r="360" spans="1:9" ht="14.5" customHeight="1" x14ac:dyDescent="0.35">
      <c r="A360" s="36">
        <v>264</v>
      </c>
      <c r="B360" s="37" t="str">
        <f>VLOOKUP(A360,[1]ID_VSEID_NAME!A:C,3,FALSE)</f>
        <v>Elektrizitätsgenossenschaft Moosegg</v>
      </c>
      <c r="C360" s="2" t="s">
        <v>330</v>
      </c>
      <c r="D360" s="37" t="s">
        <v>13</v>
      </c>
      <c r="E360" s="36">
        <v>0</v>
      </c>
      <c r="F360" s="36">
        <v>0</v>
      </c>
      <c r="G360" s="36">
        <v>0</v>
      </c>
      <c r="H360" s="36">
        <v>0</v>
      </c>
      <c r="I360" s="36">
        <v>0</v>
      </c>
    </row>
    <row r="361" spans="1:9" ht="14.5" customHeight="1" x14ac:dyDescent="0.35">
      <c r="A361" s="36">
        <v>264</v>
      </c>
      <c r="B361" s="37" t="str">
        <f>VLOOKUP(A361,[1]ID_VSEID_NAME!A:C,3,FALSE)</f>
        <v>Elektrizitätsgenossenschaft Moosegg</v>
      </c>
      <c r="C361" s="2" t="s">
        <v>330</v>
      </c>
      <c r="D361" s="37" t="s">
        <v>14</v>
      </c>
      <c r="E361" s="36">
        <v>0</v>
      </c>
      <c r="F361" s="36">
        <v>0</v>
      </c>
      <c r="G361" s="36">
        <v>0</v>
      </c>
      <c r="H361" s="36">
        <v>0</v>
      </c>
      <c r="I361" s="36">
        <v>0</v>
      </c>
    </row>
    <row r="362" spans="1:9" ht="14.5" customHeight="1" x14ac:dyDescent="0.35">
      <c r="A362" s="36">
        <v>264</v>
      </c>
      <c r="B362" s="37" t="str">
        <f>VLOOKUP(A362,[1]ID_VSEID_NAME!A:C,3,FALSE)</f>
        <v>Elektrizitätsgenossenschaft Moosegg</v>
      </c>
      <c r="C362" s="2" t="s">
        <v>330</v>
      </c>
      <c r="D362" s="37" t="s">
        <v>15</v>
      </c>
      <c r="E362" s="36">
        <v>0</v>
      </c>
      <c r="F362" s="36">
        <v>0</v>
      </c>
      <c r="G362" s="36">
        <v>0</v>
      </c>
      <c r="H362" s="36">
        <v>0</v>
      </c>
      <c r="I362" s="36">
        <v>0</v>
      </c>
    </row>
    <row r="363" spans="1:9" ht="14.5" customHeight="1" x14ac:dyDescent="0.35">
      <c r="A363" s="36">
        <v>265</v>
      </c>
      <c r="B363" s="37" t="str">
        <f>VLOOKUP(A363,[1]ID_VSEID_NAME!A:C,3,FALSE)</f>
        <v>Elektrizitätsgenossenschaft Mühlau</v>
      </c>
      <c r="C363" s="2" t="s">
        <v>331</v>
      </c>
      <c r="D363" s="37" t="s">
        <v>1</v>
      </c>
      <c r="E363" s="36">
        <v>12.71</v>
      </c>
      <c r="F363" s="36">
        <v>13.6</v>
      </c>
      <c r="G363" s="36">
        <v>0.35</v>
      </c>
      <c r="H363" s="36">
        <v>2.2999999999999998</v>
      </c>
      <c r="I363" s="36">
        <v>28.96</v>
      </c>
    </row>
    <row r="364" spans="1:9" ht="14.5" customHeight="1" x14ac:dyDescent="0.35">
      <c r="A364" s="36">
        <v>265</v>
      </c>
      <c r="B364" s="37" t="str">
        <f>VLOOKUP(A364,[1]ID_VSEID_NAME!A:C,3,FALSE)</f>
        <v>Elektrizitätsgenossenschaft Mühlau</v>
      </c>
      <c r="C364" s="2" t="s">
        <v>331</v>
      </c>
      <c r="D364" s="37" t="s">
        <v>2</v>
      </c>
      <c r="E364" s="36">
        <v>11.36</v>
      </c>
      <c r="F364" s="36">
        <v>13.6</v>
      </c>
      <c r="G364" s="36">
        <v>0.35</v>
      </c>
      <c r="H364" s="36">
        <v>2.2999999999999998</v>
      </c>
      <c r="I364" s="36">
        <v>27.61</v>
      </c>
    </row>
    <row r="365" spans="1:9" ht="14.5" customHeight="1" x14ac:dyDescent="0.35">
      <c r="A365" s="36">
        <v>265</v>
      </c>
      <c r="B365" s="37" t="str">
        <f>VLOOKUP(A365,[1]ID_VSEID_NAME!A:C,3,FALSE)</f>
        <v>Elektrizitätsgenossenschaft Mühlau</v>
      </c>
      <c r="C365" s="2" t="s">
        <v>331</v>
      </c>
      <c r="D365" s="37" t="s">
        <v>3</v>
      </c>
      <c r="E365" s="36">
        <v>10.293333333333299</v>
      </c>
      <c r="F365" s="36">
        <v>13.6</v>
      </c>
      <c r="G365" s="36">
        <v>0.35</v>
      </c>
      <c r="H365" s="36">
        <v>2.2999999999999998</v>
      </c>
      <c r="I365" s="36">
        <v>26.543333333333301</v>
      </c>
    </row>
    <row r="366" spans="1:9" ht="14.5" customHeight="1" x14ac:dyDescent="0.35">
      <c r="A366" s="36">
        <v>265</v>
      </c>
      <c r="B366" s="37" t="str">
        <f>VLOOKUP(A366,[1]ID_VSEID_NAME!A:C,3,FALSE)</f>
        <v>Elektrizitätsgenossenschaft Mühlau</v>
      </c>
      <c r="C366" s="2" t="s">
        <v>331</v>
      </c>
      <c r="D366" s="37" t="s">
        <v>4</v>
      </c>
      <c r="E366" s="36">
        <v>10.293333333333299</v>
      </c>
      <c r="F366" s="36">
        <v>13.6</v>
      </c>
      <c r="G366" s="36">
        <v>0.35</v>
      </c>
      <c r="H366" s="36">
        <v>2.2999999999999998</v>
      </c>
      <c r="I366" s="36">
        <v>26.543333333333301</v>
      </c>
    </row>
    <row r="367" spans="1:9" ht="14.5" customHeight="1" x14ac:dyDescent="0.35">
      <c r="A367" s="36">
        <v>265</v>
      </c>
      <c r="B367" s="37" t="str">
        <f>VLOOKUP(A367,[1]ID_VSEID_NAME!A:C,3,FALSE)</f>
        <v>Elektrizitätsgenossenschaft Mühlau</v>
      </c>
      <c r="C367" s="2" t="s">
        <v>331</v>
      </c>
      <c r="D367" s="37" t="s">
        <v>5</v>
      </c>
      <c r="E367" s="36">
        <v>9.76</v>
      </c>
      <c r="F367" s="36">
        <v>13.6</v>
      </c>
      <c r="G367" s="36">
        <v>0.35</v>
      </c>
      <c r="H367" s="36">
        <v>2.2999999999999998</v>
      </c>
      <c r="I367" s="36">
        <v>26.01</v>
      </c>
    </row>
    <row r="368" spans="1:9" ht="14.5" customHeight="1" x14ac:dyDescent="0.35">
      <c r="A368" s="36">
        <v>265</v>
      </c>
      <c r="B368" s="37" t="str">
        <f>VLOOKUP(A368,[1]ID_VSEID_NAME!A:C,3,FALSE)</f>
        <v>Elektrizitätsgenossenschaft Mühlau</v>
      </c>
      <c r="C368" s="2" t="s">
        <v>331</v>
      </c>
      <c r="D368" s="37" t="s">
        <v>6</v>
      </c>
      <c r="E368" s="36">
        <v>9.1999999999999993</v>
      </c>
      <c r="F368" s="36">
        <v>13.6</v>
      </c>
      <c r="G368" s="36">
        <v>0.35</v>
      </c>
      <c r="H368" s="36">
        <v>2.2999999999999998</v>
      </c>
      <c r="I368" s="36">
        <v>25.45</v>
      </c>
    </row>
    <row r="369" spans="1:9" ht="14.5" customHeight="1" x14ac:dyDescent="0.35">
      <c r="A369" s="36">
        <v>265</v>
      </c>
      <c r="B369" s="37" t="str">
        <f>VLOOKUP(A369,[1]ID_VSEID_NAME!A:C,3,FALSE)</f>
        <v>Elektrizitätsgenossenschaft Mühlau</v>
      </c>
      <c r="C369" s="2" t="s">
        <v>331</v>
      </c>
      <c r="D369" s="37" t="s">
        <v>7</v>
      </c>
      <c r="E369" s="36">
        <v>9.4215384615384608</v>
      </c>
      <c r="F369" s="36">
        <v>13.6</v>
      </c>
      <c r="G369" s="36">
        <v>0.35</v>
      </c>
      <c r="H369" s="36">
        <v>2.2999999999999998</v>
      </c>
      <c r="I369" s="36">
        <v>25.6715384615385</v>
      </c>
    </row>
    <row r="370" spans="1:9" ht="14.5" customHeight="1" x14ac:dyDescent="0.35">
      <c r="A370" s="36">
        <v>265</v>
      </c>
      <c r="B370" s="37" t="str">
        <f>VLOOKUP(A370,[1]ID_VSEID_NAME!A:C,3,FALSE)</f>
        <v>Elektrizitätsgenossenschaft Mühlau</v>
      </c>
      <c r="C370" s="2" t="s">
        <v>331</v>
      </c>
      <c r="D370" s="37" t="s">
        <v>8</v>
      </c>
      <c r="E370" s="36">
        <v>9.76</v>
      </c>
      <c r="F370" s="36">
        <v>13.6</v>
      </c>
      <c r="G370" s="36">
        <v>0.35</v>
      </c>
      <c r="H370" s="36">
        <v>2.2999999999999998</v>
      </c>
      <c r="I370" s="36">
        <v>26.01</v>
      </c>
    </row>
    <row r="371" spans="1:9" ht="14.5" customHeight="1" x14ac:dyDescent="0.35">
      <c r="A371" s="36">
        <v>265</v>
      </c>
      <c r="B371" s="37" t="str">
        <f>VLOOKUP(A371,[1]ID_VSEID_NAME!A:C,3,FALSE)</f>
        <v>Elektrizitätsgenossenschaft Mühlau</v>
      </c>
      <c r="C371" s="2" t="s">
        <v>331</v>
      </c>
      <c r="D371" s="37" t="s">
        <v>9</v>
      </c>
      <c r="E371" s="36">
        <v>9.7100000000000009</v>
      </c>
      <c r="F371" s="36">
        <v>13.6</v>
      </c>
      <c r="G371" s="36">
        <v>0.35</v>
      </c>
      <c r="H371" s="36">
        <v>2.2999999999999998</v>
      </c>
      <c r="I371" s="36">
        <v>25.96</v>
      </c>
    </row>
    <row r="372" spans="1:9" ht="14.5" customHeight="1" x14ac:dyDescent="0.35">
      <c r="A372" s="36">
        <v>265</v>
      </c>
      <c r="B372" s="37" t="str">
        <f>VLOOKUP(A372,[1]ID_VSEID_NAME!A:C,3,FALSE)</f>
        <v>Elektrizitätsgenossenschaft Mühlau</v>
      </c>
      <c r="C372" s="2" t="s">
        <v>331</v>
      </c>
      <c r="D372" s="37" t="s">
        <v>10</v>
      </c>
      <c r="E372" s="36">
        <v>9.16</v>
      </c>
      <c r="F372" s="36">
        <v>13.6</v>
      </c>
      <c r="G372" s="36">
        <v>0.35</v>
      </c>
      <c r="H372" s="36">
        <v>2.2999999999999998</v>
      </c>
      <c r="I372" s="36">
        <v>25.41</v>
      </c>
    </row>
    <row r="373" spans="1:9" ht="14.5" customHeight="1" x14ac:dyDescent="0.35">
      <c r="A373" s="36">
        <v>265</v>
      </c>
      <c r="B373" s="37" t="str">
        <f>VLOOKUP(A373,[1]ID_VSEID_NAME!A:C,3,FALSE)</f>
        <v>Elektrizitätsgenossenschaft Mühlau</v>
      </c>
      <c r="C373" s="2" t="s">
        <v>331</v>
      </c>
      <c r="D373" s="37" t="s">
        <v>11</v>
      </c>
      <c r="E373" s="36">
        <v>8.64</v>
      </c>
      <c r="F373" s="36">
        <v>13.2</v>
      </c>
      <c r="G373" s="36">
        <v>0.35</v>
      </c>
      <c r="H373" s="36">
        <v>2.2999999999999998</v>
      </c>
      <c r="I373" s="36">
        <v>24.49</v>
      </c>
    </row>
    <row r="374" spans="1:9" ht="14.5" customHeight="1" x14ac:dyDescent="0.35">
      <c r="A374" s="36">
        <v>265</v>
      </c>
      <c r="B374" s="37" t="str">
        <f>VLOOKUP(A374,[1]ID_VSEID_NAME!A:C,3,FALSE)</f>
        <v>Elektrizitätsgenossenschaft Mühlau</v>
      </c>
      <c r="C374" s="2" t="s">
        <v>331</v>
      </c>
      <c r="D374" s="37" t="s">
        <v>12</v>
      </c>
      <c r="E374" s="36">
        <v>8.3040000000000003</v>
      </c>
      <c r="F374" s="36">
        <v>13.2</v>
      </c>
      <c r="G374" s="36">
        <v>0.35</v>
      </c>
      <c r="H374" s="36">
        <v>2.2999999999999998</v>
      </c>
      <c r="I374" s="36">
        <v>24.154</v>
      </c>
    </row>
    <row r="375" spans="1:9" ht="14.5" customHeight="1" x14ac:dyDescent="0.35">
      <c r="A375" s="36">
        <v>265</v>
      </c>
      <c r="B375" s="37" t="str">
        <f>VLOOKUP(A375,[1]ID_VSEID_NAME!A:C,3,FALSE)</f>
        <v>Elektrizitätsgenossenschaft Mühlau</v>
      </c>
      <c r="C375" s="2" t="s">
        <v>331</v>
      </c>
      <c r="D375" s="37" t="s">
        <v>13</v>
      </c>
      <c r="E375" s="36">
        <v>0</v>
      </c>
      <c r="F375" s="36">
        <v>0</v>
      </c>
      <c r="G375" s="36">
        <v>0</v>
      </c>
      <c r="H375" s="36">
        <v>0</v>
      </c>
      <c r="I375" s="36">
        <v>0</v>
      </c>
    </row>
    <row r="376" spans="1:9" ht="14.5" customHeight="1" x14ac:dyDescent="0.35">
      <c r="A376" s="36">
        <v>265</v>
      </c>
      <c r="B376" s="37" t="str">
        <f>VLOOKUP(A376,[1]ID_VSEID_NAME!A:C,3,FALSE)</f>
        <v>Elektrizitätsgenossenschaft Mühlau</v>
      </c>
      <c r="C376" s="2" t="s">
        <v>331</v>
      </c>
      <c r="D376" s="37" t="s">
        <v>14</v>
      </c>
      <c r="E376" s="36">
        <v>0</v>
      </c>
      <c r="F376" s="36">
        <v>0</v>
      </c>
      <c r="G376" s="36">
        <v>0</v>
      </c>
      <c r="H376" s="36">
        <v>0</v>
      </c>
      <c r="I376" s="36">
        <v>0</v>
      </c>
    </row>
    <row r="377" spans="1:9" ht="14.5" customHeight="1" x14ac:dyDescent="0.35">
      <c r="A377" s="36">
        <v>265</v>
      </c>
      <c r="B377" s="37" t="str">
        <f>VLOOKUP(A377,[1]ID_VSEID_NAME!A:C,3,FALSE)</f>
        <v>Elektrizitätsgenossenschaft Mühlau</v>
      </c>
      <c r="C377" s="2" t="s">
        <v>331</v>
      </c>
      <c r="D377" s="37" t="s">
        <v>15</v>
      </c>
      <c r="E377" s="36">
        <v>0</v>
      </c>
      <c r="F377" s="36">
        <v>0</v>
      </c>
      <c r="G377" s="36">
        <v>0</v>
      </c>
      <c r="H377" s="36">
        <v>0</v>
      </c>
      <c r="I377" s="36">
        <v>0</v>
      </c>
    </row>
    <row r="378" spans="1:9" ht="14.5" customHeight="1" x14ac:dyDescent="0.35">
      <c r="A378" s="36">
        <v>267</v>
      </c>
      <c r="B378" s="37" t="str">
        <f>VLOOKUP(A378,[1]ID_VSEID_NAME!A:C,3,FALSE)</f>
        <v>Elektrizitäts-Genossenschaft Oberwil i.S.</v>
      </c>
      <c r="C378" s="2" t="s">
        <v>332</v>
      </c>
      <c r="D378" s="37" t="s">
        <v>1</v>
      </c>
      <c r="E378" s="36">
        <v>15.16</v>
      </c>
      <c r="F378" s="36">
        <v>23</v>
      </c>
      <c r="G378" s="36">
        <v>0</v>
      </c>
      <c r="H378" s="36">
        <v>2.2999999999999998</v>
      </c>
      <c r="I378" s="36">
        <v>40.46</v>
      </c>
    </row>
    <row r="379" spans="1:9" ht="14.5" customHeight="1" x14ac:dyDescent="0.35">
      <c r="A379" s="36">
        <v>267</v>
      </c>
      <c r="B379" s="37" t="str">
        <f>VLOOKUP(A379,[1]ID_VSEID_NAME!A:C,3,FALSE)</f>
        <v>Elektrizitäts-Genossenschaft Oberwil i.S.</v>
      </c>
      <c r="C379" s="2" t="s">
        <v>332</v>
      </c>
      <c r="D379" s="37" t="s">
        <v>2</v>
      </c>
      <c r="E379" s="36">
        <v>15.6568</v>
      </c>
      <c r="F379" s="36">
        <v>22.376000000000001</v>
      </c>
      <c r="G379" s="36">
        <v>0</v>
      </c>
      <c r="H379" s="36">
        <v>2.2999999999999998</v>
      </c>
      <c r="I379" s="36">
        <v>40.332799999999999</v>
      </c>
    </row>
    <row r="380" spans="1:9" ht="14.5" customHeight="1" x14ac:dyDescent="0.35">
      <c r="A380" s="36">
        <v>267</v>
      </c>
      <c r="B380" s="37" t="str">
        <f>VLOOKUP(A380,[1]ID_VSEID_NAME!A:C,3,FALSE)</f>
        <v>Elektrizitäts-Genossenschaft Oberwil i.S.</v>
      </c>
      <c r="C380" s="2" t="s">
        <v>332</v>
      </c>
      <c r="D380" s="37" t="s">
        <v>3</v>
      </c>
      <c r="E380" s="36">
        <v>13.6137777777778</v>
      </c>
      <c r="F380" s="36">
        <v>21.764444444444401</v>
      </c>
      <c r="G380" s="36">
        <v>0</v>
      </c>
      <c r="H380" s="36">
        <v>2.2999999999999998</v>
      </c>
      <c r="I380" s="36">
        <v>37.678222222222203</v>
      </c>
    </row>
    <row r="381" spans="1:9" ht="14.5" customHeight="1" x14ac:dyDescent="0.35">
      <c r="A381" s="36">
        <v>267</v>
      </c>
      <c r="B381" s="37" t="str">
        <f>VLOOKUP(A381,[1]ID_VSEID_NAME!A:C,3,FALSE)</f>
        <v>Elektrizitäts-Genossenschaft Oberwil i.S.</v>
      </c>
      <c r="C381" s="2" t="s">
        <v>332</v>
      </c>
      <c r="D381" s="37" t="s">
        <v>4</v>
      </c>
      <c r="E381" s="36">
        <v>13.9437777777778</v>
      </c>
      <c r="F381" s="36">
        <v>22.364444444444398</v>
      </c>
      <c r="G381" s="36">
        <v>0</v>
      </c>
      <c r="H381" s="36">
        <v>2.2999999999999998</v>
      </c>
      <c r="I381" s="36">
        <v>38.608222222222203</v>
      </c>
    </row>
    <row r="382" spans="1:9" ht="14.5" customHeight="1" x14ac:dyDescent="0.35">
      <c r="A382" s="36">
        <v>267</v>
      </c>
      <c r="B382" s="37" t="str">
        <f>VLOOKUP(A382,[1]ID_VSEID_NAME!A:C,3,FALSE)</f>
        <v>Elektrizitäts-Genossenschaft Oberwil i.S.</v>
      </c>
      <c r="C382" s="2" t="s">
        <v>332</v>
      </c>
      <c r="D382" s="37" t="s">
        <v>5</v>
      </c>
      <c r="E382" s="36">
        <v>12.7968666666667</v>
      </c>
      <c r="F382" s="36">
        <v>21.830666666666701</v>
      </c>
      <c r="G382" s="36">
        <v>0</v>
      </c>
      <c r="H382" s="36">
        <v>2.2999999999999998</v>
      </c>
      <c r="I382" s="36">
        <v>36.927533333333301</v>
      </c>
    </row>
    <row r="383" spans="1:9" ht="14.5" customHeight="1" x14ac:dyDescent="0.35">
      <c r="A383" s="36">
        <v>267</v>
      </c>
      <c r="B383" s="37" t="str">
        <f>VLOOKUP(A383,[1]ID_VSEID_NAME!A:C,3,FALSE)</f>
        <v>Elektrizitäts-Genossenschaft Oberwil i.S.</v>
      </c>
      <c r="C383" s="2" t="s">
        <v>332</v>
      </c>
      <c r="D383" s="37" t="s">
        <v>6</v>
      </c>
      <c r="E383" s="36">
        <v>11.581060000000001</v>
      </c>
      <c r="F383" s="36">
        <v>21.249199999999998</v>
      </c>
      <c r="G383" s="36">
        <v>0</v>
      </c>
      <c r="H383" s="36">
        <v>2.2999999999999998</v>
      </c>
      <c r="I383" s="36">
        <v>35.13026</v>
      </c>
    </row>
    <row r="384" spans="1:9" ht="14.5" customHeight="1" x14ac:dyDescent="0.35">
      <c r="A384" s="36">
        <v>267</v>
      </c>
      <c r="B384" s="37" t="str">
        <f>VLOOKUP(A384,[1]ID_VSEID_NAME!A:C,3,FALSE)</f>
        <v>Elektrizitäts-Genossenschaft Oberwil i.S.</v>
      </c>
      <c r="C384" s="2" t="s">
        <v>332</v>
      </c>
      <c r="D384" s="37" t="s">
        <v>7</v>
      </c>
      <c r="E384" s="36">
        <v>11.903846153846199</v>
      </c>
      <c r="F384" s="36">
        <v>20.663846153846201</v>
      </c>
      <c r="G384" s="36">
        <v>0</v>
      </c>
      <c r="H384" s="36">
        <v>2.2999999999999998</v>
      </c>
      <c r="I384" s="36">
        <v>34.867692307692302</v>
      </c>
    </row>
    <row r="385" spans="1:9" ht="14.5" customHeight="1" x14ac:dyDescent="0.35">
      <c r="A385" s="36">
        <v>267</v>
      </c>
      <c r="B385" s="37" t="str">
        <f>VLOOKUP(A385,[1]ID_VSEID_NAME!A:C,3,FALSE)</f>
        <v>Elektrizitäts-Genossenschaft Oberwil i.S.</v>
      </c>
      <c r="C385" s="2" t="s">
        <v>332</v>
      </c>
      <c r="D385" s="37" t="s">
        <v>8</v>
      </c>
      <c r="E385" s="36">
        <v>13.090627777777801</v>
      </c>
      <c r="F385" s="36">
        <v>22.3647777777778</v>
      </c>
      <c r="G385" s="36">
        <v>0</v>
      </c>
      <c r="H385" s="36">
        <v>2.2999999999999998</v>
      </c>
      <c r="I385" s="36">
        <v>37.755405555555598</v>
      </c>
    </row>
    <row r="386" spans="1:9" ht="14.5" customHeight="1" x14ac:dyDescent="0.35">
      <c r="A386" s="36">
        <v>267</v>
      </c>
      <c r="B386" s="37" t="str">
        <f>VLOOKUP(A386,[1]ID_VSEID_NAME!A:C,3,FALSE)</f>
        <v>Elektrizitäts-Genossenschaft Oberwil i.S.</v>
      </c>
      <c r="C386" s="2" t="s">
        <v>332</v>
      </c>
      <c r="D386" s="37" t="s">
        <v>9</v>
      </c>
      <c r="E386" s="36">
        <v>13.169677083333299</v>
      </c>
      <c r="F386" s="36">
        <v>22.6539583333333</v>
      </c>
      <c r="G386" s="36">
        <v>0</v>
      </c>
      <c r="H386" s="36">
        <v>2.2999999999999998</v>
      </c>
      <c r="I386" s="36">
        <v>38.123635416666701</v>
      </c>
    </row>
    <row r="387" spans="1:9" ht="14.5" customHeight="1" x14ac:dyDescent="0.35">
      <c r="A387" s="36">
        <v>267</v>
      </c>
      <c r="B387" s="37" t="str">
        <f>VLOOKUP(A387,[1]ID_VSEID_NAME!A:C,3,FALSE)</f>
        <v>Elektrizitäts-Genossenschaft Oberwil i.S.</v>
      </c>
      <c r="C387" s="2" t="s">
        <v>332</v>
      </c>
      <c r="D387" s="37" t="s">
        <v>10</v>
      </c>
      <c r="E387" s="36">
        <v>11.061033333333301</v>
      </c>
      <c r="F387" s="36">
        <v>0</v>
      </c>
      <c r="G387" s="36">
        <v>0</v>
      </c>
      <c r="H387" s="36">
        <v>2.2999999999999998</v>
      </c>
      <c r="I387" s="36">
        <v>13.3610333333333</v>
      </c>
    </row>
    <row r="388" spans="1:9" ht="14.5" customHeight="1" x14ac:dyDescent="0.35">
      <c r="A388" s="36">
        <v>267</v>
      </c>
      <c r="B388" s="37" t="str">
        <f>VLOOKUP(A388,[1]ID_VSEID_NAME!A:C,3,FALSE)</f>
        <v>Elektrizitäts-Genossenschaft Oberwil i.S.</v>
      </c>
      <c r="C388" s="2" t="s">
        <v>332</v>
      </c>
      <c r="D388" s="37" t="s">
        <v>11</v>
      </c>
      <c r="E388" s="36">
        <v>9.6203333333333294</v>
      </c>
      <c r="F388" s="36">
        <v>0</v>
      </c>
      <c r="G388" s="36">
        <v>0</v>
      </c>
      <c r="H388" s="36">
        <v>2.2999999999999998</v>
      </c>
      <c r="I388" s="36">
        <v>11.9203333333333</v>
      </c>
    </row>
    <row r="389" spans="1:9" ht="14.5" customHeight="1" x14ac:dyDescent="0.35">
      <c r="A389" s="36">
        <v>267</v>
      </c>
      <c r="B389" s="37" t="str">
        <f>VLOOKUP(A389,[1]ID_VSEID_NAME!A:C,3,FALSE)</f>
        <v>Elektrizitäts-Genossenschaft Oberwil i.S.</v>
      </c>
      <c r="C389" s="2" t="s">
        <v>332</v>
      </c>
      <c r="D389" s="37" t="s">
        <v>12</v>
      </c>
      <c r="E389" s="36">
        <v>9.2483000000000004</v>
      </c>
      <c r="F389" s="36">
        <v>0</v>
      </c>
      <c r="G389" s="36">
        <v>0</v>
      </c>
      <c r="H389" s="36">
        <v>2.2999999999999998</v>
      </c>
      <c r="I389" s="36">
        <v>11.548299999999999</v>
      </c>
    </row>
    <row r="390" spans="1:9" ht="14.5" customHeight="1" x14ac:dyDescent="0.35">
      <c r="A390" s="36">
        <v>267</v>
      </c>
      <c r="B390" s="37" t="str">
        <f>VLOOKUP(A390,[1]ID_VSEID_NAME!A:C,3,FALSE)</f>
        <v>Elektrizitäts-Genossenschaft Oberwil i.S.</v>
      </c>
      <c r="C390" s="2" t="s">
        <v>332</v>
      </c>
      <c r="D390" s="37" t="s">
        <v>13</v>
      </c>
      <c r="E390" s="36">
        <v>0</v>
      </c>
      <c r="F390" s="36">
        <v>0</v>
      </c>
      <c r="G390" s="36">
        <v>0</v>
      </c>
      <c r="H390" s="36">
        <v>0</v>
      </c>
      <c r="I390" s="36">
        <v>0</v>
      </c>
    </row>
    <row r="391" spans="1:9" ht="14.5" customHeight="1" x14ac:dyDescent="0.35">
      <c r="A391" s="36">
        <v>267</v>
      </c>
      <c r="B391" s="37" t="str">
        <f>VLOOKUP(A391,[1]ID_VSEID_NAME!A:C,3,FALSE)</f>
        <v>Elektrizitäts-Genossenschaft Oberwil i.S.</v>
      </c>
      <c r="C391" s="2" t="s">
        <v>332</v>
      </c>
      <c r="D391" s="37" t="s">
        <v>14</v>
      </c>
      <c r="E391" s="36">
        <v>0</v>
      </c>
      <c r="F391" s="36">
        <v>0</v>
      </c>
      <c r="G391" s="36">
        <v>0</v>
      </c>
      <c r="H391" s="36">
        <v>0</v>
      </c>
      <c r="I391" s="36">
        <v>0</v>
      </c>
    </row>
    <row r="392" spans="1:9" ht="14.5" customHeight="1" x14ac:dyDescent="0.35">
      <c r="A392" s="36">
        <v>267</v>
      </c>
      <c r="B392" s="37" t="str">
        <f>VLOOKUP(A392,[1]ID_VSEID_NAME!A:C,3,FALSE)</f>
        <v>Elektrizitäts-Genossenschaft Oberwil i.S.</v>
      </c>
      <c r="C392" s="2" t="s">
        <v>332</v>
      </c>
      <c r="D392" s="37" t="s">
        <v>15</v>
      </c>
      <c r="E392" s="36">
        <v>0</v>
      </c>
      <c r="F392" s="36">
        <v>0</v>
      </c>
      <c r="G392" s="36">
        <v>0</v>
      </c>
      <c r="H392" s="36">
        <v>0</v>
      </c>
      <c r="I392" s="36">
        <v>0</v>
      </c>
    </row>
    <row r="393" spans="1:9" ht="14.5" customHeight="1" x14ac:dyDescent="0.35">
      <c r="A393" s="36">
        <v>268</v>
      </c>
      <c r="B393" s="37" t="str">
        <f>VLOOKUP(A393,[1]ID_VSEID_NAME!A:C,3,FALSE)</f>
        <v>Elektrizitätsgenossenschaft Otelfingen</v>
      </c>
      <c r="C393" s="2" t="s">
        <v>333</v>
      </c>
      <c r="D393" s="37" t="s">
        <v>1</v>
      </c>
      <c r="E393" s="36">
        <v>12.2120833333333</v>
      </c>
      <c r="F393" s="36">
        <v>18.878720238095202</v>
      </c>
      <c r="G393" s="36">
        <v>0</v>
      </c>
      <c r="H393" s="36">
        <v>2.2999999999999998</v>
      </c>
      <c r="I393" s="36">
        <v>33.390803571428599</v>
      </c>
    </row>
    <row r="394" spans="1:9" ht="14.5" customHeight="1" x14ac:dyDescent="0.35">
      <c r="A394" s="36">
        <v>268</v>
      </c>
      <c r="B394" s="37" t="str">
        <f>VLOOKUP(A394,[1]ID_VSEID_NAME!A:C,3,FALSE)</f>
        <v>Elektrizitätsgenossenschaft Otelfingen</v>
      </c>
      <c r="C394" s="2" t="s">
        <v>333</v>
      </c>
      <c r="D394" s="37" t="s">
        <v>2</v>
      </c>
      <c r="E394" s="36">
        <v>10.407999999999999</v>
      </c>
      <c r="F394" s="36">
        <v>18.833142857142899</v>
      </c>
      <c r="G394" s="36">
        <v>0</v>
      </c>
      <c r="H394" s="36">
        <v>2.2999999999999998</v>
      </c>
      <c r="I394" s="36">
        <v>31.541142857142901</v>
      </c>
    </row>
    <row r="395" spans="1:9" ht="14.5" customHeight="1" x14ac:dyDescent="0.35">
      <c r="A395" s="36">
        <v>268</v>
      </c>
      <c r="B395" s="37" t="str">
        <f>VLOOKUP(A395,[1]ID_VSEID_NAME!A:C,3,FALSE)</f>
        <v>Elektrizitätsgenossenschaft Otelfingen</v>
      </c>
      <c r="C395" s="2" t="s">
        <v>333</v>
      </c>
      <c r="D395" s="37" t="s">
        <v>3</v>
      </c>
      <c r="E395" s="36">
        <v>8.4311111111111092</v>
      </c>
      <c r="F395" s="36">
        <v>18.285079365079401</v>
      </c>
      <c r="G395" s="36">
        <v>0</v>
      </c>
      <c r="H395" s="36">
        <v>2.2999999999999998</v>
      </c>
      <c r="I395" s="36">
        <v>29.016190476190499</v>
      </c>
    </row>
    <row r="396" spans="1:9" ht="14.5" customHeight="1" x14ac:dyDescent="0.35">
      <c r="A396" s="36">
        <v>268</v>
      </c>
      <c r="B396" s="37" t="str">
        <f>VLOOKUP(A396,[1]ID_VSEID_NAME!A:C,3,FALSE)</f>
        <v>Elektrizitätsgenossenschaft Otelfingen</v>
      </c>
      <c r="C396" s="2" t="s">
        <v>333</v>
      </c>
      <c r="D396" s="37" t="s">
        <v>4</v>
      </c>
      <c r="E396" s="36">
        <v>9.0484444444444403</v>
      </c>
      <c r="F396" s="36">
        <v>18.858317460317501</v>
      </c>
      <c r="G396" s="36">
        <v>0</v>
      </c>
      <c r="H396" s="36">
        <v>2.2999999999999998</v>
      </c>
      <c r="I396" s="36">
        <v>30.206761904761901</v>
      </c>
    </row>
    <row r="397" spans="1:9" ht="14.5" customHeight="1" x14ac:dyDescent="0.35">
      <c r="A397" s="36">
        <v>268</v>
      </c>
      <c r="B397" s="37" t="str">
        <f>VLOOKUP(A397,[1]ID_VSEID_NAME!A:C,3,FALSE)</f>
        <v>Elektrizitätsgenossenschaft Otelfingen</v>
      </c>
      <c r="C397" s="2" t="s">
        <v>333</v>
      </c>
      <c r="D397" s="37" t="s">
        <v>5</v>
      </c>
      <c r="E397" s="36">
        <v>7.8210666666666704</v>
      </c>
      <c r="F397" s="36">
        <v>18.362419047618999</v>
      </c>
      <c r="G397" s="36">
        <v>0</v>
      </c>
      <c r="H397" s="36">
        <v>2.2999999999999998</v>
      </c>
      <c r="I397" s="36">
        <v>28.483485714285699</v>
      </c>
    </row>
    <row r="398" spans="1:9" ht="14.5" customHeight="1" x14ac:dyDescent="0.35">
      <c r="A398" s="36">
        <v>268</v>
      </c>
      <c r="B398" s="37" t="str">
        <f>VLOOKUP(A398,[1]ID_VSEID_NAME!A:C,3,FALSE)</f>
        <v>Elektrizitätsgenossenschaft Otelfingen</v>
      </c>
      <c r="C398" s="2" t="s">
        <v>333</v>
      </c>
      <c r="D398" s="37" t="s">
        <v>6</v>
      </c>
      <c r="E398" s="36">
        <v>6.5183200000000001</v>
      </c>
      <c r="F398" s="36">
        <v>17.828725714285699</v>
      </c>
      <c r="G398" s="36">
        <v>0</v>
      </c>
      <c r="H398" s="36">
        <v>2.2999999999999998</v>
      </c>
      <c r="I398" s="36">
        <v>26.647045714285699</v>
      </c>
    </row>
    <row r="399" spans="1:9" ht="14.5" customHeight="1" x14ac:dyDescent="0.35">
      <c r="A399" s="36">
        <v>268</v>
      </c>
      <c r="B399" s="37" t="str">
        <f>VLOOKUP(A399,[1]ID_VSEID_NAME!A:C,3,FALSE)</f>
        <v>Elektrizitätsgenossenschaft Otelfingen</v>
      </c>
      <c r="C399" s="2" t="s">
        <v>333</v>
      </c>
      <c r="D399" s="37" t="s">
        <v>7</v>
      </c>
      <c r="E399" s="36">
        <v>7.5590769230769199</v>
      </c>
      <c r="F399" s="36">
        <v>18.5277142857143</v>
      </c>
      <c r="G399" s="36">
        <v>0</v>
      </c>
      <c r="H399" s="36">
        <v>2.2999999999999998</v>
      </c>
      <c r="I399" s="36">
        <v>28.386791208791202</v>
      </c>
    </row>
    <row r="400" spans="1:9" ht="14.5" customHeight="1" x14ac:dyDescent="0.35">
      <c r="A400" s="36">
        <v>268</v>
      </c>
      <c r="B400" s="37" t="str">
        <f>VLOOKUP(A400,[1]ID_VSEID_NAME!A:C,3,FALSE)</f>
        <v>Elektrizitätsgenossenschaft Otelfingen</v>
      </c>
      <c r="C400" s="2" t="s">
        <v>333</v>
      </c>
      <c r="D400" s="37" t="s">
        <v>8</v>
      </c>
      <c r="E400" s="36">
        <v>8.3553333333333306</v>
      </c>
      <c r="F400" s="36">
        <v>18.858523809523799</v>
      </c>
      <c r="G400" s="36">
        <v>0</v>
      </c>
      <c r="H400" s="36">
        <v>2.2999999999999998</v>
      </c>
      <c r="I400" s="36">
        <v>29.513857142857098</v>
      </c>
    </row>
    <row r="401" spans="1:9" ht="14.5" customHeight="1" x14ac:dyDescent="0.35">
      <c r="A401" s="36">
        <v>268</v>
      </c>
      <c r="B401" s="37" t="str">
        <f>VLOOKUP(A401,[1]ID_VSEID_NAME!A:C,3,FALSE)</f>
        <v>Elektrizitätsgenossenschaft Otelfingen</v>
      </c>
      <c r="C401" s="2" t="s">
        <v>333</v>
      </c>
      <c r="D401" s="37" t="s">
        <v>9</v>
      </c>
      <c r="E401" s="36">
        <v>9.0787499999999994</v>
      </c>
      <c r="F401" s="36">
        <v>19.590624999999999</v>
      </c>
      <c r="G401" s="36">
        <v>0</v>
      </c>
      <c r="H401" s="36">
        <v>2.2999999999999998</v>
      </c>
      <c r="I401" s="36">
        <v>30.969374999999999</v>
      </c>
    </row>
    <row r="402" spans="1:9" ht="14.5" customHeight="1" x14ac:dyDescent="0.35">
      <c r="A402" s="36">
        <v>268</v>
      </c>
      <c r="B402" s="37" t="str">
        <f>VLOOKUP(A402,[1]ID_VSEID_NAME!A:C,3,FALSE)</f>
        <v>Elektrizitätsgenossenschaft Otelfingen</v>
      </c>
      <c r="C402" s="2" t="s">
        <v>333</v>
      </c>
      <c r="D402" s="37" t="s">
        <v>10</v>
      </c>
      <c r="E402" s="36">
        <v>8.3171999999999997</v>
      </c>
      <c r="F402" s="36">
        <v>19.5474</v>
      </c>
      <c r="G402" s="36">
        <v>0</v>
      </c>
      <c r="H402" s="36">
        <v>2.2999999999999998</v>
      </c>
      <c r="I402" s="36">
        <v>30.1646</v>
      </c>
    </row>
    <row r="403" spans="1:9" ht="14.5" customHeight="1" x14ac:dyDescent="0.35">
      <c r="A403" s="36">
        <v>268</v>
      </c>
      <c r="B403" s="37" t="str">
        <f>VLOOKUP(A403,[1]ID_VSEID_NAME!A:C,3,FALSE)</f>
        <v>Elektrizitätsgenossenschaft Otelfingen</v>
      </c>
      <c r="C403" s="2" t="s">
        <v>333</v>
      </c>
      <c r="D403" s="37" t="s">
        <v>11</v>
      </c>
      <c r="E403" s="36">
        <v>9.3040000000000003</v>
      </c>
      <c r="F403" s="36">
        <v>18.282666666666699</v>
      </c>
      <c r="G403" s="36">
        <v>0</v>
      </c>
      <c r="H403" s="36">
        <v>2.2999999999999998</v>
      </c>
      <c r="I403" s="36">
        <v>29.886666666666699</v>
      </c>
    </row>
    <row r="404" spans="1:9" ht="14.5" customHeight="1" x14ac:dyDescent="0.35">
      <c r="A404" s="36">
        <v>268</v>
      </c>
      <c r="B404" s="37" t="str">
        <f>VLOOKUP(A404,[1]ID_VSEID_NAME!A:C,3,FALSE)</f>
        <v>Elektrizitätsgenossenschaft Otelfingen</v>
      </c>
      <c r="C404" s="2" t="s">
        <v>333</v>
      </c>
      <c r="D404" s="37" t="s">
        <v>12</v>
      </c>
      <c r="E404" s="36">
        <v>8.6132000000000009</v>
      </c>
      <c r="F404" s="36">
        <v>18.108133333333299</v>
      </c>
      <c r="G404" s="36">
        <v>0</v>
      </c>
      <c r="H404" s="36">
        <v>2.2999999999999998</v>
      </c>
      <c r="I404" s="36">
        <v>29.021333333333299</v>
      </c>
    </row>
    <row r="405" spans="1:9" ht="14.5" customHeight="1" x14ac:dyDescent="0.35">
      <c r="A405" s="36">
        <v>268</v>
      </c>
      <c r="B405" s="37" t="str">
        <f>VLOOKUP(A405,[1]ID_VSEID_NAME!A:C,3,FALSE)</f>
        <v>Elektrizitätsgenossenschaft Otelfingen</v>
      </c>
      <c r="C405" s="2" t="s">
        <v>333</v>
      </c>
      <c r="D405" s="37" t="s">
        <v>13</v>
      </c>
      <c r="E405" s="36">
        <v>6.5186000000000002</v>
      </c>
      <c r="F405" s="36">
        <v>17.978400000000001</v>
      </c>
      <c r="G405" s="36">
        <v>0</v>
      </c>
      <c r="H405" s="36">
        <v>2.2999999999999998</v>
      </c>
      <c r="I405" s="36">
        <v>26.797000000000001</v>
      </c>
    </row>
    <row r="406" spans="1:9" ht="14.5" customHeight="1" x14ac:dyDescent="0.35">
      <c r="A406" s="36">
        <v>268</v>
      </c>
      <c r="B406" s="37" t="str">
        <f>VLOOKUP(A406,[1]ID_VSEID_NAME!A:C,3,FALSE)</f>
        <v>Elektrizitätsgenossenschaft Otelfingen</v>
      </c>
      <c r="C406" s="2" t="s">
        <v>333</v>
      </c>
      <c r="D406" s="37" t="s">
        <v>14</v>
      </c>
      <c r="E406" s="36">
        <v>6.1503333333333297</v>
      </c>
      <c r="F406" s="36">
        <v>18.009333333333299</v>
      </c>
      <c r="G406" s="36">
        <v>0</v>
      </c>
      <c r="H406" s="36">
        <v>2.2999999999999998</v>
      </c>
      <c r="I406" s="36">
        <v>26.459666666666699</v>
      </c>
    </row>
    <row r="407" spans="1:9" ht="14.5" customHeight="1" x14ac:dyDescent="0.35">
      <c r="A407" s="36">
        <v>268</v>
      </c>
      <c r="B407" s="37" t="str">
        <f>VLOOKUP(A407,[1]ID_VSEID_NAME!A:C,3,FALSE)</f>
        <v>Elektrizitätsgenossenschaft Otelfingen</v>
      </c>
      <c r="C407" s="2" t="s">
        <v>333</v>
      </c>
      <c r="D407" s="37" t="s">
        <v>15</v>
      </c>
      <c r="E407" s="36">
        <v>5.6565064200000004</v>
      </c>
      <c r="F407" s="36">
        <v>17.845225712235901</v>
      </c>
      <c r="G407" s="36">
        <v>0</v>
      </c>
      <c r="H407" s="36">
        <v>2.2999999999999998</v>
      </c>
      <c r="I407" s="36">
        <v>25.801732132235902</v>
      </c>
    </row>
    <row r="408" spans="1:9" ht="14.5" customHeight="1" x14ac:dyDescent="0.35">
      <c r="A408" s="36">
        <v>269</v>
      </c>
      <c r="B408" s="37" t="str">
        <f>VLOOKUP(A408,[1]ID_VSEID_NAME!A:C,3,FALSE)</f>
        <v>Elektrizitäts-Genossenschaft Riniken</v>
      </c>
      <c r="C408" s="2" t="s">
        <v>334</v>
      </c>
      <c r="D408" s="37" t="s">
        <v>1</v>
      </c>
      <c r="E408" s="36">
        <v>15.4889285714286</v>
      </c>
      <c r="F408" s="36">
        <v>10.031994047618999</v>
      </c>
      <c r="G408" s="36">
        <v>0</v>
      </c>
      <c r="H408" s="36">
        <v>2.2999999999999998</v>
      </c>
      <c r="I408" s="36">
        <v>27.8209226190476</v>
      </c>
    </row>
    <row r="409" spans="1:9" ht="14.5" customHeight="1" x14ac:dyDescent="0.35">
      <c r="A409" s="36">
        <v>269</v>
      </c>
      <c r="B409" s="37" t="str">
        <f>VLOOKUP(A409,[1]ID_VSEID_NAME!A:C,3,FALSE)</f>
        <v>Elektrizitäts-Genossenschaft Riniken</v>
      </c>
      <c r="C409" s="2" t="s">
        <v>334</v>
      </c>
      <c r="D409" s="37" t="s">
        <v>2</v>
      </c>
      <c r="E409" s="36">
        <v>12.773942857142901</v>
      </c>
      <c r="F409" s="36">
        <v>9.99342857142857</v>
      </c>
      <c r="G409" s="36">
        <v>0</v>
      </c>
      <c r="H409" s="36">
        <v>2.2999999999999998</v>
      </c>
      <c r="I409" s="36">
        <v>25.067371428571398</v>
      </c>
    </row>
    <row r="410" spans="1:9" ht="14.5" customHeight="1" x14ac:dyDescent="0.35">
      <c r="A410" s="36">
        <v>269</v>
      </c>
      <c r="B410" s="37" t="str">
        <f>VLOOKUP(A410,[1]ID_VSEID_NAME!A:C,3,FALSE)</f>
        <v>Elektrizitäts-Genossenschaft Riniken</v>
      </c>
      <c r="C410" s="2" t="s">
        <v>334</v>
      </c>
      <c r="D410" s="37" t="s">
        <v>3</v>
      </c>
      <c r="E410" s="36">
        <v>10.462730158730199</v>
      </c>
      <c r="F410" s="36">
        <v>9.5296825396825398</v>
      </c>
      <c r="G410" s="36">
        <v>0</v>
      </c>
      <c r="H410" s="36">
        <v>2.2999999999999998</v>
      </c>
      <c r="I410" s="36">
        <v>22.292412698412701</v>
      </c>
    </row>
    <row r="411" spans="1:9" ht="14.5" customHeight="1" x14ac:dyDescent="0.35">
      <c r="A411" s="36">
        <v>269</v>
      </c>
      <c r="B411" s="37" t="str">
        <f>VLOOKUP(A411,[1]ID_VSEID_NAME!A:C,3,FALSE)</f>
        <v>Elektrizitäts-Genossenschaft Riniken</v>
      </c>
      <c r="C411" s="2" t="s">
        <v>334</v>
      </c>
      <c r="D411" s="37" t="s">
        <v>4</v>
      </c>
      <c r="E411" s="36">
        <v>10.6455873015873</v>
      </c>
      <c r="F411" s="36">
        <v>10.014730158730201</v>
      </c>
      <c r="G411" s="36">
        <v>0</v>
      </c>
      <c r="H411" s="36">
        <v>2.2999999999999998</v>
      </c>
      <c r="I411" s="36">
        <v>22.960317460317501</v>
      </c>
    </row>
    <row r="412" spans="1:9" ht="14.5" customHeight="1" x14ac:dyDescent="0.35">
      <c r="A412" s="36">
        <v>269</v>
      </c>
      <c r="B412" s="37" t="str">
        <f>VLOOKUP(A412,[1]ID_VSEID_NAME!A:C,3,FALSE)</f>
        <v>Elektrizitäts-Genossenschaft Riniken</v>
      </c>
      <c r="C412" s="2" t="s">
        <v>334</v>
      </c>
      <c r="D412" s="37" t="s">
        <v>5</v>
      </c>
      <c r="E412" s="36">
        <v>9.4419047619047607</v>
      </c>
      <c r="F412" s="36">
        <v>9.5951238095238107</v>
      </c>
      <c r="G412" s="36">
        <v>0</v>
      </c>
      <c r="H412" s="36">
        <v>2.2999999999999998</v>
      </c>
      <c r="I412" s="36">
        <v>21.337028571428601</v>
      </c>
    </row>
    <row r="413" spans="1:9" ht="14.5" customHeight="1" x14ac:dyDescent="0.35">
      <c r="A413" s="36">
        <v>269</v>
      </c>
      <c r="B413" s="37" t="str">
        <f>VLOOKUP(A413,[1]ID_VSEID_NAME!A:C,3,FALSE)</f>
        <v>Elektrizitäts-Genossenschaft Riniken</v>
      </c>
      <c r="C413" s="2" t="s">
        <v>334</v>
      </c>
      <c r="D413" s="37" t="s">
        <v>6</v>
      </c>
      <c r="E413" s="36">
        <v>8.0927828571428595</v>
      </c>
      <c r="F413" s="36">
        <v>8.7787257142857094</v>
      </c>
      <c r="G413" s="36">
        <v>0</v>
      </c>
      <c r="H413" s="36">
        <v>2.2999999999999998</v>
      </c>
      <c r="I413" s="36">
        <v>19.1715085714286</v>
      </c>
    </row>
    <row r="414" spans="1:9" ht="14.5" customHeight="1" x14ac:dyDescent="0.35">
      <c r="A414" s="36">
        <v>269</v>
      </c>
      <c r="B414" s="37" t="str">
        <f>VLOOKUP(A414,[1]ID_VSEID_NAME!A:C,3,FALSE)</f>
        <v>Elektrizitäts-Genossenschaft Riniken</v>
      </c>
      <c r="C414" s="2" t="s">
        <v>334</v>
      </c>
      <c r="D414" s="37" t="s">
        <v>7</v>
      </c>
      <c r="E414" s="36">
        <v>8.6971648351648394</v>
      </c>
      <c r="F414" s="36">
        <v>9.4777142857142795</v>
      </c>
      <c r="G414" s="36">
        <v>0</v>
      </c>
      <c r="H414" s="36">
        <v>2.2999999999999998</v>
      </c>
      <c r="I414" s="36">
        <v>20.474879120879098</v>
      </c>
    </row>
    <row r="415" spans="1:9" ht="14.5" customHeight="1" x14ac:dyDescent="0.35">
      <c r="A415" s="36">
        <v>269</v>
      </c>
      <c r="B415" s="37" t="str">
        <f>VLOOKUP(A415,[1]ID_VSEID_NAME!A:C,3,FALSE)</f>
        <v>Elektrizitäts-Genossenschaft Riniken</v>
      </c>
      <c r="C415" s="2" t="s">
        <v>334</v>
      </c>
      <c r="D415" s="37" t="s">
        <v>8</v>
      </c>
      <c r="E415" s="36">
        <v>9.4504285714285707</v>
      </c>
      <c r="F415" s="36">
        <v>9.8085238095238108</v>
      </c>
      <c r="G415" s="36">
        <v>0</v>
      </c>
      <c r="H415" s="36">
        <v>2.2999999999999998</v>
      </c>
      <c r="I415" s="36">
        <v>21.558952380952402</v>
      </c>
    </row>
    <row r="416" spans="1:9" ht="14.5" customHeight="1" x14ac:dyDescent="0.35">
      <c r="A416" s="36">
        <v>269</v>
      </c>
      <c r="B416" s="37" t="str">
        <f>VLOOKUP(A416,[1]ID_VSEID_NAME!A:C,3,FALSE)</f>
        <v>Elektrizitäts-Genossenschaft Riniken</v>
      </c>
      <c r="C416" s="2" t="s">
        <v>334</v>
      </c>
      <c r="D416" s="37" t="s">
        <v>9</v>
      </c>
      <c r="E416" s="36">
        <v>9.5193750000000001</v>
      </c>
      <c r="F416" s="36">
        <v>10.540625</v>
      </c>
      <c r="G416" s="36">
        <v>0</v>
      </c>
      <c r="H416" s="36">
        <v>2.2999999999999998</v>
      </c>
      <c r="I416" s="36">
        <v>22.36</v>
      </c>
    </row>
    <row r="417" spans="1:9" ht="14.5" customHeight="1" x14ac:dyDescent="0.35">
      <c r="A417" s="36">
        <v>269</v>
      </c>
      <c r="B417" s="37" t="str">
        <f>VLOOKUP(A417,[1]ID_VSEID_NAME!A:C,3,FALSE)</f>
        <v>Elektrizitäts-Genossenschaft Riniken</v>
      </c>
      <c r="C417" s="2" t="s">
        <v>334</v>
      </c>
      <c r="D417" s="37" t="s">
        <v>10</v>
      </c>
      <c r="E417" s="36">
        <v>8.4093999999999998</v>
      </c>
      <c r="F417" s="36">
        <v>10.497400000000001</v>
      </c>
      <c r="G417" s="36">
        <v>0</v>
      </c>
      <c r="H417" s="36">
        <v>2.2999999999999998</v>
      </c>
      <c r="I417" s="36">
        <v>21.206800000000001</v>
      </c>
    </row>
    <row r="418" spans="1:9" ht="14.5" customHeight="1" x14ac:dyDescent="0.35">
      <c r="A418" s="36">
        <v>269</v>
      </c>
      <c r="B418" s="37" t="str">
        <f>VLOOKUP(A418,[1]ID_VSEID_NAME!A:C,3,FALSE)</f>
        <v>Elektrizitäts-Genossenschaft Riniken</v>
      </c>
      <c r="C418" s="2" t="s">
        <v>334</v>
      </c>
      <c r="D418" s="37" t="s">
        <v>11</v>
      </c>
      <c r="E418" s="36">
        <v>8.0960000000000001</v>
      </c>
      <c r="F418" s="36">
        <v>9.94</v>
      </c>
      <c r="G418" s="36">
        <v>0</v>
      </c>
      <c r="H418" s="36">
        <v>2.2999999999999998</v>
      </c>
      <c r="I418" s="36">
        <v>20.335999999999999</v>
      </c>
    </row>
    <row r="419" spans="1:9" ht="14.5" customHeight="1" x14ac:dyDescent="0.35">
      <c r="A419" s="36">
        <v>269</v>
      </c>
      <c r="B419" s="37" t="str">
        <f>VLOOKUP(A419,[1]ID_VSEID_NAME!A:C,3,FALSE)</f>
        <v>Elektrizitäts-Genossenschaft Riniken</v>
      </c>
      <c r="C419" s="2" t="s">
        <v>334</v>
      </c>
      <c r="D419" s="37" t="s">
        <v>12</v>
      </c>
      <c r="E419" s="36">
        <v>7.5358000000000001</v>
      </c>
      <c r="F419" s="36">
        <v>9.6594999999999995</v>
      </c>
      <c r="G419" s="36">
        <v>0</v>
      </c>
      <c r="H419" s="36">
        <v>2.2999999999999998</v>
      </c>
      <c r="I419" s="36">
        <v>19.4953</v>
      </c>
    </row>
    <row r="420" spans="1:9" ht="14.5" customHeight="1" x14ac:dyDescent="0.35">
      <c r="A420" s="36">
        <v>269</v>
      </c>
      <c r="B420" s="37" t="str">
        <f>VLOOKUP(A420,[1]ID_VSEID_NAME!A:C,3,FALSE)</f>
        <v>Elektrizitäts-Genossenschaft Riniken</v>
      </c>
      <c r="C420" s="2" t="s">
        <v>334</v>
      </c>
      <c r="D420" s="37" t="s">
        <v>13</v>
      </c>
      <c r="E420" s="36">
        <v>0</v>
      </c>
      <c r="F420" s="36">
        <v>0</v>
      </c>
      <c r="G420" s="36">
        <v>0</v>
      </c>
      <c r="H420" s="36">
        <v>0</v>
      </c>
      <c r="I420" s="36">
        <v>0</v>
      </c>
    </row>
    <row r="421" spans="1:9" ht="14.5" customHeight="1" x14ac:dyDescent="0.35">
      <c r="A421" s="36">
        <v>269</v>
      </c>
      <c r="B421" s="37" t="str">
        <f>VLOOKUP(A421,[1]ID_VSEID_NAME!A:C,3,FALSE)</f>
        <v>Elektrizitäts-Genossenschaft Riniken</v>
      </c>
      <c r="C421" s="2" t="s">
        <v>334</v>
      </c>
      <c r="D421" s="37" t="s">
        <v>14</v>
      </c>
      <c r="E421" s="36">
        <v>0</v>
      </c>
      <c r="F421" s="36">
        <v>0</v>
      </c>
      <c r="G421" s="36">
        <v>0</v>
      </c>
      <c r="H421" s="36">
        <v>0</v>
      </c>
      <c r="I421" s="36">
        <v>0</v>
      </c>
    </row>
    <row r="422" spans="1:9" ht="14.5" customHeight="1" x14ac:dyDescent="0.35">
      <c r="A422" s="36">
        <v>269</v>
      </c>
      <c r="B422" s="37" t="str">
        <f>VLOOKUP(A422,[1]ID_VSEID_NAME!A:C,3,FALSE)</f>
        <v>Elektrizitäts-Genossenschaft Riniken</v>
      </c>
      <c r="C422" s="2" t="s">
        <v>334</v>
      </c>
      <c r="D422" s="37" t="s">
        <v>15</v>
      </c>
      <c r="E422" s="36">
        <v>0</v>
      </c>
      <c r="F422" s="36">
        <v>0</v>
      </c>
      <c r="G422" s="36">
        <v>0</v>
      </c>
      <c r="H422" s="36">
        <v>0</v>
      </c>
      <c r="I422" s="36">
        <v>0</v>
      </c>
    </row>
    <row r="423" spans="1:9" ht="14.5" customHeight="1" x14ac:dyDescent="0.35">
      <c r="A423" s="36">
        <v>271</v>
      </c>
      <c r="B423" s="37" t="str">
        <f>VLOOKUP(A423,[1]ID_VSEID_NAME!A:C,3,FALSE)</f>
        <v>Elektra Rudolfstetten-Friedlisberg AG</v>
      </c>
      <c r="C423" s="2" t="s">
        <v>271</v>
      </c>
      <c r="D423" s="37" t="s">
        <v>1</v>
      </c>
      <c r="E423" s="36">
        <v>13.8395386904762</v>
      </c>
      <c r="F423" s="36">
        <v>23.3409970238095</v>
      </c>
      <c r="G423" s="36">
        <v>0.65</v>
      </c>
      <c r="H423" s="36">
        <v>2.2999999999999998</v>
      </c>
      <c r="I423" s="36">
        <v>40.130535714285699</v>
      </c>
    </row>
    <row r="424" spans="1:9" ht="14.5" customHeight="1" x14ac:dyDescent="0.35">
      <c r="A424" s="36">
        <v>271</v>
      </c>
      <c r="B424" s="37" t="str">
        <f>VLOOKUP(A424,[1]ID_VSEID_NAME!A:C,3,FALSE)</f>
        <v>Elektra Rudolfstetten-Friedlisberg AG</v>
      </c>
      <c r="C424" s="2" t="s">
        <v>271</v>
      </c>
      <c r="D424" s="37" t="s">
        <v>2</v>
      </c>
      <c r="E424" s="36">
        <v>11.365714285714301</v>
      </c>
      <c r="F424" s="36">
        <v>23.3217142857143</v>
      </c>
      <c r="G424" s="36">
        <v>0.65</v>
      </c>
      <c r="H424" s="36">
        <v>2.2999999999999998</v>
      </c>
      <c r="I424" s="36">
        <v>37.6374285714286</v>
      </c>
    </row>
    <row r="425" spans="1:9" ht="14.5" customHeight="1" x14ac:dyDescent="0.35">
      <c r="A425" s="36">
        <v>271</v>
      </c>
      <c r="B425" s="37" t="str">
        <f>VLOOKUP(A425,[1]ID_VSEID_NAME!A:C,3,FALSE)</f>
        <v>Elektra Rudolfstetten-Friedlisberg AG</v>
      </c>
      <c r="C425" s="2" t="s">
        <v>271</v>
      </c>
      <c r="D425" s="37" t="s">
        <v>3</v>
      </c>
      <c r="E425" s="36">
        <v>8.9187301587301597</v>
      </c>
      <c r="F425" s="36">
        <v>23.089841269841301</v>
      </c>
      <c r="G425" s="36">
        <v>0.65</v>
      </c>
      <c r="H425" s="36">
        <v>2.2999999999999998</v>
      </c>
      <c r="I425" s="36">
        <v>34.958571428571403</v>
      </c>
    </row>
    <row r="426" spans="1:9" ht="14.5" customHeight="1" x14ac:dyDescent="0.35">
      <c r="A426" s="36">
        <v>271</v>
      </c>
      <c r="B426" s="37" t="str">
        <f>VLOOKUP(A426,[1]ID_VSEID_NAME!A:C,3,FALSE)</f>
        <v>Elektra Rudolfstetten-Friedlisberg AG</v>
      </c>
      <c r="C426" s="2" t="s">
        <v>271</v>
      </c>
      <c r="D426" s="37" t="s">
        <v>4</v>
      </c>
      <c r="E426" s="36">
        <v>9.4699206349206406</v>
      </c>
      <c r="F426" s="36">
        <v>23.332365079365101</v>
      </c>
      <c r="G426" s="36">
        <v>0.65</v>
      </c>
      <c r="H426" s="36">
        <v>2.2999999999999998</v>
      </c>
      <c r="I426" s="36">
        <v>35.752285714285698</v>
      </c>
    </row>
    <row r="427" spans="1:9" ht="14.5" customHeight="1" x14ac:dyDescent="0.35">
      <c r="A427" s="36">
        <v>271</v>
      </c>
      <c r="B427" s="37" t="str">
        <f>VLOOKUP(A427,[1]ID_VSEID_NAME!A:C,3,FALSE)</f>
        <v>Elektra Rudolfstetten-Friedlisberg AG</v>
      </c>
      <c r="C427" s="2" t="s">
        <v>271</v>
      </c>
      <c r="D427" s="37" t="s">
        <v>5</v>
      </c>
      <c r="E427" s="36">
        <v>8.0330952380952407</v>
      </c>
      <c r="F427" s="36">
        <v>23.122561904761898</v>
      </c>
      <c r="G427" s="36">
        <v>0.65</v>
      </c>
      <c r="H427" s="36">
        <v>2.2999999999999998</v>
      </c>
      <c r="I427" s="36">
        <v>34.105657142857098</v>
      </c>
    </row>
    <row r="428" spans="1:9" ht="14.5" customHeight="1" x14ac:dyDescent="0.35">
      <c r="A428" s="36">
        <v>271</v>
      </c>
      <c r="B428" s="37" t="str">
        <f>VLOOKUP(A428,[1]ID_VSEID_NAME!A:C,3,FALSE)</f>
        <v>Elektra Rudolfstetten-Friedlisberg AG</v>
      </c>
      <c r="C428" s="2" t="s">
        <v>271</v>
      </c>
      <c r="D428" s="37" t="s">
        <v>6</v>
      </c>
      <c r="E428" s="36">
        <v>6.5119285714285704</v>
      </c>
      <c r="F428" s="36">
        <v>22.896768571428598</v>
      </c>
      <c r="G428" s="36">
        <v>0.65</v>
      </c>
      <c r="H428" s="36">
        <v>2.2999999999999998</v>
      </c>
      <c r="I428" s="36">
        <v>32.358697142857103</v>
      </c>
    </row>
    <row r="429" spans="1:9" ht="14.5" customHeight="1" x14ac:dyDescent="0.35">
      <c r="A429" s="36">
        <v>271</v>
      </c>
      <c r="B429" s="37" t="str">
        <f>VLOOKUP(A429,[1]ID_VSEID_NAME!A:C,3,FALSE)</f>
        <v>Elektra Rudolfstetten-Friedlisberg AG</v>
      </c>
      <c r="C429" s="2" t="s">
        <v>271</v>
      </c>
      <c r="D429" s="37" t="s">
        <v>7</v>
      </c>
      <c r="E429" s="36">
        <v>7.5828021978022004</v>
      </c>
      <c r="F429" s="36">
        <v>23.192494505494501</v>
      </c>
      <c r="G429" s="36">
        <v>0.65</v>
      </c>
      <c r="H429" s="36">
        <v>2.2999999999999998</v>
      </c>
      <c r="I429" s="36">
        <v>33.725296703296699</v>
      </c>
    </row>
    <row r="430" spans="1:9" ht="14.5" customHeight="1" x14ac:dyDescent="0.35">
      <c r="A430" s="36">
        <v>271</v>
      </c>
      <c r="B430" s="37" t="str">
        <f>VLOOKUP(A430,[1]ID_VSEID_NAME!A:C,3,FALSE)</f>
        <v>Elektra Rudolfstetten-Friedlisberg AG</v>
      </c>
      <c r="C430" s="2" t="s">
        <v>271</v>
      </c>
      <c r="D430" s="37" t="s">
        <v>8</v>
      </c>
      <c r="E430" s="36">
        <v>8.5101190476190496</v>
      </c>
      <c r="F430" s="36">
        <v>23.3324523809524</v>
      </c>
      <c r="G430" s="36">
        <v>0.65</v>
      </c>
      <c r="H430" s="36">
        <v>2.2999999999999998</v>
      </c>
      <c r="I430" s="36">
        <v>34.792571428571399</v>
      </c>
    </row>
    <row r="431" spans="1:9" ht="14.5" customHeight="1" x14ac:dyDescent="0.35">
      <c r="A431" s="36">
        <v>271</v>
      </c>
      <c r="B431" s="37" t="str">
        <f>VLOOKUP(A431,[1]ID_VSEID_NAME!A:C,3,FALSE)</f>
        <v>Elektra Rudolfstetten-Friedlisberg AG</v>
      </c>
      <c r="C431" s="2" t="s">
        <v>271</v>
      </c>
      <c r="D431" s="37" t="s">
        <v>9</v>
      </c>
      <c r="E431" s="36">
        <v>9.1240625000000009</v>
      </c>
      <c r="F431" s="36">
        <v>23.642187499999999</v>
      </c>
      <c r="G431" s="36">
        <v>0.65</v>
      </c>
      <c r="H431" s="36">
        <v>2.2999999999999998</v>
      </c>
      <c r="I431" s="36">
        <v>35.716250000000002</v>
      </c>
    </row>
    <row r="432" spans="1:9" ht="14.5" customHeight="1" x14ac:dyDescent="0.35">
      <c r="A432" s="36">
        <v>271</v>
      </c>
      <c r="B432" s="37" t="str">
        <f>VLOOKUP(A432,[1]ID_VSEID_NAME!A:C,3,FALSE)</f>
        <v>Elektra Rudolfstetten-Friedlisberg AG</v>
      </c>
      <c r="C432" s="2" t="s">
        <v>271</v>
      </c>
      <c r="D432" s="37" t="s">
        <v>10</v>
      </c>
      <c r="E432" s="36">
        <v>8.0924999999999994</v>
      </c>
      <c r="F432" s="36">
        <v>23.623899999999999</v>
      </c>
      <c r="G432" s="36">
        <v>0.65</v>
      </c>
      <c r="H432" s="36">
        <v>2.2999999999999998</v>
      </c>
      <c r="I432" s="36">
        <v>34.666400000000003</v>
      </c>
    </row>
    <row r="433" spans="1:9" ht="14.5" customHeight="1" x14ac:dyDescent="0.35">
      <c r="A433" s="36">
        <v>271</v>
      </c>
      <c r="B433" s="37" t="str">
        <f>VLOOKUP(A433,[1]ID_VSEID_NAME!A:C,3,FALSE)</f>
        <v>Elektra Rudolfstetten-Friedlisberg AG</v>
      </c>
      <c r="C433" s="2" t="s">
        <v>271</v>
      </c>
      <c r="D433" s="37" t="s">
        <v>11</v>
      </c>
      <c r="E433" s="36">
        <v>8.3513333333333293</v>
      </c>
      <c r="F433" s="36">
        <v>22.709333333333301</v>
      </c>
      <c r="G433" s="36">
        <v>0.65</v>
      </c>
      <c r="H433" s="36">
        <v>2.2999999999999998</v>
      </c>
      <c r="I433" s="36">
        <v>34.010666666666701</v>
      </c>
    </row>
    <row r="434" spans="1:9" ht="14.5" customHeight="1" x14ac:dyDescent="0.35">
      <c r="A434" s="36">
        <v>271</v>
      </c>
      <c r="B434" s="37" t="str">
        <f>VLOOKUP(A434,[1]ID_VSEID_NAME!A:C,3,FALSE)</f>
        <v>Elektra Rudolfstetten-Friedlisberg AG</v>
      </c>
      <c r="C434" s="2" t="s">
        <v>271</v>
      </c>
      <c r="D434" s="37" t="s">
        <v>12</v>
      </c>
      <c r="E434" s="36">
        <v>7.81206666666667</v>
      </c>
      <c r="F434" s="36">
        <v>22.659466666666699</v>
      </c>
      <c r="G434" s="36">
        <v>0.65</v>
      </c>
      <c r="H434" s="36">
        <v>2.2999999999999998</v>
      </c>
      <c r="I434" s="36">
        <v>33.421533333333301</v>
      </c>
    </row>
    <row r="435" spans="1:9" ht="14.5" customHeight="1" x14ac:dyDescent="0.35">
      <c r="A435" s="36">
        <v>271</v>
      </c>
      <c r="B435" s="37" t="str">
        <f>VLOOKUP(A435,[1]ID_VSEID_NAME!A:C,3,FALSE)</f>
        <v>Elektra Rudolfstetten-Friedlisberg AG</v>
      </c>
      <c r="C435" s="2" t="s">
        <v>271</v>
      </c>
      <c r="D435" s="37" t="s">
        <v>13</v>
      </c>
      <c r="E435" s="36">
        <v>0</v>
      </c>
      <c r="F435" s="36">
        <v>0</v>
      </c>
      <c r="G435" s="36">
        <v>0</v>
      </c>
      <c r="H435" s="36">
        <v>0</v>
      </c>
      <c r="I435" s="36">
        <v>0</v>
      </c>
    </row>
    <row r="436" spans="1:9" ht="14.5" customHeight="1" x14ac:dyDescent="0.35">
      <c r="A436" s="36">
        <v>271</v>
      </c>
      <c r="B436" s="37" t="str">
        <f>VLOOKUP(A436,[1]ID_VSEID_NAME!A:C,3,FALSE)</f>
        <v>Elektra Rudolfstetten-Friedlisberg AG</v>
      </c>
      <c r="C436" s="2" t="s">
        <v>271</v>
      </c>
      <c r="D436" s="37" t="s">
        <v>14</v>
      </c>
      <c r="E436" s="36">
        <v>0</v>
      </c>
      <c r="F436" s="36">
        <v>0</v>
      </c>
      <c r="G436" s="36">
        <v>0</v>
      </c>
      <c r="H436" s="36">
        <v>0</v>
      </c>
      <c r="I436" s="36">
        <v>0</v>
      </c>
    </row>
    <row r="437" spans="1:9" ht="14.5" customHeight="1" x14ac:dyDescent="0.35">
      <c r="A437" s="36">
        <v>271</v>
      </c>
      <c r="B437" s="37" t="str">
        <f>VLOOKUP(A437,[1]ID_VSEID_NAME!A:C,3,FALSE)</f>
        <v>Elektra Rudolfstetten-Friedlisberg AG</v>
      </c>
      <c r="C437" s="2" t="s">
        <v>271</v>
      </c>
      <c r="D437" s="37" t="s">
        <v>15</v>
      </c>
      <c r="E437" s="36">
        <v>0</v>
      </c>
      <c r="F437" s="36">
        <v>0</v>
      </c>
      <c r="G437" s="36">
        <v>0</v>
      </c>
      <c r="H437" s="36">
        <v>0</v>
      </c>
      <c r="I437" s="36">
        <v>0</v>
      </c>
    </row>
    <row r="438" spans="1:9" ht="14.5" customHeight="1" x14ac:dyDescent="0.35">
      <c r="A438" s="36">
        <v>272</v>
      </c>
      <c r="B438" s="37" t="str">
        <f>VLOOKUP(A438,[1]ID_VSEID_NAME!A:C,3,FALSE)</f>
        <v>Elektrizitätsgenossenschaft Saas Balen</v>
      </c>
      <c r="C438" s="2" t="s">
        <v>336</v>
      </c>
      <c r="D438" s="37" t="s">
        <v>1</v>
      </c>
      <c r="E438" s="36">
        <v>13.46</v>
      </c>
      <c r="F438" s="36">
        <v>13.3325</v>
      </c>
      <c r="G438" s="36">
        <v>1.3</v>
      </c>
      <c r="H438" s="36">
        <v>2.2999999999999998</v>
      </c>
      <c r="I438" s="36">
        <v>30.392499999999998</v>
      </c>
    </row>
    <row r="439" spans="1:9" ht="14.5" customHeight="1" x14ac:dyDescent="0.35">
      <c r="A439" s="36">
        <v>272</v>
      </c>
      <c r="B439" s="37" t="str">
        <f>VLOOKUP(A439,[1]ID_VSEID_NAME!A:C,3,FALSE)</f>
        <v>Elektrizitätsgenossenschaft Saas Balen</v>
      </c>
      <c r="C439" s="2" t="s">
        <v>336</v>
      </c>
      <c r="D439" s="37" t="s">
        <v>2</v>
      </c>
      <c r="E439" s="36">
        <v>11.3</v>
      </c>
      <c r="F439" s="36">
        <v>13.304</v>
      </c>
      <c r="G439" s="36">
        <v>1.3</v>
      </c>
      <c r="H439" s="36">
        <v>2.2999999999999998</v>
      </c>
      <c r="I439" s="36">
        <v>28.204000000000001</v>
      </c>
    </row>
    <row r="440" spans="1:9" ht="14.5" customHeight="1" x14ac:dyDescent="0.35">
      <c r="A440" s="36">
        <v>272</v>
      </c>
      <c r="B440" s="37" t="str">
        <f>VLOOKUP(A440,[1]ID_VSEID_NAME!A:C,3,FALSE)</f>
        <v>Elektrizitätsgenossenschaft Saas Balen</v>
      </c>
      <c r="C440" s="2" t="s">
        <v>336</v>
      </c>
      <c r="D440" s="37" t="s">
        <v>3</v>
      </c>
      <c r="E440" s="36">
        <v>9.86</v>
      </c>
      <c r="F440" s="36">
        <v>11.958222222222201</v>
      </c>
      <c r="G440" s="36">
        <v>1.3</v>
      </c>
      <c r="H440" s="36">
        <v>2.2999999999999998</v>
      </c>
      <c r="I440" s="36">
        <v>25.418222222222202</v>
      </c>
    </row>
    <row r="441" spans="1:9" ht="14.5" customHeight="1" x14ac:dyDescent="0.35">
      <c r="A441" s="36">
        <v>272</v>
      </c>
      <c r="B441" s="37" t="str">
        <f>VLOOKUP(A441,[1]ID_VSEID_NAME!A:C,3,FALSE)</f>
        <v>Elektrizitätsgenossenschaft Saas Balen</v>
      </c>
      <c r="C441" s="2" t="s">
        <v>336</v>
      </c>
      <c r="D441" s="37" t="s">
        <v>4</v>
      </c>
      <c r="E441" s="36">
        <v>9.5933333333333408</v>
      </c>
      <c r="F441" s="36">
        <v>13.2871111111111</v>
      </c>
      <c r="G441" s="36">
        <v>1.3</v>
      </c>
      <c r="H441" s="36">
        <v>2.2999999999999998</v>
      </c>
      <c r="I441" s="36">
        <v>26.480444444444501</v>
      </c>
    </row>
    <row r="442" spans="1:9" ht="14.5" customHeight="1" x14ac:dyDescent="0.35">
      <c r="A442" s="36">
        <v>272</v>
      </c>
      <c r="B442" s="37" t="str">
        <f>VLOOKUP(A442,[1]ID_VSEID_NAME!A:C,3,FALSE)</f>
        <v>Elektrizitätsgenossenschaft Saas Balen</v>
      </c>
      <c r="C442" s="2" t="s">
        <v>336</v>
      </c>
      <c r="D442" s="37" t="s">
        <v>5</v>
      </c>
      <c r="E442" s="36">
        <v>8.9</v>
      </c>
      <c r="F442" s="36">
        <v>12.0058666666667</v>
      </c>
      <c r="G442" s="36">
        <v>1.3</v>
      </c>
      <c r="H442" s="36">
        <v>2.2999999999999998</v>
      </c>
      <c r="I442" s="36">
        <v>24.505866666666702</v>
      </c>
    </row>
    <row r="443" spans="1:9" ht="14.5" customHeight="1" x14ac:dyDescent="0.35">
      <c r="A443" s="36">
        <v>272</v>
      </c>
      <c r="B443" s="37" t="str">
        <f>VLOOKUP(A443,[1]ID_VSEID_NAME!A:C,3,FALSE)</f>
        <v>Elektrizitätsgenossenschaft Saas Balen</v>
      </c>
      <c r="C443" s="2" t="s">
        <v>336</v>
      </c>
      <c r="D443" s="37" t="s">
        <v>6</v>
      </c>
      <c r="E443" s="36">
        <v>7.8920000000000003</v>
      </c>
      <c r="F443" s="36">
        <v>12.59736</v>
      </c>
      <c r="G443" s="36">
        <v>1.3</v>
      </c>
      <c r="H443" s="36">
        <v>2.2999999999999998</v>
      </c>
      <c r="I443" s="36">
        <v>24.089359999999999</v>
      </c>
    </row>
    <row r="444" spans="1:9" ht="14.5" customHeight="1" x14ac:dyDescent="0.35">
      <c r="A444" s="36">
        <v>272</v>
      </c>
      <c r="B444" s="37" t="str">
        <f>VLOOKUP(A444,[1]ID_VSEID_NAME!A:C,3,FALSE)</f>
        <v>Elektrizitätsgenossenschaft Saas Balen</v>
      </c>
      <c r="C444" s="2" t="s">
        <v>336</v>
      </c>
      <c r="D444" s="37" t="s">
        <v>7</v>
      </c>
      <c r="E444" s="36">
        <v>8.2907692307692304</v>
      </c>
      <c r="F444" s="36">
        <v>13.1815384615385</v>
      </c>
      <c r="G444" s="36">
        <v>1.3</v>
      </c>
      <c r="H444" s="36">
        <v>2.2999999999999998</v>
      </c>
      <c r="I444" s="36">
        <v>25.0723076923077</v>
      </c>
    </row>
    <row r="445" spans="1:9" ht="14.5" customHeight="1" x14ac:dyDescent="0.35">
      <c r="A445" s="36">
        <v>272</v>
      </c>
      <c r="B445" s="37" t="str">
        <f>VLOOKUP(A445,[1]ID_VSEID_NAME!A:C,3,FALSE)</f>
        <v>Elektrizitätsgenossenschaft Saas Balen</v>
      </c>
      <c r="C445" s="2" t="s">
        <v>336</v>
      </c>
      <c r="D445" s="37" t="s">
        <v>8</v>
      </c>
      <c r="E445" s="36">
        <v>8.9</v>
      </c>
      <c r="F445" s="36">
        <v>12.839399999999999</v>
      </c>
      <c r="G445" s="36">
        <v>1.3</v>
      </c>
      <c r="H445" s="36">
        <v>2.2999999999999998</v>
      </c>
      <c r="I445" s="36">
        <v>25.339400000000001</v>
      </c>
    </row>
    <row r="446" spans="1:9" ht="14.5" customHeight="1" x14ac:dyDescent="0.35">
      <c r="A446" s="36">
        <v>272</v>
      </c>
      <c r="B446" s="37" t="str">
        <f>VLOOKUP(A446,[1]ID_VSEID_NAME!A:C,3,FALSE)</f>
        <v>Elektrizitätsgenossenschaft Saas Balen</v>
      </c>
      <c r="C446" s="2" t="s">
        <v>336</v>
      </c>
      <c r="D446" s="37" t="s">
        <v>9</v>
      </c>
      <c r="E446" s="36">
        <v>8.9600000000000009</v>
      </c>
      <c r="F446" s="36">
        <v>12.908875</v>
      </c>
      <c r="G446" s="36">
        <v>1.3</v>
      </c>
      <c r="H446" s="36">
        <v>2.2999999999999998</v>
      </c>
      <c r="I446" s="36">
        <v>25.468875000000001</v>
      </c>
    </row>
    <row r="447" spans="1:9" ht="14.5" customHeight="1" x14ac:dyDescent="0.35">
      <c r="A447" s="36">
        <v>272</v>
      </c>
      <c r="B447" s="37" t="str">
        <f>VLOOKUP(A447,[1]ID_VSEID_NAME!A:C,3,FALSE)</f>
        <v>Elektrizitätsgenossenschaft Saas Balen</v>
      </c>
      <c r="C447" s="2" t="s">
        <v>336</v>
      </c>
      <c r="D447" s="37" t="s">
        <v>10</v>
      </c>
      <c r="E447" s="36">
        <v>7.86</v>
      </c>
      <c r="F447" s="36">
        <v>13.1437666666667</v>
      </c>
      <c r="G447" s="36">
        <v>1.3</v>
      </c>
      <c r="H447" s="36">
        <v>2.2999999999999998</v>
      </c>
      <c r="I447" s="36">
        <v>24.603766666666701</v>
      </c>
    </row>
    <row r="448" spans="1:9" ht="14.5" customHeight="1" x14ac:dyDescent="0.35">
      <c r="A448" s="36">
        <v>272</v>
      </c>
      <c r="B448" s="37" t="str">
        <f>VLOOKUP(A448,[1]ID_VSEID_NAME!A:C,3,FALSE)</f>
        <v>Elektrizitätsgenossenschaft Saas Balen</v>
      </c>
      <c r="C448" s="2" t="s">
        <v>336</v>
      </c>
      <c r="D448" s="37" t="s">
        <v>11</v>
      </c>
      <c r="E448" s="36">
        <v>7.54</v>
      </c>
      <c r="F448" s="36">
        <v>12.8633333333333</v>
      </c>
      <c r="G448" s="36">
        <v>1.3</v>
      </c>
      <c r="H448" s="36">
        <v>2.2999999999999998</v>
      </c>
      <c r="I448" s="36">
        <v>24.003333333333298</v>
      </c>
    </row>
    <row r="449" spans="1:9" ht="14.5" customHeight="1" x14ac:dyDescent="0.35">
      <c r="A449" s="36">
        <v>272</v>
      </c>
      <c r="B449" s="37" t="str">
        <f>VLOOKUP(A449,[1]ID_VSEID_NAME!A:C,3,FALSE)</f>
        <v>Elektrizitätsgenossenschaft Saas Balen</v>
      </c>
      <c r="C449" s="2" t="s">
        <v>336</v>
      </c>
      <c r="D449" s="37" t="s">
        <v>12</v>
      </c>
      <c r="E449" s="36">
        <v>7.484</v>
      </c>
      <c r="F449" s="36">
        <v>12.7104</v>
      </c>
      <c r="G449" s="36">
        <v>1.3</v>
      </c>
      <c r="H449" s="36">
        <v>2.2999999999999998</v>
      </c>
      <c r="I449" s="36">
        <v>23.7944</v>
      </c>
    </row>
    <row r="450" spans="1:9" ht="14.5" customHeight="1" x14ac:dyDescent="0.35">
      <c r="A450" s="36">
        <v>272</v>
      </c>
      <c r="B450" s="37" t="str">
        <f>VLOOKUP(A450,[1]ID_VSEID_NAME!A:C,3,FALSE)</f>
        <v>Elektrizitätsgenossenschaft Saas Balen</v>
      </c>
      <c r="C450" s="2" t="s">
        <v>336</v>
      </c>
      <c r="D450" s="37" t="s">
        <v>13</v>
      </c>
      <c r="E450" s="36">
        <v>0</v>
      </c>
      <c r="F450" s="36">
        <v>0</v>
      </c>
      <c r="G450" s="36">
        <v>0</v>
      </c>
      <c r="H450" s="36">
        <v>0</v>
      </c>
      <c r="I450" s="36">
        <v>0</v>
      </c>
    </row>
    <row r="451" spans="1:9" ht="14.5" customHeight="1" x14ac:dyDescent="0.35">
      <c r="A451" s="36">
        <v>272</v>
      </c>
      <c r="B451" s="37" t="str">
        <f>VLOOKUP(A451,[1]ID_VSEID_NAME!A:C,3,FALSE)</f>
        <v>Elektrizitätsgenossenschaft Saas Balen</v>
      </c>
      <c r="C451" s="2" t="s">
        <v>336</v>
      </c>
      <c r="D451" s="37" t="s">
        <v>14</v>
      </c>
      <c r="E451" s="36">
        <v>0</v>
      </c>
      <c r="F451" s="36">
        <v>0</v>
      </c>
      <c r="G451" s="36">
        <v>0</v>
      </c>
      <c r="H451" s="36">
        <v>0</v>
      </c>
      <c r="I451" s="36">
        <v>0</v>
      </c>
    </row>
    <row r="452" spans="1:9" ht="14.5" customHeight="1" x14ac:dyDescent="0.35">
      <c r="A452" s="36">
        <v>272</v>
      </c>
      <c r="B452" s="37" t="str">
        <f>VLOOKUP(A452,[1]ID_VSEID_NAME!A:C,3,FALSE)</f>
        <v>Elektrizitätsgenossenschaft Saas Balen</v>
      </c>
      <c r="C452" s="2" t="s">
        <v>336</v>
      </c>
      <c r="D452" s="37" t="s">
        <v>15</v>
      </c>
      <c r="E452" s="36">
        <v>0</v>
      </c>
      <c r="F452" s="36">
        <v>0</v>
      </c>
      <c r="G452" s="36">
        <v>0</v>
      </c>
      <c r="H452" s="36">
        <v>0</v>
      </c>
      <c r="I452" s="36">
        <v>0</v>
      </c>
    </row>
    <row r="453" spans="1:9" ht="14.5" customHeight="1" x14ac:dyDescent="0.35">
      <c r="A453" s="36">
        <v>273</v>
      </c>
      <c r="B453" s="37" t="str">
        <f>VLOOKUP(A453,[1]ID_VSEID_NAME!A:C,3,FALSE)</f>
        <v>Elektrizitätsgenossenschaft Schangnau</v>
      </c>
      <c r="C453" s="2" t="s">
        <v>337</v>
      </c>
      <c r="D453" s="37" t="s">
        <v>1</v>
      </c>
      <c r="E453" s="36">
        <v>18.96</v>
      </c>
      <c r="F453" s="36">
        <v>11</v>
      </c>
      <c r="G453" s="36">
        <v>0.4</v>
      </c>
      <c r="H453" s="36">
        <v>2.2999999999999998</v>
      </c>
      <c r="I453" s="36">
        <v>32.659999999999997</v>
      </c>
    </row>
    <row r="454" spans="1:9" ht="14.5" customHeight="1" x14ac:dyDescent="0.35">
      <c r="A454" s="36">
        <v>273</v>
      </c>
      <c r="B454" s="37" t="str">
        <f>VLOOKUP(A454,[1]ID_VSEID_NAME!A:C,3,FALSE)</f>
        <v>Elektrizitätsgenossenschaft Schangnau</v>
      </c>
      <c r="C454" s="2" t="s">
        <v>337</v>
      </c>
      <c r="D454" s="37" t="s">
        <v>2</v>
      </c>
      <c r="E454" s="36">
        <v>16.824000000000002</v>
      </c>
      <c r="F454" s="36">
        <v>11</v>
      </c>
      <c r="G454" s="36">
        <v>0.4</v>
      </c>
      <c r="H454" s="36">
        <v>2.2999999999999998</v>
      </c>
      <c r="I454" s="36">
        <v>30.524000000000001</v>
      </c>
    </row>
    <row r="455" spans="1:9" ht="14.5" customHeight="1" x14ac:dyDescent="0.35">
      <c r="A455" s="36">
        <v>273</v>
      </c>
      <c r="B455" s="37" t="str">
        <f>VLOOKUP(A455,[1]ID_VSEID_NAME!A:C,3,FALSE)</f>
        <v>Elektrizitätsgenossenschaft Schangnau</v>
      </c>
      <c r="C455" s="2" t="s">
        <v>337</v>
      </c>
      <c r="D455" s="37" t="s">
        <v>3</v>
      </c>
      <c r="E455" s="36">
        <v>13.7733333333333</v>
      </c>
      <c r="F455" s="36">
        <v>11</v>
      </c>
      <c r="G455" s="36">
        <v>0.4</v>
      </c>
      <c r="H455" s="36">
        <v>2.2999999999999998</v>
      </c>
      <c r="I455" s="36">
        <v>27.473333333333301</v>
      </c>
    </row>
    <row r="456" spans="1:9" ht="14.5" customHeight="1" x14ac:dyDescent="0.35">
      <c r="A456" s="36">
        <v>273</v>
      </c>
      <c r="B456" s="37" t="str">
        <f>VLOOKUP(A456,[1]ID_VSEID_NAME!A:C,3,FALSE)</f>
        <v>Elektrizitätsgenossenschaft Schangnau</v>
      </c>
      <c r="C456" s="2" t="s">
        <v>337</v>
      </c>
      <c r="D456" s="37" t="s">
        <v>4</v>
      </c>
      <c r="E456" s="36">
        <v>14.6733333333333</v>
      </c>
      <c r="F456" s="36">
        <v>11</v>
      </c>
      <c r="G456" s="36">
        <v>0.4</v>
      </c>
      <c r="H456" s="36">
        <v>2.2999999999999998</v>
      </c>
      <c r="I456" s="36">
        <v>28.373333333333299</v>
      </c>
    </row>
    <row r="457" spans="1:9" ht="14.5" customHeight="1" x14ac:dyDescent="0.35">
      <c r="A457" s="36">
        <v>273</v>
      </c>
      <c r="B457" s="37" t="str">
        <f>VLOOKUP(A457,[1]ID_VSEID_NAME!A:C,3,FALSE)</f>
        <v>Elektrizitätsgenossenschaft Schangnau</v>
      </c>
      <c r="C457" s="2" t="s">
        <v>337</v>
      </c>
      <c r="D457" s="37" t="s">
        <v>5</v>
      </c>
      <c r="E457" s="36">
        <v>12.805999999999999</v>
      </c>
      <c r="F457" s="36">
        <v>11</v>
      </c>
      <c r="G457" s="36">
        <v>0.4</v>
      </c>
      <c r="H457" s="36">
        <v>2.2999999999999998</v>
      </c>
      <c r="I457" s="36">
        <v>26.506</v>
      </c>
    </row>
    <row r="458" spans="1:9" ht="14.5" customHeight="1" x14ac:dyDescent="0.35">
      <c r="A458" s="36">
        <v>273</v>
      </c>
      <c r="B458" s="37" t="str">
        <f>VLOOKUP(A458,[1]ID_VSEID_NAME!A:C,3,FALSE)</f>
        <v>Elektrizitätsgenossenschaft Schangnau</v>
      </c>
      <c r="C458" s="2" t="s">
        <v>337</v>
      </c>
      <c r="D458" s="37" t="s">
        <v>6</v>
      </c>
      <c r="E458" s="36">
        <v>10.813800000000001</v>
      </c>
      <c r="F458" s="36">
        <v>11</v>
      </c>
      <c r="G458" s="36">
        <v>0.4</v>
      </c>
      <c r="H458" s="36">
        <v>2.2999999999999998</v>
      </c>
      <c r="I458" s="36">
        <v>24.5138</v>
      </c>
    </row>
    <row r="459" spans="1:9" ht="14.5" customHeight="1" x14ac:dyDescent="0.35">
      <c r="A459" s="36">
        <v>273</v>
      </c>
      <c r="B459" s="37" t="str">
        <f>VLOOKUP(A459,[1]ID_VSEID_NAME!A:C,3,FALSE)</f>
        <v>Elektrizitätsgenossenschaft Schangnau</v>
      </c>
      <c r="C459" s="2" t="s">
        <v>337</v>
      </c>
      <c r="D459" s="37" t="s">
        <v>7</v>
      </c>
      <c r="E459" s="36">
        <v>12.0330769230769</v>
      </c>
      <c r="F459" s="36">
        <v>11</v>
      </c>
      <c r="G459" s="36">
        <v>0.4</v>
      </c>
      <c r="H459" s="36">
        <v>2.2999999999999998</v>
      </c>
      <c r="I459" s="36">
        <v>25.733076923076901</v>
      </c>
    </row>
    <row r="460" spans="1:9" ht="14.5" customHeight="1" x14ac:dyDescent="0.35">
      <c r="A460" s="36">
        <v>273</v>
      </c>
      <c r="B460" s="37" t="str">
        <f>VLOOKUP(A460,[1]ID_VSEID_NAME!A:C,3,FALSE)</f>
        <v>Elektrizitätsgenossenschaft Schangnau</v>
      </c>
      <c r="C460" s="2" t="s">
        <v>337</v>
      </c>
      <c r="D460" s="37" t="s">
        <v>8</v>
      </c>
      <c r="E460" s="36">
        <v>13.6071666666667</v>
      </c>
      <c r="F460" s="36">
        <v>11</v>
      </c>
      <c r="G460" s="36">
        <v>0.4</v>
      </c>
      <c r="H460" s="36">
        <v>2.2999999999999998</v>
      </c>
      <c r="I460" s="36">
        <v>27.307166666666699</v>
      </c>
    </row>
    <row r="461" spans="1:9" ht="14.5" customHeight="1" x14ac:dyDescent="0.35">
      <c r="A461" s="36">
        <v>273</v>
      </c>
      <c r="B461" s="37" t="str">
        <f>VLOOKUP(A461,[1]ID_VSEID_NAME!A:C,3,FALSE)</f>
        <v>Elektrizitätsgenossenschaft Schangnau</v>
      </c>
      <c r="C461" s="2" t="s">
        <v>337</v>
      </c>
      <c r="D461" s="37" t="s">
        <v>9</v>
      </c>
      <c r="E461" s="36">
        <v>13.9409375</v>
      </c>
      <c r="F461" s="36">
        <v>11</v>
      </c>
      <c r="G461" s="36">
        <v>0.4</v>
      </c>
      <c r="H461" s="36">
        <v>2.2999999999999998</v>
      </c>
      <c r="I461" s="36">
        <v>27.6409375</v>
      </c>
    </row>
    <row r="462" spans="1:9" ht="14.5" customHeight="1" x14ac:dyDescent="0.35">
      <c r="A462" s="36">
        <v>273</v>
      </c>
      <c r="B462" s="37" t="str">
        <f>VLOOKUP(A462,[1]ID_VSEID_NAME!A:C,3,FALSE)</f>
        <v>Elektrizitätsgenossenschaft Schangnau</v>
      </c>
      <c r="C462" s="2" t="s">
        <v>337</v>
      </c>
      <c r="D462" s="37" t="s">
        <v>10</v>
      </c>
      <c r="E462" s="36">
        <v>13.6651666666667</v>
      </c>
      <c r="F462" s="36">
        <v>10.9</v>
      </c>
      <c r="G462" s="36">
        <v>0.4</v>
      </c>
      <c r="H462" s="36">
        <v>2.2999999999999998</v>
      </c>
      <c r="I462" s="36">
        <v>27.265166666666701</v>
      </c>
    </row>
    <row r="463" spans="1:9" ht="14.5" customHeight="1" x14ac:dyDescent="0.35">
      <c r="A463" s="36">
        <v>273</v>
      </c>
      <c r="B463" s="37" t="str">
        <f>VLOOKUP(A463,[1]ID_VSEID_NAME!A:C,3,FALSE)</f>
        <v>Elektrizitätsgenossenschaft Schangnau</v>
      </c>
      <c r="C463" s="2" t="s">
        <v>337</v>
      </c>
      <c r="D463" s="37" t="s">
        <v>11</v>
      </c>
      <c r="E463" s="36">
        <v>10.968055555555599</v>
      </c>
      <c r="F463" s="36">
        <v>10.9</v>
      </c>
      <c r="G463" s="36">
        <v>0.4</v>
      </c>
      <c r="H463" s="36">
        <v>2.2999999999999998</v>
      </c>
      <c r="I463" s="36">
        <v>24.568055555555599</v>
      </c>
    </row>
    <row r="464" spans="1:9" ht="14.5" customHeight="1" x14ac:dyDescent="0.35">
      <c r="A464" s="36">
        <v>273</v>
      </c>
      <c r="B464" s="37" t="str">
        <f>VLOOKUP(A464,[1]ID_VSEID_NAME!A:C,3,FALSE)</f>
        <v>Elektrizitätsgenossenschaft Schangnau</v>
      </c>
      <c r="C464" s="2" t="s">
        <v>337</v>
      </c>
      <c r="D464" s="37" t="s">
        <v>12</v>
      </c>
      <c r="E464" s="36">
        <v>10.2165833333333</v>
      </c>
      <c r="F464" s="36">
        <v>10.9</v>
      </c>
      <c r="G464" s="36">
        <v>0.4</v>
      </c>
      <c r="H464" s="36">
        <v>2.2999999999999998</v>
      </c>
      <c r="I464" s="36">
        <v>23.816583333333298</v>
      </c>
    </row>
    <row r="465" spans="1:9" ht="14.5" customHeight="1" x14ac:dyDescent="0.35">
      <c r="A465" s="36">
        <v>273</v>
      </c>
      <c r="B465" s="37" t="str">
        <f>VLOOKUP(A465,[1]ID_VSEID_NAME!A:C,3,FALSE)</f>
        <v>Elektrizitätsgenossenschaft Schangnau</v>
      </c>
      <c r="C465" s="2" t="s">
        <v>337</v>
      </c>
      <c r="D465" s="37" t="s">
        <v>13</v>
      </c>
      <c r="E465" s="36">
        <v>0</v>
      </c>
      <c r="F465" s="36">
        <v>0</v>
      </c>
      <c r="G465" s="36">
        <v>0</v>
      </c>
      <c r="H465" s="36">
        <v>0</v>
      </c>
      <c r="I465" s="36">
        <v>0</v>
      </c>
    </row>
    <row r="466" spans="1:9" ht="14.5" customHeight="1" x14ac:dyDescent="0.35">
      <c r="A466" s="36">
        <v>273</v>
      </c>
      <c r="B466" s="37" t="str">
        <f>VLOOKUP(A466,[1]ID_VSEID_NAME!A:C,3,FALSE)</f>
        <v>Elektrizitätsgenossenschaft Schangnau</v>
      </c>
      <c r="C466" s="2" t="s">
        <v>337</v>
      </c>
      <c r="D466" s="37" t="s">
        <v>14</v>
      </c>
      <c r="E466" s="36">
        <v>0</v>
      </c>
      <c r="F466" s="36">
        <v>0</v>
      </c>
      <c r="G466" s="36">
        <v>0</v>
      </c>
      <c r="H466" s="36">
        <v>0</v>
      </c>
      <c r="I466" s="36">
        <v>0</v>
      </c>
    </row>
    <row r="467" spans="1:9" ht="14.5" customHeight="1" x14ac:dyDescent="0.35">
      <c r="A467" s="36">
        <v>273</v>
      </c>
      <c r="B467" s="37" t="str">
        <f>VLOOKUP(A467,[1]ID_VSEID_NAME!A:C,3,FALSE)</f>
        <v>Elektrizitätsgenossenschaft Schangnau</v>
      </c>
      <c r="C467" s="2" t="s">
        <v>337</v>
      </c>
      <c r="D467" s="37" t="s">
        <v>15</v>
      </c>
      <c r="E467" s="36">
        <v>0</v>
      </c>
      <c r="F467" s="36">
        <v>0</v>
      </c>
      <c r="G467" s="36">
        <v>0</v>
      </c>
      <c r="H467" s="36">
        <v>0</v>
      </c>
      <c r="I467" s="36">
        <v>0</v>
      </c>
    </row>
    <row r="468" spans="1:9" ht="14.5" customHeight="1" x14ac:dyDescent="0.35">
      <c r="A468" s="36">
        <v>274</v>
      </c>
      <c r="B468" s="37" t="str">
        <f>VLOOKUP(A468,[1]ID_VSEID_NAME!A:C,3,FALSE)</f>
        <v>Elektrizitätsgenossenschaft Schwenden</v>
      </c>
      <c r="C468" s="2" t="s">
        <v>339</v>
      </c>
      <c r="D468" s="37" t="s">
        <v>1</v>
      </c>
      <c r="E468" s="36">
        <v>18.2433333333333</v>
      </c>
      <c r="F468" s="36">
        <v>14.4166666666667</v>
      </c>
      <c r="G468" s="36">
        <v>0</v>
      </c>
      <c r="H468" s="36">
        <v>2.2999999999999998</v>
      </c>
      <c r="I468" s="36">
        <v>34.96</v>
      </c>
    </row>
    <row r="469" spans="1:9" ht="14.5" customHeight="1" x14ac:dyDescent="0.35">
      <c r="A469" s="36">
        <v>274</v>
      </c>
      <c r="B469" s="37" t="str">
        <f>VLOOKUP(A469,[1]ID_VSEID_NAME!A:C,3,FALSE)</f>
        <v>Elektrizitätsgenossenschaft Schwenden</v>
      </c>
      <c r="C469" s="2" t="s">
        <v>339</v>
      </c>
      <c r="D469" s="37" t="s">
        <v>2</v>
      </c>
      <c r="E469" s="36">
        <v>15.215999999999999</v>
      </c>
      <c r="F469" s="36">
        <v>14.388</v>
      </c>
      <c r="G469" s="36">
        <v>0</v>
      </c>
      <c r="H469" s="36">
        <v>2.2999999999999998</v>
      </c>
      <c r="I469" s="36">
        <v>31.904</v>
      </c>
    </row>
    <row r="470" spans="1:9" ht="14.5" customHeight="1" x14ac:dyDescent="0.35">
      <c r="A470" s="36">
        <v>274</v>
      </c>
      <c r="B470" s="37" t="str">
        <f>VLOOKUP(A470,[1]ID_VSEID_NAME!A:C,3,FALSE)</f>
        <v>Elektrizitätsgenossenschaft Schwenden</v>
      </c>
      <c r="C470" s="2" t="s">
        <v>339</v>
      </c>
      <c r="D470" s="37" t="s">
        <v>3</v>
      </c>
      <c r="E470" s="36">
        <v>12.2577777777778</v>
      </c>
      <c r="F470" s="36">
        <v>14.0822222222222</v>
      </c>
      <c r="G470" s="36">
        <v>0</v>
      </c>
      <c r="H470" s="36">
        <v>2.2999999999999998</v>
      </c>
      <c r="I470" s="36">
        <v>28.64</v>
      </c>
    </row>
    <row r="471" spans="1:9" ht="14.5" customHeight="1" x14ac:dyDescent="0.35">
      <c r="A471" s="36">
        <v>274</v>
      </c>
      <c r="B471" s="37" t="str">
        <f>VLOOKUP(A471,[1]ID_VSEID_NAME!A:C,3,FALSE)</f>
        <v>Elektrizitätsgenossenschaft Schwenden</v>
      </c>
      <c r="C471" s="2" t="s">
        <v>339</v>
      </c>
      <c r="D471" s="37" t="s">
        <v>4</v>
      </c>
      <c r="E471" s="36">
        <v>12.8577777777778</v>
      </c>
      <c r="F471" s="36">
        <v>14.3822222222222</v>
      </c>
      <c r="G471" s="36">
        <v>0</v>
      </c>
      <c r="H471" s="36">
        <v>2.2999999999999998</v>
      </c>
      <c r="I471" s="36">
        <v>29.54</v>
      </c>
    </row>
    <row r="472" spans="1:9" ht="14.5" customHeight="1" x14ac:dyDescent="0.35">
      <c r="A472" s="36">
        <v>274</v>
      </c>
      <c r="B472" s="37" t="str">
        <f>VLOOKUP(A472,[1]ID_VSEID_NAME!A:C,3,FALSE)</f>
        <v>Elektrizitätsgenossenschaft Schwenden</v>
      </c>
      <c r="C472" s="2" t="s">
        <v>339</v>
      </c>
      <c r="D472" s="37" t="s">
        <v>5</v>
      </c>
      <c r="E472" s="36">
        <v>10.1834666666667</v>
      </c>
      <c r="F472" s="36">
        <v>13.8753333333333</v>
      </c>
      <c r="G472" s="36">
        <v>0</v>
      </c>
      <c r="H472" s="36">
        <v>2.2999999999999998</v>
      </c>
      <c r="I472" s="36">
        <v>26.358799999999999</v>
      </c>
    </row>
    <row r="473" spans="1:9" ht="14.5" customHeight="1" x14ac:dyDescent="0.35">
      <c r="A473" s="36">
        <v>274</v>
      </c>
      <c r="B473" s="37" t="str">
        <f>VLOOKUP(A473,[1]ID_VSEID_NAME!A:C,3,FALSE)</f>
        <v>Elektrizitätsgenossenschaft Schwenden</v>
      </c>
      <c r="C473" s="2" t="s">
        <v>339</v>
      </c>
      <c r="D473" s="37" t="s">
        <v>6</v>
      </c>
      <c r="E473" s="36">
        <v>7.3670400000000003</v>
      </c>
      <c r="F473" s="36">
        <v>13.332599999999999</v>
      </c>
      <c r="G473" s="36">
        <v>0</v>
      </c>
      <c r="H473" s="36">
        <v>2.2999999999999998</v>
      </c>
      <c r="I473" s="36">
        <v>22.999639999999999</v>
      </c>
    </row>
    <row r="474" spans="1:9" ht="14.5" customHeight="1" x14ac:dyDescent="0.35">
      <c r="A474" s="36">
        <v>274</v>
      </c>
      <c r="B474" s="37" t="str">
        <f>VLOOKUP(A474,[1]ID_VSEID_NAME!A:C,3,FALSE)</f>
        <v>Elektrizitätsgenossenschaft Schwenden</v>
      </c>
      <c r="C474" s="2" t="s">
        <v>339</v>
      </c>
      <c r="D474" s="37" t="s">
        <v>7</v>
      </c>
      <c r="E474" s="36">
        <v>8.6781538461538492</v>
      </c>
      <c r="F474" s="36">
        <v>13.7934615384615</v>
      </c>
      <c r="G474" s="36">
        <v>0</v>
      </c>
      <c r="H474" s="36">
        <v>2.2999999999999998</v>
      </c>
      <c r="I474" s="36">
        <v>24.771615384615401</v>
      </c>
    </row>
    <row r="475" spans="1:9" ht="14.5" customHeight="1" x14ac:dyDescent="0.35">
      <c r="A475" s="36">
        <v>274</v>
      </c>
      <c r="B475" s="37" t="str">
        <f>VLOOKUP(A475,[1]ID_VSEID_NAME!A:C,3,FALSE)</f>
        <v>Elektrizitätsgenossenschaft Schwenden</v>
      </c>
      <c r="C475" s="2" t="s">
        <v>339</v>
      </c>
      <c r="D475" s="37" t="s">
        <v>8</v>
      </c>
      <c r="E475" s="36">
        <v>11.6847777777778</v>
      </c>
      <c r="F475" s="36">
        <v>14.382388888888901</v>
      </c>
      <c r="G475" s="36">
        <v>0</v>
      </c>
      <c r="H475" s="36">
        <v>2.2999999999999998</v>
      </c>
      <c r="I475" s="36">
        <v>28.367166666666702</v>
      </c>
    </row>
    <row r="476" spans="1:9" ht="14.5" customHeight="1" x14ac:dyDescent="0.35">
      <c r="A476" s="36">
        <v>274</v>
      </c>
      <c r="B476" s="37" t="str">
        <f>VLOOKUP(A476,[1]ID_VSEID_NAME!A:C,3,FALSE)</f>
        <v>Elektrizitätsgenossenschaft Schwenden</v>
      </c>
      <c r="C476" s="2" t="s">
        <v>339</v>
      </c>
      <c r="D476" s="37" t="s">
        <v>9</v>
      </c>
      <c r="E476" s="36">
        <v>11.863958333333301</v>
      </c>
      <c r="F476" s="36">
        <v>14.526979166666701</v>
      </c>
      <c r="G476" s="36">
        <v>0</v>
      </c>
      <c r="H476" s="36">
        <v>2.2999999999999998</v>
      </c>
      <c r="I476" s="36">
        <v>28.6909375</v>
      </c>
    </row>
    <row r="477" spans="1:9" ht="14.5" customHeight="1" x14ac:dyDescent="0.35">
      <c r="A477" s="36">
        <v>274</v>
      </c>
      <c r="B477" s="37" t="str">
        <f>VLOOKUP(A477,[1]ID_VSEID_NAME!A:C,3,FALSE)</f>
        <v>Elektrizitätsgenossenschaft Schwenden</v>
      </c>
      <c r="C477" s="2" t="s">
        <v>339</v>
      </c>
      <c r="D477" s="37" t="s">
        <v>10</v>
      </c>
      <c r="E477" s="36">
        <v>0</v>
      </c>
      <c r="F477" s="36">
        <v>0</v>
      </c>
      <c r="G477" s="36">
        <v>0</v>
      </c>
      <c r="H477" s="36">
        <v>0</v>
      </c>
      <c r="I477" s="36">
        <v>0</v>
      </c>
    </row>
    <row r="478" spans="1:9" ht="14.5" customHeight="1" x14ac:dyDescent="0.35">
      <c r="A478" s="36">
        <v>274</v>
      </c>
      <c r="B478" s="37" t="str">
        <f>VLOOKUP(A478,[1]ID_VSEID_NAME!A:C,3,FALSE)</f>
        <v>Elektrizitätsgenossenschaft Schwenden</v>
      </c>
      <c r="C478" s="2" t="s">
        <v>339</v>
      </c>
      <c r="D478" s="37" t="s">
        <v>11</v>
      </c>
      <c r="E478" s="36">
        <v>0</v>
      </c>
      <c r="F478" s="36">
        <v>0</v>
      </c>
      <c r="G478" s="36">
        <v>0</v>
      </c>
      <c r="H478" s="36">
        <v>0</v>
      </c>
      <c r="I478" s="36">
        <v>0</v>
      </c>
    </row>
    <row r="479" spans="1:9" ht="14.5" customHeight="1" x14ac:dyDescent="0.35">
      <c r="A479" s="36">
        <v>274</v>
      </c>
      <c r="B479" s="37" t="str">
        <f>VLOOKUP(A479,[1]ID_VSEID_NAME!A:C,3,FALSE)</f>
        <v>Elektrizitätsgenossenschaft Schwenden</v>
      </c>
      <c r="C479" s="2" t="s">
        <v>339</v>
      </c>
      <c r="D479" s="37" t="s">
        <v>12</v>
      </c>
      <c r="E479" s="36">
        <v>0</v>
      </c>
      <c r="F479" s="36">
        <v>0</v>
      </c>
      <c r="G479" s="36">
        <v>0</v>
      </c>
      <c r="H479" s="36">
        <v>0</v>
      </c>
      <c r="I479" s="36">
        <v>0</v>
      </c>
    </row>
    <row r="480" spans="1:9" ht="14.5" customHeight="1" x14ac:dyDescent="0.35">
      <c r="A480" s="36">
        <v>274</v>
      </c>
      <c r="B480" s="37" t="str">
        <f>VLOOKUP(A480,[1]ID_VSEID_NAME!A:C,3,FALSE)</f>
        <v>Elektrizitätsgenossenschaft Schwenden</v>
      </c>
      <c r="C480" s="2" t="s">
        <v>339</v>
      </c>
      <c r="D480" s="37" t="s">
        <v>13</v>
      </c>
      <c r="E480" s="36">
        <v>0</v>
      </c>
      <c r="F480" s="36">
        <v>0</v>
      </c>
      <c r="G480" s="36">
        <v>0</v>
      </c>
      <c r="H480" s="36">
        <v>0</v>
      </c>
      <c r="I480" s="36">
        <v>0</v>
      </c>
    </row>
    <row r="481" spans="1:9" ht="14.5" customHeight="1" x14ac:dyDescent="0.35">
      <c r="A481" s="36">
        <v>274</v>
      </c>
      <c r="B481" s="37" t="str">
        <f>VLOOKUP(A481,[1]ID_VSEID_NAME!A:C,3,FALSE)</f>
        <v>Elektrizitätsgenossenschaft Schwenden</v>
      </c>
      <c r="C481" s="2" t="s">
        <v>339</v>
      </c>
      <c r="D481" s="37" t="s">
        <v>14</v>
      </c>
      <c r="E481" s="36">
        <v>0</v>
      </c>
      <c r="F481" s="36">
        <v>0</v>
      </c>
      <c r="G481" s="36">
        <v>0</v>
      </c>
      <c r="H481" s="36">
        <v>0</v>
      </c>
      <c r="I481" s="36">
        <v>0</v>
      </c>
    </row>
    <row r="482" spans="1:9" ht="14.5" customHeight="1" x14ac:dyDescent="0.35">
      <c r="A482" s="36">
        <v>274</v>
      </c>
      <c r="B482" s="37" t="str">
        <f>VLOOKUP(A482,[1]ID_VSEID_NAME!A:C,3,FALSE)</f>
        <v>Elektrizitätsgenossenschaft Schwenden</v>
      </c>
      <c r="C482" s="2" t="s">
        <v>339</v>
      </c>
      <c r="D482" s="37" t="s">
        <v>15</v>
      </c>
      <c r="E482" s="36">
        <v>0</v>
      </c>
      <c r="F482" s="36">
        <v>0</v>
      </c>
      <c r="G482" s="36">
        <v>0</v>
      </c>
      <c r="H482" s="36">
        <v>0</v>
      </c>
      <c r="I482" s="36">
        <v>0</v>
      </c>
    </row>
    <row r="483" spans="1:9" ht="14.5" customHeight="1" x14ac:dyDescent="0.35">
      <c r="A483" s="36">
        <v>275</v>
      </c>
      <c r="B483" s="37" t="str">
        <f>VLOOKUP(A483,[1]ID_VSEID_NAME!A:C,3,FALSE)</f>
        <v>Elektrizitäts-Genossenschaft Siggenthal</v>
      </c>
      <c r="C483" s="2" t="s">
        <v>340</v>
      </c>
      <c r="D483" s="37" t="s">
        <v>1</v>
      </c>
      <c r="E483" s="36">
        <v>15.668221726190501</v>
      </c>
      <c r="F483" s="36">
        <v>12.8533110119048</v>
      </c>
      <c r="G483" s="36">
        <v>0.42</v>
      </c>
      <c r="H483" s="36">
        <v>2.2999999999999998</v>
      </c>
      <c r="I483" s="36">
        <v>31.241532738095199</v>
      </c>
    </row>
    <row r="484" spans="1:9" ht="14.5" customHeight="1" x14ac:dyDescent="0.35">
      <c r="A484" s="36">
        <v>275</v>
      </c>
      <c r="B484" s="37" t="str">
        <f>VLOOKUP(A484,[1]ID_VSEID_NAME!A:C,3,FALSE)</f>
        <v>Elektrizitäts-Genossenschaft Siggenthal</v>
      </c>
      <c r="C484" s="2" t="s">
        <v>340</v>
      </c>
      <c r="D484" s="37" t="s">
        <v>2</v>
      </c>
      <c r="E484" s="36">
        <v>12.932285714285699</v>
      </c>
      <c r="F484" s="36">
        <v>12.806857142857099</v>
      </c>
      <c r="G484" s="36">
        <v>0.42</v>
      </c>
      <c r="H484" s="36">
        <v>2.2999999999999998</v>
      </c>
      <c r="I484" s="36">
        <v>28.459142857142901</v>
      </c>
    </row>
    <row r="485" spans="1:9" ht="14.5" customHeight="1" x14ac:dyDescent="0.35">
      <c r="A485" s="36">
        <v>275</v>
      </c>
      <c r="B485" s="37" t="str">
        <f>VLOOKUP(A485,[1]ID_VSEID_NAME!A:C,3,FALSE)</f>
        <v>Elektrizitäts-Genossenschaft Siggenthal</v>
      </c>
      <c r="C485" s="2" t="s">
        <v>340</v>
      </c>
      <c r="D485" s="37" t="s">
        <v>3</v>
      </c>
      <c r="E485" s="36">
        <v>10.3668253968254</v>
      </c>
      <c r="F485" s="36">
        <v>12.248253968254</v>
      </c>
      <c r="G485" s="36">
        <v>0.42</v>
      </c>
      <c r="H485" s="36">
        <v>2.2999999999999998</v>
      </c>
      <c r="I485" s="36">
        <v>25.335079365079402</v>
      </c>
    </row>
    <row r="486" spans="1:9" ht="14.5" customHeight="1" x14ac:dyDescent="0.35">
      <c r="A486" s="36">
        <v>275</v>
      </c>
      <c r="B486" s="37" t="str">
        <f>VLOOKUP(A486,[1]ID_VSEID_NAME!A:C,3,FALSE)</f>
        <v>Elektrizitäts-Genossenschaft Siggenthal</v>
      </c>
      <c r="C486" s="2" t="s">
        <v>340</v>
      </c>
      <c r="D486" s="37" t="s">
        <v>4</v>
      </c>
      <c r="E486" s="36">
        <v>10.8188015873016</v>
      </c>
      <c r="F486" s="36">
        <v>12.8325158730159</v>
      </c>
      <c r="G486" s="36">
        <v>0.42</v>
      </c>
      <c r="H486" s="36">
        <v>2.2999999999999998</v>
      </c>
      <c r="I486" s="36">
        <v>26.371317460317499</v>
      </c>
    </row>
    <row r="487" spans="1:9" ht="14.5" customHeight="1" x14ac:dyDescent="0.35">
      <c r="A487" s="36">
        <v>275</v>
      </c>
      <c r="B487" s="37" t="str">
        <f>VLOOKUP(A487,[1]ID_VSEID_NAME!A:C,3,FALSE)</f>
        <v>Elektrizitäts-Genossenschaft Siggenthal</v>
      </c>
      <c r="C487" s="2" t="s">
        <v>340</v>
      </c>
      <c r="D487" s="37" t="s">
        <v>5</v>
      </c>
      <c r="E487" s="36">
        <v>9.3611380952381005</v>
      </c>
      <c r="F487" s="36">
        <v>12.327080952380999</v>
      </c>
      <c r="G487" s="36">
        <v>0.42</v>
      </c>
      <c r="H487" s="36">
        <v>2.2999999999999998</v>
      </c>
      <c r="I487" s="36">
        <v>24.408219047619099</v>
      </c>
    </row>
    <row r="488" spans="1:9" ht="14.5" customHeight="1" x14ac:dyDescent="0.35">
      <c r="A488" s="36">
        <v>275</v>
      </c>
      <c r="B488" s="37" t="str">
        <f>VLOOKUP(A488,[1]ID_VSEID_NAME!A:C,3,FALSE)</f>
        <v>Elektrizitäts-Genossenschaft Siggenthal</v>
      </c>
      <c r="C488" s="2" t="s">
        <v>340</v>
      </c>
      <c r="D488" s="37" t="s">
        <v>6</v>
      </c>
      <c r="E488" s="36">
        <v>7.8203414285714299</v>
      </c>
      <c r="F488" s="36">
        <v>11.783124285714299</v>
      </c>
      <c r="G488" s="36">
        <v>0.42</v>
      </c>
      <c r="H488" s="36">
        <v>2.2999999999999998</v>
      </c>
      <c r="I488" s="36">
        <v>22.3234657142857</v>
      </c>
    </row>
    <row r="489" spans="1:9" ht="14.5" customHeight="1" x14ac:dyDescent="0.35">
      <c r="A489" s="36">
        <v>275</v>
      </c>
      <c r="B489" s="37" t="str">
        <f>VLOOKUP(A489,[1]ID_VSEID_NAME!A:C,3,FALSE)</f>
        <v>Elektrizitäts-Genossenschaft Siggenthal</v>
      </c>
      <c r="C489" s="2" t="s">
        <v>340</v>
      </c>
      <c r="D489" s="37" t="s">
        <v>7</v>
      </c>
      <c r="E489" s="36">
        <v>8.8145439560439591</v>
      </c>
      <c r="F489" s="36">
        <v>12.4955549450549</v>
      </c>
      <c r="G489" s="36">
        <v>0.42</v>
      </c>
      <c r="H489" s="36">
        <v>2.2999999999999998</v>
      </c>
      <c r="I489" s="36">
        <v>24.030098901098899</v>
      </c>
    </row>
    <row r="490" spans="1:9" ht="14.5" customHeight="1" x14ac:dyDescent="0.35">
      <c r="A490" s="36">
        <v>275</v>
      </c>
      <c r="B490" s="37" t="str">
        <f>VLOOKUP(A490,[1]ID_VSEID_NAME!A:C,3,FALSE)</f>
        <v>Elektrizitäts-Genossenschaft Siggenthal</v>
      </c>
      <c r="C490" s="2" t="s">
        <v>340</v>
      </c>
      <c r="D490" s="37" t="s">
        <v>8</v>
      </c>
      <c r="E490" s="36">
        <v>9.7522976190476207</v>
      </c>
      <c r="F490" s="36">
        <v>12.832726190476199</v>
      </c>
      <c r="G490" s="36">
        <v>0.42</v>
      </c>
      <c r="H490" s="36">
        <v>2.2999999999999998</v>
      </c>
      <c r="I490" s="36">
        <v>25.305023809523799</v>
      </c>
    </row>
    <row r="491" spans="1:9" ht="14.5" customHeight="1" x14ac:dyDescent="0.35">
      <c r="A491" s="36">
        <v>275</v>
      </c>
      <c r="B491" s="37" t="str">
        <f>VLOOKUP(A491,[1]ID_VSEID_NAME!A:C,3,FALSE)</f>
        <v>Elektrizitäts-Genossenschaft Siggenthal</v>
      </c>
      <c r="C491" s="2" t="s">
        <v>340</v>
      </c>
      <c r="D491" s="37" t="s">
        <v>9</v>
      </c>
      <c r="E491" s="36">
        <v>10.229531250000001</v>
      </c>
      <c r="F491" s="36">
        <v>13.578906249999999</v>
      </c>
      <c r="G491" s="36">
        <v>0.42</v>
      </c>
      <c r="H491" s="36">
        <v>2.2999999999999998</v>
      </c>
      <c r="I491" s="36">
        <v>26.528437499999999</v>
      </c>
    </row>
    <row r="492" spans="1:9" ht="14.5" customHeight="1" x14ac:dyDescent="0.35">
      <c r="A492" s="36">
        <v>275</v>
      </c>
      <c r="B492" s="37" t="str">
        <f>VLOOKUP(A492,[1]ID_VSEID_NAME!A:C,3,FALSE)</f>
        <v>Elektrizitäts-Genossenschaft Siggenthal</v>
      </c>
      <c r="C492" s="2" t="s">
        <v>340</v>
      </c>
      <c r="D492" s="37" t="s">
        <v>10</v>
      </c>
      <c r="E492" s="36">
        <v>9.0954499999999996</v>
      </c>
      <c r="F492" s="36">
        <v>13.53485</v>
      </c>
      <c r="G492" s="36">
        <v>0.42</v>
      </c>
      <c r="H492" s="36">
        <v>2.2999999999999998</v>
      </c>
      <c r="I492" s="36">
        <v>25.350300000000001</v>
      </c>
    </row>
    <row r="493" spans="1:9" ht="14.5" customHeight="1" x14ac:dyDescent="0.35">
      <c r="A493" s="36">
        <v>275</v>
      </c>
      <c r="B493" s="37" t="str">
        <f>VLOOKUP(A493,[1]ID_VSEID_NAME!A:C,3,FALSE)</f>
        <v>Elektrizitäts-Genossenschaft Siggenthal</v>
      </c>
      <c r="C493" s="2" t="s">
        <v>340</v>
      </c>
      <c r="D493" s="37" t="s">
        <v>11</v>
      </c>
      <c r="E493" s="36">
        <v>8.6479999999999997</v>
      </c>
      <c r="F493" s="36">
        <v>11.8333333333333</v>
      </c>
      <c r="G493" s="36">
        <v>0.42</v>
      </c>
      <c r="H493" s="36">
        <v>2.2999999999999998</v>
      </c>
      <c r="I493" s="36">
        <v>23.201333333333299</v>
      </c>
    </row>
    <row r="494" spans="1:9" ht="14.5" customHeight="1" x14ac:dyDescent="0.35">
      <c r="A494" s="36">
        <v>275</v>
      </c>
      <c r="B494" s="37" t="str">
        <f>VLOOKUP(A494,[1]ID_VSEID_NAME!A:C,3,FALSE)</f>
        <v>Elektrizitäts-Genossenschaft Siggenthal</v>
      </c>
      <c r="C494" s="2" t="s">
        <v>340</v>
      </c>
      <c r="D494" s="37" t="s">
        <v>12</v>
      </c>
      <c r="E494" s="36">
        <v>8.1599000000000004</v>
      </c>
      <c r="F494" s="36">
        <v>11.5216666666667</v>
      </c>
      <c r="G494" s="36">
        <v>0.42</v>
      </c>
      <c r="H494" s="36">
        <v>2.2999999999999998</v>
      </c>
      <c r="I494" s="36">
        <v>22.401566666666699</v>
      </c>
    </row>
    <row r="495" spans="1:9" ht="14.5" customHeight="1" x14ac:dyDescent="0.35">
      <c r="A495" s="36">
        <v>275</v>
      </c>
      <c r="B495" s="37" t="str">
        <f>VLOOKUP(A495,[1]ID_VSEID_NAME!A:C,3,FALSE)</f>
        <v>Elektrizitäts-Genossenschaft Siggenthal</v>
      </c>
      <c r="C495" s="2" t="s">
        <v>340</v>
      </c>
      <c r="D495" s="37" t="s">
        <v>13</v>
      </c>
      <c r="E495" s="36">
        <v>7.3288333333333302</v>
      </c>
      <c r="F495" s="36">
        <v>11.5216666666667</v>
      </c>
      <c r="G495" s="36">
        <v>0.42</v>
      </c>
      <c r="H495" s="36">
        <v>2.2999999999999998</v>
      </c>
      <c r="I495" s="36">
        <v>21.570499999999999</v>
      </c>
    </row>
    <row r="496" spans="1:9" ht="14.5" customHeight="1" x14ac:dyDescent="0.35">
      <c r="A496" s="36">
        <v>275</v>
      </c>
      <c r="B496" s="37" t="str">
        <f>VLOOKUP(A496,[1]ID_VSEID_NAME!A:C,3,FALSE)</f>
        <v>Elektrizitäts-Genossenschaft Siggenthal</v>
      </c>
      <c r="C496" s="2" t="s">
        <v>340</v>
      </c>
      <c r="D496" s="37" t="s">
        <v>14</v>
      </c>
      <c r="E496" s="36">
        <v>6.9690555555555598</v>
      </c>
      <c r="F496" s="36">
        <v>11.5861111111111</v>
      </c>
      <c r="G496" s="36">
        <v>0.42</v>
      </c>
      <c r="H496" s="36">
        <v>2.2999999999999998</v>
      </c>
      <c r="I496" s="36">
        <v>21.275166666666699</v>
      </c>
    </row>
    <row r="497" spans="1:9" ht="14.5" customHeight="1" x14ac:dyDescent="0.35">
      <c r="A497" s="36">
        <v>275</v>
      </c>
      <c r="B497" s="37" t="str">
        <f>VLOOKUP(A497,[1]ID_VSEID_NAME!A:C,3,FALSE)</f>
        <v>Elektrizitäts-Genossenschaft Siggenthal</v>
      </c>
      <c r="C497" s="2" t="s">
        <v>340</v>
      </c>
      <c r="D497" s="37" t="s">
        <v>15</v>
      </c>
      <c r="E497" s="36">
        <v>6.2352300833333301</v>
      </c>
      <c r="F497" s="36">
        <v>11.2442202338247</v>
      </c>
      <c r="G497" s="36">
        <v>0.42</v>
      </c>
      <c r="H497" s="36">
        <v>2.2999999999999998</v>
      </c>
      <c r="I497" s="36">
        <v>20.199450317158099</v>
      </c>
    </row>
    <row r="498" spans="1:9" ht="14.5" customHeight="1" x14ac:dyDescent="0.35">
      <c r="A498" s="36">
        <v>276</v>
      </c>
      <c r="B498" s="37" t="str">
        <f>VLOOKUP(A498,[1]ID_VSEID_NAME!A:C,3,FALSE)</f>
        <v>Elektrizitäts-Genossenschaft Sommeri</v>
      </c>
      <c r="C498" s="2" t="s">
        <v>342</v>
      </c>
      <c r="D498" s="37" t="s">
        <v>1</v>
      </c>
      <c r="E498" s="36">
        <v>17.7772619047619</v>
      </c>
      <c r="F498" s="36">
        <v>10</v>
      </c>
      <c r="G498" s="36">
        <v>0</v>
      </c>
      <c r="H498" s="36">
        <v>2.2999999999999998</v>
      </c>
      <c r="I498" s="36">
        <v>30.077261904761901</v>
      </c>
    </row>
    <row r="499" spans="1:9" ht="14.5" customHeight="1" x14ac:dyDescent="0.35">
      <c r="A499" s="36">
        <v>276</v>
      </c>
      <c r="B499" s="37" t="str">
        <f>VLOOKUP(A499,[1]ID_VSEID_NAME!A:C,3,FALSE)</f>
        <v>Elektrizitäts-Genossenschaft Sommeri</v>
      </c>
      <c r="C499" s="2" t="s">
        <v>342</v>
      </c>
      <c r="D499" s="37" t="s">
        <v>2</v>
      </c>
      <c r="E499" s="36">
        <v>14.0891428571429</v>
      </c>
      <c r="F499" s="36">
        <v>10</v>
      </c>
      <c r="G499" s="36">
        <v>0</v>
      </c>
      <c r="H499" s="36">
        <v>2.2999999999999998</v>
      </c>
      <c r="I499" s="36">
        <v>26.3891428571429</v>
      </c>
    </row>
    <row r="500" spans="1:9" ht="14.5" customHeight="1" x14ac:dyDescent="0.35">
      <c r="A500" s="36">
        <v>276</v>
      </c>
      <c r="B500" s="37" t="str">
        <f>VLOOKUP(A500,[1]ID_VSEID_NAME!A:C,3,FALSE)</f>
        <v>Elektrizitäts-Genossenschaft Sommeri</v>
      </c>
      <c r="C500" s="2" t="s">
        <v>342</v>
      </c>
      <c r="D500" s="37" t="s">
        <v>3</v>
      </c>
      <c r="E500" s="36">
        <v>10.3873015873016</v>
      </c>
      <c r="F500" s="36">
        <v>10</v>
      </c>
      <c r="G500" s="36">
        <v>0</v>
      </c>
      <c r="H500" s="36">
        <v>2.2999999999999998</v>
      </c>
      <c r="I500" s="36">
        <v>22.687301587301601</v>
      </c>
    </row>
    <row r="501" spans="1:9" ht="14.5" customHeight="1" x14ac:dyDescent="0.35">
      <c r="A501" s="36">
        <v>276</v>
      </c>
      <c r="B501" s="37" t="str">
        <f>VLOOKUP(A501,[1]ID_VSEID_NAME!A:C,3,FALSE)</f>
        <v>Elektrizitäts-Genossenschaft Sommeri</v>
      </c>
      <c r="C501" s="2" t="s">
        <v>342</v>
      </c>
      <c r="D501" s="37" t="s">
        <v>4</v>
      </c>
      <c r="E501" s="36">
        <v>11.2692063492063</v>
      </c>
      <c r="F501" s="36">
        <v>10</v>
      </c>
      <c r="G501" s="36">
        <v>0</v>
      </c>
      <c r="H501" s="36">
        <v>2.2999999999999998</v>
      </c>
      <c r="I501" s="36">
        <v>23.5692063492064</v>
      </c>
    </row>
    <row r="502" spans="1:9" ht="14.5" customHeight="1" x14ac:dyDescent="0.35">
      <c r="A502" s="36">
        <v>276</v>
      </c>
      <c r="B502" s="37" t="str">
        <f>VLOOKUP(A502,[1]ID_VSEID_NAME!A:C,3,FALSE)</f>
        <v>Elektrizitäts-Genossenschaft Sommeri</v>
      </c>
      <c r="C502" s="2" t="s">
        <v>342</v>
      </c>
      <c r="D502" s="37" t="s">
        <v>5</v>
      </c>
      <c r="E502" s="36">
        <v>9.0769523809523793</v>
      </c>
      <c r="F502" s="36">
        <v>10</v>
      </c>
      <c r="G502" s="36">
        <v>0</v>
      </c>
      <c r="H502" s="36">
        <v>2.2999999999999998</v>
      </c>
      <c r="I502" s="36">
        <v>21.3769523809524</v>
      </c>
    </row>
    <row r="503" spans="1:9" ht="14.5" customHeight="1" x14ac:dyDescent="0.35">
      <c r="A503" s="36">
        <v>276</v>
      </c>
      <c r="B503" s="37" t="str">
        <f>VLOOKUP(A503,[1]ID_VSEID_NAME!A:C,3,FALSE)</f>
        <v>Elektrizitäts-Genossenschaft Sommeri</v>
      </c>
      <c r="C503" s="2" t="s">
        <v>342</v>
      </c>
      <c r="D503" s="37" t="s">
        <v>6</v>
      </c>
      <c r="E503" s="36">
        <v>6.7550857142857099</v>
      </c>
      <c r="F503" s="36">
        <v>10</v>
      </c>
      <c r="G503" s="36">
        <v>0</v>
      </c>
      <c r="H503" s="36">
        <v>2.2999999999999998</v>
      </c>
      <c r="I503" s="36">
        <v>19.055085714285699</v>
      </c>
    </row>
    <row r="504" spans="1:9" ht="14.5" customHeight="1" x14ac:dyDescent="0.35">
      <c r="A504" s="36">
        <v>276</v>
      </c>
      <c r="B504" s="37" t="str">
        <f>VLOOKUP(A504,[1]ID_VSEID_NAME!A:C,3,FALSE)</f>
        <v>Elektrizitäts-Genossenschaft Sommeri</v>
      </c>
      <c r="C504" s="2" t="s">
        <v>342</v>
      </c>
      <c r="D504" s="37" t="s">
        <v>7</v>
      </c>
      <c r="E504" s="36">
        <v>8.4241758241758191</v>
      </c>
      <c r="F504" s="36">
        <v>10</v>
      </c>
      <c r="G504" s="36">
        <v>0</v>
      </c>
      <c r="H504" s="36">
        <v>2.2999999999999998</v>
      </c>
      <c r="I504" s="36">
        <v>20.724175824175799</v>
      </c>
    </row>
    <row r="505" spans="1:9" ht="14.5" customHeight="1" x14ac:dyDescent="0.35">
      <c r="A505" s="36">
        <v>276</v>
      </c>
      <c r="B505" s="37" t="str">
        <f>VLOOKUP(A505,[1]ID_VSEID_NAME!A:C,3,FALSE)</f>
        <v>Elektrizitäts-Genossenschaft Sommeri</v>
      </c>
      <c r="C505" s="2" t="s">
        <v>342</v>
      </c>
      <c r="D505" s="37" t="s">
        <v>8</v>
      </c>
      <c r="E505" s="36">
        <v>9.8401904761904806</v>
      </c>
      <c r="F505" s="36">
        <v>10</v>
      </c>
      <c r="G505" s="36">
        <v>0</v>
      </c>
      <c r="H505" s="36">
        <v>2.2999999999999998</v>
      </c>
      <c r="I505" s="36">
        <v>22.140190476190501</v>
      </c>
    </row>
    <row r="506" spans="1:9" ht="14.5" customHeight="1" x14ac:dyDescent="0.35">
      <c r="A506" s="36">
        <v>276</v>
      </c>
      <c r="B506" s="37" t="str">
        <f>VLOOKUP(A506,[1]ID_VSEID_NAME!A:C,3,FALSE)</f>
        <v>Elektrizitäts-Genossenschaft Sommeri</v>
      </c>
      <c r="C506" s="2" t="s">
        <v>342</v>
      </c>
      <c r="D506" s="37" t="s">
        <v>9</v>
      </c>
      <c r="E506" s="36">
        <v>10.8325</v>
      </c>
      <c r="F506" s="36">
        <v>10</v>
      </c>
      <c r="G506" s="36">
        <v>0</v>
      </c>
      <c r="H506" s="36">
        <v>2.2999999999999998</v>
      </c>
      <c r="I506" s="36">
        <v>23.1325</v>
      </c>
    </row>
    <row r="507" spans="1:9" ht="14.5" customHeight="1" x14ac:dyDescent="0.35">
      <c r="A507" s="36">
        <v>276</v>
      </c>
      <c r="B507" s="37" t="str">
        <f>VLOOKUP(A507,[1]ID_VSEID_NAME!A:C,3,FALSE)</f>
        <v>Elektrizitäts-Genossenschaft Sommeri</v>
      </c>
      <c r="C507" s="2" t="s">
        <v>342</v>
      </c>
      <c r="D507" s="37" t="s">
        <v>10</v>
      </c>
      <c r="E507" s="36">
        <v>9.2919999999999998</v>
      </c>
      <c r="F507" s="36">
        <v>10</v>
      </c>
      <c r="G507" s="36">
        <v>0</v>
      </c>
      <c r="H507" s="36">
        <v>2.2999999999999998</v>
      </c>
      <c r="I507" s="36">
        <v>21.591999999999999</v>
      </c>
    </row>
    <row r="508" spans="1:9" ht="14.5" customHeight="1" x14ac:dyDescent="0.35">
      <c r="A508" s="36">
        <v>276</v>
      </c>
      <c r="B508" s="37" t="str">
        <f>VLOOKUP(A508,[1]ID_VSEID_NAME!A:C,3,FALSE)</f>
        <v>Elektrizitäts-Genossenschaft Sommeri</v>
      </c>
      <c r="C508" s="2" t="s">
        <v>342</v>
      </c>
      <c r="D508" s="37" t="s">
        <v>11</v>
      </c>
      <c r="E508" s="36">
        <v>8.6613333333333404</v>
      </c>
      <c r="F508" s="36">
        <v>9.4</v>
      </c>
      <c r="G508" s="36">
        <v>0</v>
      </c>
      <c r="H508" s="36">
        <v>2.2999999999999998</v>
      </c>
      <c r="I508" s="36">
        <v>20.361333333333299</v>
      </c>
    </row>
    <row r="509" spans="1:9" ht="14.5" customHeight="1" x14ac:dyDescent="0.35">
      <c r="A509" s="36">
        <v>276</v>
      </c>
      <c r="B509" s="37" t="str">
        <f>VLOOKUP(A509,[1]ID_VSEID_NAME!A:C,3,FALSE)</f>
        <v>Elektrizitäts-Genossenschaft Sommeri</v>
      </c>
      <c r="C509" s="2" t="s">
        <v>342</v>
      </c>
      <c r="D509" s="37" t="s">
        <v>12</v>
      </c>
      <c r="E509" s="36">
        <v>8.0270666666666699</v>
      </c>
      <c r="F509" s="36">
        <v>9.4</v>
      </c>
      <c r="G509" s="36">
        <v>0</v>
      </c>
      <c r="H509" s="36">
        <v>2.2999999999999998</v>
      </c>
      <c r="I509" s="36">
        <v>19.727066666666701</v>
      </c>
    </row>
    <row r="510" spans="1:9" ht="14.5" customHeight="1" x14ac:dyDescent="0.35">
      <c r="A510" s="36">
        <v>276</v>
      </c>
      <c r="B510" s="37" t="str">
        <f>VLOOKUP(A510,[1]ID_VSEID_NAME!A:C,3,FALSE)</f>
        <v>Elektrizitäts-Genossenschaft Sommeri</v>
      </c>
      <c r="C510" s="2" t="s">
        <v>342</v>
      </c>
      <c r="D510" s="37" t="s">
        <v>13</v>
      </c>
      <c r="E510" s="36">
        <v>0</v>
      </c>
      <c r="F510" s="36">
        <v>0</v>
      </c>
      <c r="G510" s="36">
        <v>0</v>
      </c>
      <c r="H510" s="36">
        <v>0</v>
      </c>
      <c r="I510" s="36">
        <v>0</v>
      </c>
    </row>
    <row r="511" spans="1:9" ht="14.5" customHeight="1" x14ac:dyDescent="0.35">
      <c r="A511" s="36">
        <v>276</v>
      </c>
      <c r="B511" s="37" t="str">
        <f>VLOOKUP(A511,[1]ID_VSEID_NAME!A:C,3,FALSE)</f>
        <v>Elektrizitäts-Genossenschaft Sommeri</v>
      </c>
      <c r="C511" s="2" t="s">
        <v>342</v>
      </c>
      <c r="D511" s="37" t="s">
        <v>14</v>
      </c>
      <c r="E511" s="36">
        <v>0</v>
      </c>
      <c r="F511" s="36">
        <v>0</v>
      </c>
      <c r="G511" s="36">
        <v>0</v>
      </c>
      <c r="H511" s="36">
        <v>0</v>
      </c>
      <c r="I511" s="36">
        <v>0</v>
      </c>
    </row>
    <row r="512" spans="1:9" ht="14.5" customHeight="1" x14ac:dyDescent="0.35">
      <c r="A512" s="36">
        <v>276</v>
      </c>
      <c r="B512" s="37" t="str">
        <f>VLOOKUP(A512,[1]ID_VSEID_NAME!A:C,3,FALSE)</f>
        <v>Elektrizitäts-Genossenschaft Sommeri</v>
      </c>
      <c r="C512" s="2" t="s">
        <v>342</v>
      </c>
      <c r="D512" s="37" t="s">
        <v>15</v>
      </c>
      <c r="E512" s="36">
        <v>0</v>
      </c>
      <c r="F512" s="36">
        <v>0</v>
      </c>
      <c r="G512" s="36">
        <v>0</v>
      </c>
      <c r="H512" s="36">
        <v>0</v>
      </c>
      <c r="I512" s="36">
        <v>0</v>
      </c>
    </row>
    <row r="513" spans="1:9" ht="14.5" customHeight="1" x14ac:dyDescent="0.35">
      <c r="A513" s="36">
        <v>279</v>
      </c>
      <c r="B513" s="37" t="str">
        <f>VLOOKUP(A513,[1]ID_VSEID_NAME!A:C,3,FALSE)</f>
        <v>Elektrizitäts-Genossenschaft Vogelsang</v>
      </c>
      <c r="C513" s="2" t="s">
        <v>343</v>
      </c>
      <c r="D513" s="37" t="s">
        <v>1</v>
      </c>
      <c r="E513" s="36">
        <v>14.938750000000001</v>
      </c>
      <c r="F513" s="36">
        <v>28.8220833333333</v>
      </c>
      <c r="G513" s="36">
        <v>0</v>
      </c>
      <c r="H513" s="36">
        <v>2.2999999999999998</v>
      </c>
      <c r="I513" s="36">
        <v>46.060833333333299</v>
      </c>
    </row>
    <row r="514" spans="1:9" ht="14.5" customHeight="1" x14ac:dyDescent="0.35">
      <c r="A514" s="36">
        <v>279</v>
      </c>
      <c r="B514" s="37" t="str">
        <f>VLOOKUP(A514,[1]ID_VSEID_NAME!A:C,3,FALSE)</f>
        <v>Elektrizitäts-Genossenschaft Vogelsang</v>
      </c>
      <c r="C514" s="2" t="s">
        <v>343</v>
      </c>
      <c r="D514" s="37" t="s">
        <v>2</v>
      </c>
      <c r="E514" s="36">
        <v>12.169</v>
      </c>
      <c r="F514" s="36">
        <v>28.773</v>
      </c>
      <c r="G514" s="36">
        <v>0</v>
      </c>
      <c r="H514" s="36">
        <v>2.2999999999999998</v>
      </c>
      <c r="I514" s="36">
        <v>43.241999999999997</v>
      </c>
    </row>
    <row r="515" spans="1:9" ht="14.5" customHeight="1" x14ac:dyDescent="0.35">
      <c r="A515" s="36">
        <v>279</v>
      </c>
      <c r="B515" s="37" t="str">
        <f>VLOOKUP(A515,[1]ID_VSEID_NAME!A:C,3,FALSE)</f>
        <v>Elektrizitäts-Genossenschaft Vogelsang</v>
      </c>
      <c r="C515" s="2" t="s">
        <v>343</v>
      </c>
      <c r="D515" s="37" t="s">
        <v>3</v>
      </c>
      <c r="E515" s="36">
        <v>9.2316666666666691</v>
      </c>
      <c r="F515" s="36">
        <v>28.2072222222222</v>
      </c>
      <c r="G515" s="36">
        <v>0</v>
      </c>
      <c r="H515" s="36">
        <v>2.2999999999999998</v>
      </c>
      <c r="I515" s="36">
        <v>39.738888888888901</v>
      </c>
    </row>
    <row r="516" spans="1:9" ht="14.5" customHeight="1" x14ac:dyDescent="0.35">
      <c r="A516" s="36">
        <v>279</v>
      </c>
      <c r="B516" s="37" t="str">
        <f>VLOOKUP(A516,[1]ID_VSEID_NAME!A:C,3,FALSE)</f>
        <v>Elektrizitäts-Genossenschaft Vogelsang</v>
      </c>
      <c r="C516" s="2" t="s">
        <v>343</v>
      </c>
      <c r="D516" s="37" t="s">
        <v>4</v>
      </c>
      <c r="E516" s="36">
        <v>10.0476666666667</v>
      </c>
      <c r="F516" s="36">
        <v>28.7814444444444</v>
      </c>
      <c r="G516" s="36">
        <v>0</v>
      </c>
      <c r="H516" s="36">
        <v>2.2999999999999998</v>
      </c>
      <c r="I516" s="36">
        <v>41.129111111111101</v>
      </c>
    </row>
    <row r="517" spans="1:9" ht="14.5" customHeight="1" x14ac:dyDescent="0.35">
      <c r="A517" s="36">
        <v>279</v>
      </c>
      <c r="B517" s="37" t="str">
        <f>VLOOKUP(A517,[1]ID_VSEID_NAME!A:C,3,FALSE)</f>
        <v>Elektrizitäts-Genossenschaft Vogelsang</v>
      </c>
      <c r="C517" s="2" t="s">
        <v>343</v>
      </c>
      <c r="D517" s="37" t="s">
        <v>5</v>
      </c>
      <c r="E517" s="36">
        <v>8.2634000000000007</v>
      </c>
      <c r="F517" s="36">
        <v>28.2764666666667</v>
      </c>
      <c r="G517" s="36">
        <v>0</v>
      </c>
      <c r="H517" s="36">
        <v>2.2999999999999998</v>
      </c>
      <c r="I517" s="36">
        <v>38.839866666666701</v>
      </c>
    </row>
    <row r="518" spans="1:9" ht="14.5" customHeight="1" x14ac:dyDescent="0.35">
      <c r="A518" s="36">
        <v>279</v>
      </c>
      <c r="B518" s="37" t="str">
        <f>VLOOKUP(A518,[1]ID_VSEID_NAME!A:C,3,FALSE)</f>
        <v>Elektrizitäts-Genossenschaft Vogelsang</v>
      </c>
      <c r="C518" s="2" t="s">
        <v>343</v>
      </c>
      <c r="D518" s="37" t="s">
        <v>6</v>
      </c>
      <c r="E518" s="36">
        <v>6.3710199999999997</v>
      </c>
      <c r="F518" s="36">
        <v>27.732939999999999</v>
      </c>
      <c r="G518" s="36">
        <v>0</v>
      </c>
      <c r="H518" s="36">
        <v>2.2999999999999998</v>
      </c>
      <c r="I518" s="36">
        <v>36.403959999999998</v>
      </c>
    </row>
    <row r="519" spans="1:9" ht="14.5" customHeight="1" x14ac:dyDescent="0.35">
      <c r="A519" s="36">
        <v>279</v>
      </c>
      <c r="B519" s="37" t="str">
        <f>VLOOKUP(A519,[1]ID_VSEID_NAME!A:C,3,FALSE)</f>
        <v>Elektrizitäts-Genossenschaft Vogelsang</v>
      </c>
      <c r="C519" s="2" t="s">
        <v>343</v>
      </c>
      <c r="D519" s="37" t="s">
        <v>7</v>
      </c>
      <c r="E519" s="36">
        <v>7.8154230769230804</v>
      </c>
      <c r="F519" s="36">
        <v>28.3688956043956</v>
      </c>
      <c r="G519" s="36">
        <v>0</v>
      </c>
      <c r="H519" s="36">
        <v>2.2999999999999998</v>
      </c>
      <c r="I519" s="36">
        <v>38.484318681318697</v>
      </c>
    </row>
    <row r="520" spans="1:9" ht="14.5" customHeight="1" x14ac:dyDescent="0.35">
      <c r="A520" s="36">
        <v>279</v>
      </c>
      <c r="B520" s="37" t="str">
        <f>VLOOKUP(A520,[1]ID_VSEID_NAME!A:C,3,FALSE)</f>
        <v>Elektrizitäts-Genossenschaft Vogelsang</v>
      </c>
      <c r="C520" s="2" t="s">
        <v>343</v>
      </c>
      <c r="D520" s="37" t="s">
        <v>8</v>
      </c>
      <c r="E520" s="36">
        <v>8.9814500000000006</v>
      </c>
      <c r="F520" s="36">
        <v>28.781761111111098</v>
      </c>
      <c r="G520" s="36">
        <v>0</v>
      </c>
      <c r="H520" s="36">
        <v>2.2999999999999998</v>
      </c>
      <c r="I520" s="36">
        <v>40.063211111111102</v>
      </c>
    </row>
    <row r="521" spans="1:9" ht="14.5" customHeight="1" x14ac:dyDescent="0.35">
      <c r="A521" s="36">
        <v>279</v>
      </c>
      <c r="B521" s="37" t="str">
        <f>VLOOKUP(A521,[1]ID_VSEID_NAME!A:C,3,FALSE)</f>
        <v>Elektrizitäts-Genossenschaft Vogelsang</v>
      </c>
      <c r="C521" s="2" t="s">
        <v>343</v>
      </c>
      <c r="D521" s="37" t="s">
        <v>9</v>
      </c>
      <c r="E521" s="36">
        <v>9.3662500000000009</v>
      </c>
      <c r="F521" s="36">
        <v>29.122916666666701</v>
      </c>
      <c r="G521" s="36">
        <v>0</v>
      </c>
      <c r="H521" s="36">
        <v>2.2999999999999998</v>
      </c>
      <c r="I521" s="36">
        <v>40.789166666666702</v>
      </c>
    </row>
    <row r="522" spans="1:9" ht="14.5" customHeight="1" x14ac:dyDescent="0.35">
      <c r="A522" s="36">
        <v>279</v>
      </c>
      <c r="B522" s="37" t="str">
        <f>VLOOKUP(A522,[1]ID_VSEID_NAME!A:C,3,FALSE)</f>
        <v>Elektrizitäts-Genossenschaft Vogelsang</v>
      </c>
      <c r="C522" s="2" t="s">
        <v>343</v>
      </c>
      <c r="D522" s="37" t="s">
        <v>10</v>
      </c>
      <c r="E522" s="36">
        <v>8.2030250000000002</v>
      </c>
      <c r="F522" s="36">
        <v>29.078424999999999</v>
      </c>
      <c r="G522" s="36">
        <v>0</v>
      </c>
      <c r="H522" s="36">
        <v>2.2999999999999998</v>
      </c>
      <c r="I522" s="36">
        <v>39.581449999999997</v>
      </c>
    </row>
    <row r="523" spans="1:9" ht="14.5" customHeight="1" x14ac:dyDescent="0.35">
      <c r="A523" s="36">
        <v>279</v>
      </c>
      <c r="B523" s="37" t="str">
        <f>VLOOKUP(A523,[1]ID_VSEID_NAME!A:C,3,FALSE)</f>
        <v>Elektrizitäts-Genossenschaft Vogelsang</v>
      </c>
      <c r="C523" s="2" t="s">
        <v>343</v>
      </c>
      <c r="D523" s="37" t="s">
        <v>11</v>
      </c>
      <c r="E523" s="36">
        <v>7.9470000000000001</v>
      </c>
      <c r="F523" s="36">
        <v>29.123444444444399</v>
      </c>
      <c r="G523" s="36">
        <v>0</v>
      </c>
      <c r="H523" s="36">
        <v>2.2999999999999998</v>
      </c>
      <c r="I523" s="36">
        <v>39.370444444444402</v>
      </c>
    </row>
    <row r="524" spans="1:9" ht="14.5" customHeight="1" x14ac:dyDescent="0.35">
      <c r="A524" s="36">
        <v>279</v>
      </c>
      <c r="B524" s="37" t="str">
        <f>VLOOKUP(A524,[1]ID_VSEID_NAME!A:C,3,FALSE)</f>
        <v>Elektrizitäts-Genossenschaft Vogelsang</v>
      </c>
      <c r="C524" s="2" t="s">
        <v>343</v>
      </c>
      <c r="D524" s="37" t="s">
        <v>12</v>
      </c>
      <c r="E524" s="36">
        <v>7.4935749999999999</v>
      </c>
      <c r="F524" s="36">
        <v>28.843775000000001</v>
      </c>
      <c r="G524" s="36">
        <v>0</v>
      </c>
      <c r="H524" s="36">
        <v>2.2999999999999998</v>
      </c>
      <c r="I524" s="36">
        <v>38.637349999999998</v>
      </c>
    </row>
    <row r="525" spans="1:9" ht="14.5" customHeight="1" x14ac:dyDescent="0.35">
      <c r="A525" s="36">
        <v>279</v>
      </c>
      <c r="B525" s="37" t="str">
        <f>VLOOKUP(A525,[1]ID_VSEID_NAME!A:C,3,FALSE)</f>
        <v>Elektrizitäts-Genossenschaft Vogelsang</v>
      </c>
      <c r="C525" s="2" t="s">
        <v>343</v>
      </c>
      <c r="D525" s="37" t="s">
        <v>13</v>
      </c>
      <c r="E525" s="36">
        <v>0</v>
      </c>
      <c r="F525" s="36">
        <v>0</v>
      </c>
      <c r="G525" s="36">
        <v>0</v>
      </c>
      <c r="H525" s="36">
        <v>0</v>
      </c>
      <c r="I525" s="36">
        <v>0</v>
      </c>
    </row>
    <row r="526" spans="1:9" ht="14.5" customHeight="1" x14ac:dyDescent="0.35">
      <c r="A526" s="36">
        <v>279</v>
      </c>
      <c r="B526" s="37" t="str">
        <f>VLOOKUP(A526,[1]ID_VSEID_NAME!A:C,3,FALSE)</f>
        <v>Elektrizitäts-Genossenschaft Vogelsang</v>
      </c>
      <c r="C526" s="2" t="s">
        <v>343</v>
      </c>
      <c r="D526" s="37" t="s">
        <v>14</v>
      </c>
      <c r="E526" s="36">
        <v>0</v>
      </c>
      <c r="F526" s="36">
        <v>0</v>
      </c>
      <c r="G526" s="36">
        <v>0</v>
      </c>
      <c r="H526" s="36">
        <v>0</v>
      </c>
      <c r="I526" s="36">
        <v>0</v>
      </c>
    </row>
    <row r="527" spans="1:9" ht="14.5" customHeight="1" x14ac:dyDescent="0.35">
      <c r="A527" s="36">
        <v>279</v>
      </c>
      <c r="B527" s="37" t="str">
        <f>VLOOKUP(A527,[1]ID_VSEID_NAME!A:C,3,FALSE)</f>
        <v>Elektrizitäts-Genossenschaft Vogelsang</v>
      </c>
      <c r="C527" s="2" t="s">
        <v>343</v>
      </c>
      <c r="D527" s="37" t="s">
        <v>15</v>
      </c>
      <c r="E527" s="36">
        <v>0</v>
      </c>
      <c r="F527" s="36">
        <v>0</v>
      </c>
      <c r="G527" s="36">
        <v>0</v>
      </c>
      <c r="H527" s="36">
        <v>0</v>
      </c>
      <c r="I527" s="36">
        <v>0</v>
      </c>
    </row>
    <row r="528" spans="1:9" ht="14.5" customHeight="1" x14ac:dyDescent="0.35">
      <c r="A528" s="36">
        <v>280</v>
      </c>
      <c r="B528" s="37" t="str">
        <f>VLOOKUP(A528,[1]ID_VSEID_NAME!A:C,3,FALSE)</f>
        <v>Elektrizitätsgenossenschaft Siglistorf-Wislikofen-Mellstorf</v>
      </c>
      <c r="C528" s="2" t="s">
        <v>341</v>
      </c>
      <c r="D528" s="37" t="s">
        <v>1</v>
      </c>
      <c r="E528" s="36">
        <v>17.96</v>
      </c>
      <c r="F528" s="36">
        <v>6.7360863095238104</v>
      </c>
      <c r="G528" s="36">
        <v>0.4</v>
      </c>
      <c r="H528" s="36">
        <v>2.2999999999999998</v>
      </c>
      <c r="I528" s="36">
        <v>27.396086309523799</v>
      </c>
    </row>
    <row r="529" spans="1:9" ht="14.5" customHeight="1" x14ac:dyDescent="0.35">
      <c r="A529" s="36">
        <v>280</v>
      </c>
      <c r="B529" s="37" t="str">
        <f>VLOOKUP(A529,[1]ID_VSEID_NAME!A:C,3,FALSE)</f>
        <v>Elektrizitätsgenossenschaft Siglistorf-Wislikofen-Mellstorf</v>
      </c>
      <c r="C529" s="2" t="s">
        <v>341</v>
      </c>
      <c r="D529" s="37" t="s">
        <v>2</v>
      </c>
      <c r="E529" s="36">
        <v>14.18</v>
      </c>
      <c r="F529" s="36">
        <v>6.70628571428571</v>
      </c>
      <c r="G529" s="36">
        <v>0.4</v>
      </c>
      <c r="H529" s="36">
        <v>2.2999999999999998</v>
      </c>
      <c r="I529" s="36">
        <v>23.586285714285701</v>
      </c>
    </row>
    <row r="530" spans="1:9" ht="14.5" customHeight="1" x14ac:dyDescent="0.35">
      <c r="A530" s="36">
        <v>280</v>
      </c>
      <c r="B530" s="37" t="str">
        <f>VLOOKUP(A530,[1]ID_VSEID_NAME!A:C,3,FALSE)</f>
        <v>Elektrizitätsgenossenschaft Siglistorf-Wislikofen-Mellstorf</v>
      </c>
      <c r="C530" s="2" t="s">
        <v>341</v>
      </c>
      <c r="D530" s="37" t="s">
        <v>3</v>
      </c>
      <c r="E530" s="36">
        <v>11.1933333333333</v>
      </c>
      <c r="F530" s="36">
        <v>6.3479365079365104</v>
      </c>
      <c r="G530" s="36">
        <v>0.4</v>
      </c>
      <c r="H530" s="36">
        <v>2.2999999999999998</v>
      </c>
      <c r="I530" s="36">
        <v>20.241269841269801</v>
      </c>
    </row>
    <row r="531" spans="1:9" ht="14.5" customHeight="1" x14ac:dyDescent="0.35">
      <c r="A531" s="36">
        <v>280</v>
      </c>
      <c r="B531" s="37" t="str">
        <f>VLOOKUP(A531,[1]ID_VSEID_NAME!A:C,3,FALSE)</f>
        <v>Elektrizitätsgenossenschaft Siglistorf-Wislikofen-Mellstorf</v>
      </c>
      <c r="C531" s="2" t="s">
        <v>341</v>
      </c>
      <c r="D531" s="37" t="s">
        <v>4</v>
      </c>
      <c r="E531" s="36">
        <v>11.1933333333333</v>
      </c>
      <c r="F531" s="36">
        <v>6.7227460317460297</v>
      </c>
      <c r="G531" s="36">
        <v>0.4</v>
      </c>
      <c r="H531" s="36">
        <v>2.2999999999999998</v>
      </c>
      <c r="I531" s="36">
        <v>20.616079365079401</v>
      </c>
    </row>
    <row r="532" spans="1:9" ht="14.5" customHeight="1" x14ac:dyDescent="0.35">
      <c r="A532" s="36">
        <v>280</v>
      </c>
      <c r="B532" s="37" t="str">
        <f>VLOOKUP(A532,[1]ID_VSEID_NAME!A:C,3,FALSE)</f>
        <v>Elektrizitätsgenossenschaft Siglistorf-Wislikofen-Mellstorf</v>
      </c>
      <c r="C532" s="2" t="s">
        <v>341</v>
      </c>
      <c r="D532" s="37" t="s">
        <v>5</v>
      </c>
      <c r="E532" s="36">
        <v>9.6999999999999993</v>
      </c>
      <c r="F532" s="36">
        <v>6.3985047619047597</v>
      </c>
      <c r="G532" s="36">
        <v>0.4</v>
      </c>
      <c r="H532" s="36">
        <v>2.2999999999999998</v>
      </c>
      <c r="I532" s="36">
        <v>18.798504761904798</v>
      </c>
    </row>
    <row r="533" spans="1:9" ht="14.5" customHeight="1" x14ac:dyDescent="0.35">
      <c r="A533" s="36">
        <v>280</v>
      </c>
      <c r="B533" s="37" t="str">
        <f>VLOOKUP(A533,[1]ID_VSEID_NAME!A:C,3,FALSE)</f>
        <v>Elektrizitätsgenossenschaft Siglistorf-Wislikofen-Mellstorf</v>
      </c>
      <c r="C533" s="2" t="s">
        <v>341</v>
      </c>
      <c r="D533" s="37" t="s">
        <v>6</v>
      </c>
      <c r="E533" s="36">
        <v>8.1319999999999997</v>
      </c>
      <c r="F533" s="36">
        <v>6.04955142857143</v>
      </c>
      <c r="G533" s="36">
        <v>0.4</v>
      </c>
      <c r="H533" s="36">
        <v>2.2999999999999998</v>
      </c>
      <c r="I533" s="36">
        <v>16.881551428571399</v>
      </c>
    </row>
    <row r="534" spans="1:9" ht="14.5" customHeight="1" x14ac:dyDescent="0.35">
      <c r="A534" s="36">
        <v>280</v>
      </c>
      <c r="B534" s="37" t="str">
        <f>VLOOKUP(A534,[1]ID_VSEID_NAME!A:C,3,FALSE)</f>
        <v>Elektrizitätsgenossenschaft Siglistorf-Wislikofen-Mellstorf</v>
      </c>
      <c r="C534" s="2" t="s">
        <v>341</v>
      </c>
      <c r="D534" s="37" t="s">
        <v>7</v>
      </c>
      <c r="E534" s="36">
        <v>8.7523076923076903</v>
      </c>
      <c r="F534" s="36">
        <v>6.5065824175824201</v>
      </c>
      <c r="G534" s="36">
        <v>0.4</v>
      </c>
      <c r="H534" s="36">
        <v>2.2999999999999998</v>
      </c>
      <c r="I534" s="36">
        <v>17.958890109890099</v>
      </c>
    </row>
    <row r="535" spans="1:9" ht="14.5" customHeight="1" x14ac:dyDescent="0.35">
      <c r="A535" s="36">
        <v>280</v>
      </c>
      <c r="B535" s="37" t="str">
        <f>VLOOKUP(A535,[1]ID_VSEID_NAME!A:C,3,FALSE)</f>
        <v>Elektrizitätsgenossenschaft Siglistorf-Wislikofen-Mellstorf</v>
      </c>
      <c r="C535" s="2" t="s">
        <v>341</v>
      </c>
      <c r="D535" s="37" t="s">
        <v>8</v>
      </c>
      <c r="E535" s="36">
        <v>9.6999999999999993</v>
      </c>
      <c r="F535" s="36">
        <v>6.7228809523809501</v>
      </c>
      <c r="G535" s="36">
        <v>0.4</v>
      </c>
      <c r="H535" s="36">
        <v>2.2999999999999998</v>
      </c>
      <c r="I535" s="36">
        <v>19.122880952380999</v>
      </c>
    </row>
    <row r="536" spans="1:9" ht="14.5" customHeight="1" x14ac:dyDescent="0.35">
      <c r="A536" s="36">
        <v>280</v>
      </c>
      <c r="B536" s="37" t="str">
        <f>VLOOKUP(A536,[1]ID_VSEID_NAME!A:C,3,FALSE)</f>
        <v>Elektrizitätsgenossenschaft Siglistorf-Wislikofen-Mellstorf</v>
      </c>
      <c r="C536" s="2" t="s">
        <v>341</v>
      </c>
      <c r="D536" s="37" t="s">
        <v>9</v>
      </c>
      <c r="E536" s="36">
        <v>9.56</v>
      </c>
      <c r="F536" s="36">
        <v>7.2015624999999996</v>
      </c>
      <c r="G536" s="36">
        <v>0.4</v>
      </c>
      <c r="H536" s="36">
        <v>2.2999999999999998</v>
      </c>
      <c r="I536" s="36">
        <v>19.461562499999999</v>
      </c>
    </row>
    <row r="537" spans="1:9" ht="14.5" customHeight="1" x14ac:dyDescent="0.35">
      <c r="A537" s="36">
        <v>280</v>
      </c>
      <c r="B537" s="37" t="str">
        <f>VLOOKUP(A537,[1]ID_VSEID_NAME!A:C,3,FALSE)</f>
        <v>Elektrizitätsgenossenschaft Siglistorf-Wislikofen-Mellstorf</v>
      </c>
      <c r="C537" s="2" t="s">
        <v>341</v>
      </c>
      <c r="D537" s="37" t="s">
        <v>10</v>
      </c>
      <c r="E537" s="36">
        <v>8.02</v>
      </c>
      <c r="F537" s="36">
        <v>7.1733000000000002</v>
      </c>
      <c r="G537" s="36">
        <v>0.4</v>
      </c>
      <c r="H537" s="36">
        <v>2.2999999999999998</v>
      </c>
      <c r="I537" s="36">
        <v>17.8933</v>
      </c>
    </row>
    <row r="538" spans="1:9" ht="14.5" customHeight="1" x14ac:dyDescent="0.35">
      <c r="A538" s="36">
        <v>280</v>
      </c>
      <c r="B538" s="37" t="str">
        <f>VLOOKUP(A538,[1]ID_VSEID_NAME!A:C,3,FALSE)</f>
        <v>Elektrizitätsgenossenschaft Siglistorf-Wislikofen-Mellstorf</v>
      </c>
      <c r="C538" s="2" t="s">
        <v>341</v>
      </c>
      <c r="D538" s="37" t="s">
        <v>11</v>
      </c>
      <c r="E538" s="36">
        <v>8.2119999999999997</v>
      </c>
      <c r="F538" s="36">
        <v>6.9146666666666698</v>
      </c>
      <c r="G538" s="36">
        <v>0.4</v>
      </c>
      <c r="H538" s="36">
        <v>2.2999999999999998</v>
      </c>
      <c r="I538" s="36">
        <v>17.8266666666667</v>
      </c>
    </row>
    <row r="539" spans="1:9" ht="14.5" customHeight="1" x14ac:dyDescent="0.35">
      <c r="A539" s="36">
        <v>280</v>
      </c>
      <c r="B539" s="37" t="str">
        <f>VLOOKUP(A539,[1]ID_VSEID_NAME!A:C,3,FALSE)</f>
        <v>Elektrizitätsgenossenschaft Siglistorf-Wislikofen-Mellstorf</v>
      </c>
      <c r="C539" s="2" t="s">
        <v>341</v>
      </c>
      <c r="D539" s="37" t="s">
        <v>12</v>
      </c>
      <c r="E539" s="36">
        <v>7.7855999999999996</v>
      </c>
      <c r="F539" s="36">
        <v>6.7027333333333301</v>
      </c>
      <c r="G539" s="36">
        <v>0.4</v>
      </c>
      <c r="H539" s="36">
        <v>2.2999999999999998</v>
      </c>
      <c r="I539" s="36">
        <v>17.188333333333301</v>
      </c>
    </row>
    <row r="540" spans="1:9" ht="14.5" customHeight="1" x14ac:dyDescent="0.35">
      <c r="A540" s="36">
        <v>280</v>
      </c>
      <c r="B540" s="37" t="str">
        <f>VLOOKUP(A540,[1]ID_VSEID_NAME!A:C,3,FALSE)</f>
        <v>Elektrizitätsgenossenschaft Siglistorf-Wislikofen-Mellstorf</v>
      </c>
      <c r="C540" s="2" t="s">
        <v>341</v>
      </c>
      <c r="D540" s="37" t="s">
        <v>13</v>
      </c>
      <c r="E540" s="36">
        <v>0</v>
      </c>
      <c r="F540" s="36">
        <v>0</v>
      </c>
      <c r="G540" s="36">
        <v>0</v>
      </c>
      <c r="H540" s="36">
        <v>0</v>
      </c>
      <c r="I540" s="36">
        <v>0</v>
      </c>
    </row>
    <row r="541" spans="1:9" ht="14.5" customHeight="1" x14ac:dyDescent="0.35">
      <c r="A541" s="36">
        <v>280</v>
      </c>
      <c r="B541" s="37" t="str">
        <f>VLOOKUP(A541,[1]ID_VSEID_NAME!A:C,3,FALSE)</f>
        <v>Elektrizitätsgenossenschaft Siglistorf-Wislikofen-Mellstorf</v>
      </c>
      <c r="C541" s="2" t="s">
        <v>341</v>
      </c>
      <c r="D541" s="37" t="s">
        <v>14</v>
      </c>
      <c r="E541" s="36">
        <v>0</v>
      </c>
      <c r="F541" s="36">
        <v>0</v>
      </c>
      <c r="G541" s="36">
        <v>0</v>
      </c>
      <c r="H541" s="36">
        <v>0</v>
      </c>
      <c r="I541" s="36">
        <v>0</v>
      </c>
    </row>
    <row r="542" spans="1:9" ht="14.5" customHeight="1" x14ac:dyDescent="0.35">
      <c r="A542" s="36">
        <v>280</v>
      </c>
      <c r="B542" s="37" t="str">
        <f>VLOOKUP(A542,[1]ID_VSEID_NAME!A:C,3,FALSE)</f>
        <v>Elektrizitätsgenossenschaft Siglistorf-Wislikofen-Mellstorf</v>
      </c>
      <c r="C542" s="2" t="s">
        <v>341</v>
      </c>
      <c r="D542" s="37" t="s">
        <v>15</v>
      </c>
      <c r="E542" s="36">
        <v>0</v>
      </c>
      <c r="F542" s="36">
        <v>0</v>
      </c>
      <c r="G542" s="36">
        <v>0</v>
      </c>
      <c r="H542" s="36">
        <v>0</v>
      </c>
      <c r="I542" s="36">
        <v>0</v>
      </c>
    </row>
    <row r="543" spans="1:9" ht="14.5" customHeight="1" x14ac:dyDescent="0.35">
      <c r="A543" s="36">
        <v>739</v>
      </c>
      <c r="B543" s="37" t="str">
        <f>VLOOKUP(A543,[1]ID_VSEID_NAME!A:C,3,FALSE)</f>
        <v>Stromversorgung Simplon-Dorf</v>
      </c>
      <c r="C543" s="2" t="s">
        <v>678</v>
      </c>
      <c r="D543" s="37" t="s">
        <v>1</v>
      </c>
      <c r="E543" s="36">
        <v>6.46</v>
      </c>
      <c r="F543" s="36">
        <v>3.5</v>
      </c>
      <c r="G543" s="36">
        <v>1</v>
      </c>
      <c r="H543" s="36">
        <v>2.2999999999999998</v>
      </c>
      <c r="I543" s="36">
        <v>13.26</v>
      </c>
    </row>
    <row r="544" spans="1:9" ht="14.5" customHeight="1" x14ac:dyDescent="0.35">
      <c r="A544" s="36">
        <v>739</v>
      </c>
      <c r="B544" s="37" t="str">
        <f>VLOOKUP(A544,[1]ID_VSEID_NAME!A:C,3,FALSE)</f>
        <v>Stromversorgung Simplon-Dorf</v>
      </c>
      <c r="C544" s="2" t="s">
        <v>678</v>
      </c>
      <c r="D544" s="37" t="s">
        <v>2</v>
      </c>
      <c r="E544" s="36">
        <v>5.38</v>
      </c>
      <c r="F544" s="36">
        <v>3.5</v>
      </c>
      <c r="G544" s="36">
        <v>1</v>
      </c>
      <c r="H544" s="36">
        <v>2.2999999999999998</v>
      </c>
      <c r="I544" s="36">
        <v>12.18</v>
      </c>
    </row>
    <row r="545" spans="1:9" ht="14.5" customHeight="1" x14ac:dyDescent="0.35">
      <c r="A545" s="36">
        <v>739</v>
      </c>
      <c r="B545" s="37" t="str">
        <f>VLOOKUP(A545,[1]ID_VSEID_NAME!A:C,3,FALSE)</f>
        <v>Stromversorgung Simplon-Dorf</v>
      </c>
      <c r="C545" s="2" t="s">
        <v>678</v>
      </c>
      <c r="D545" s="37" t="s">
        <v>3</v>
      </c>
      <c r="E545" s="36">
        <v>4.5266666666666699</v>
      </c>
      <c r="F545" s="36">
        <v>3.5</v>
      </c>
      <c r="G545" s="36">
        <v>1</v>
      </c>
      <c r="H545" s="36">
        <v>2.2999999999999998</v>
      </c>
      <c r="I545" s="36">
        <v>11.3266666666667</v>
      </c>
    </row>
    <row r="546" spans="1:9" ht="14.5" customHeight="1" x14ac:dyDescent="0.35">
      <c r="A546" s="36">
        <v>739</v>
      </c>
      <c r="B546" s="37" t="str">
        <f>VLOOKUP(A546,[1]ID_VSEID_NAME!A:C,3,FALSE)</f>
        <v>Stromversorgung Simplon-Dorf</v>
      </c>
      <c r="C546" s="2" t="s">
        <v>678</v>
      </c>
      <c r="D546" s="37" t="s">
        <v>4</v>
      </c>
      <c r="E546" s="36">
        <v>4.5266666666666699</v>
      </c>
      <c r="F546" s="36">
        <v>3.5</v>
      </c>
      <c r="G546" s="36">
        <v>1</v>
      </c>
      <c r="H546" s="36">
        <v>2.2999999999999998</v>
      </c>
      <c r="I546" s="36">
        <v>11.3266666666667</v>
      </c>
    </row>
    <row r="547" spans="1:9" ht="14.5" customHeight="1" x14ac:dyDescent="0.35">
      <c r="A547" s="36">
        <v>739</v>
      </c>
      <c r="B547" s="37" t="str">
        <f>VLOOKUP(A547,[1]ID_VSEID_NAME!A:C,3,FALSE)</f>
        <v>Stromversorgung Simplon-Dorf</v>
      </c>
      <c r="C547" s="2" t="s">
        <v>678</v>
      </c>
      <c r="D547" s="37" t="s">
        <v>5</v>
      </c>
      <c r="E547" s="36">
        <v>4.0999999999999996</v>
      </c>
      <c r="F547" s="36">
        <v>3.5</v>
      </c>
      <c r="G547" s="36">
        <v>1</v>
      </c>
      <c r="H547" s="36">
        <v>2.2999999999999998</v>
      </c>
      <c r="I547" s="36">
        <v>10.9</v>
      </c>
    </row>
    <row r="548" spans="1:9" ht="14.5" customHeight="1" x14ac:dyDescent="0.35">
      <c r="A548" s="36">
        <v>739</v>
      </c>
      <c r="B548" s="37" t="str">
        <f>VLOOKUP(A548,[1]ID_VSEID_NAME!A:C,3,FALSE)</f>
        <v>Stromversorgung Simplon-Dorf</v>
      </c>
      <c r="C548" s="2" t="s">
        <v>678</v>
      </c>
      <c r="D548" s="37" t="s">
        <v>6</v>
      </c>
      <c r="E548" s="36">
        <v>3.6520000000000001</v>
      </c>
      <c r="F548" s="36">
        <v>3.5</v>
      </c>
      <c r="G548" s="36">
        <v>1</v>
      </c>
      <c r="H548" s="36">
        <v>2.2999999999999998</v>
      </c>
      <c r="I548" s="36">
        <v>10.452</v>
      </c>
    </row>
    <row r="549" spans="1:9" ht="14.5" customHeight="1" x14ac:dyDescent="0.35">
      <c r="A549" s="36">
        <v>739</v>
      </c>
      <c r="B549" s="37" t="str">
        <f>VLOOKUP(A549,[1]ID_VSEID_NAME!A:C,3,FALSE)</f>
        <v>Stromversorgung Simplon-Dorf</v>
      </c>
      <c r="C549" s="2" t="s">
        <v>678</v>
      </c>
      <c r="D549" s="37" t="s">
        <v>7</v>
      </c>
      <c r="E549" s="36">
        <v>3.8292307692307701</v>
      </c>
      <c r="F549" s="36">
        <v>3.5</v>
      </c>
      <c r="G549" s="36">
        <v>1</v>
      </c>
      <c r="H549" s="36">
        <v>2.2999999999999998</v>
      </c>
      <c r="I549" s="36">
        <v>10.6292307692308</v>
      </c>
    </row>
    <row r="550" spans="1:9" ht="14.5" customHeight="1" x14ac:dyDescent="0.35">
      <c r="A550" s="36">
        <v>739</v>
      </c>
      <c r="B550" s="37" t="str">
        <f>VLOOKUP(A550,[1]ID_VSEID_NAME!A:C,3,FALSE)</f>
        <v>Stromversorgung Simplon-Dorf</v>
      </c>
      <c r="C550" s="2" t="s">
        <v>678</v>
      </c>
      <c r="D550" s="37" t="s">
        <v>8</v>
      </c>
      <c r="E550" s="36">
        <v>4.0999999999999996</v>
      </c>
      <c r="F550" s="36">
        <v>3.5</v>
      </c>
      <c r="G550" s="36">
        <v>1</v>
      </c>
      <c r="H550" s="36">
        <v>2.2999999999999998</v>
      </c>
      <c r="I550" s="36">
        <v>10.9</v>
      </c>
    </row>
    <row r="551" spans="1:9" ht="14.5" customHeight="1" x14ac:dyDescent="0.35">
      <c r="A551" s="36">
        <v>739</v>
      </c>
      <c r="B551" s="37" t="str">
        <f>VLOOKUP(A551,[1]ID_VSEID_NAME!A:C,3,FALSE)</f>
        <v>Stromversorgung Simplon-Dorf</v>
      </c>
      <c r="C551" s="2" t="s">
        <v>678</v>
      </c>
      <c r="D551" s="37" t="s">
        <v>9</v>
      </c>
      <c r="E551" s="36">
        <v>4.0599999999999996</v>
      </c>
      <c r="F551" s="36">
        <v>3.5</v>
      </c>
      <c r="G551" s="36">
        <v>1</v>
      </c>
      <c r="H551" s="36">
        <v>2.2999999999999998</v>
      </c>
      <c r="I551" s="36">
        <v>10.86</v>
      </c>
    </row>
    <row r="552" spans="1:9" ht="14.5" customHeight="1" x14ac:dyDescent="0.35">
      <c r="A552" s="36">
        <v>739</v>
      </c>
      <c r="B552" s="37" t="str">
        <f>VLOOKUP(A552,[1]ID_VSEID_NAME!A:C,3,FALSE)</f>
        <v>Stromversorgung Simplon-Dorf</v>
      </c>
      <c r="C552" s="2" t="s">
        <v>678</v>
      </c>
      <c r="D552" s="37" t="s">
        <v>10</v>
      </c>
      <c r="E552" s="36">
        <v>3.62</v>
      </c>
      <c r="F552" s="36">
        <v>3.5</v>
      </c>
      <c r="G552" s="36">
        <v>1</v>
      </c>
      <c r="H552" s="36">
        <v>2.2999999999999998</v>
      </c>
      <c r="I552" s="36">
        <v>10.42</v>
      </c>
    </row>
    <row r="553" spans="1:9" ht="14.5" customHeight="1" x14ac:dyDescent="0.35">
      <c r="A553" s="36">
        <v>739</v>
      </c>
      <c r="B553" s="37" t="str">
        <f>VLOOKUP(A553,[1]ID_VSEID_NAME!A:C,3,FALSE)</f>
        <v>Stromversorgung Simplon-Dorf</v>
      </c>
      <c r="C553" s="2" t="s">
        <v>678</v>
      </c>
      <c r="D553" s="37" t="s">
        <v>11</v>
      </c>
      <c r="E553" s="36">
        <v>4.0999999999999996</v>
      </c>
      <c r="F553" s="36">
        <v>3.5</v>
      </c>
      <c r="G553" s="36">
        <v>1</v>
      </c>
      <c r="H553" s="36">
        <v>2.2999999999999998</v>
      </c>
      <c r="I553" s="36">
        <v>10.9</v>
      </c>
    </row>
    <row r="554" spans="1:9" ht="14.5" customHeight="1" x14ac:dyDescent="0.35">
      <c r="A554" s="36">
        <v>739</v>
      </c>
      <c r="B554" s="37" t="str">
        <f>VLOOKUP(A554,[1]ID_VSEID_NAME!A:C,3,FALSE)</f>
        <v>Stromversorgung Simplon-Dorf</v>
      </c>
      <c r="C554" s="2" t="s">
        <v>678</v>
      </c>
      <c r="D554" s="37" t="s">
        <v>12</v>
      </c>
      <c r="E554" s="36">
        <v>4.0720000000000001</v>
      </c>
      <c r="F554" s="36">
        <v>3.5</v>
      </c>
      <c r="G554" s="36">
        <v>1</v>
      </c>
      <c r="H554" s="36">
        <v>2.2999999999999998</v>
      </c>
      <c r="I554" s="36">
        <v>10.872</v>
      </c>
    </row>
    <row r="555" spans="1:9" ht="14.5" customHeight="1" x14ac:dyDescent="0.35">
      <c r="A555" s="36">
        <v>739</v>
      </c>
      <c r="B555" s="37" t="str">
        <f>VLOOKUP(A555,[1]ID_VSEID_NAME!A:C,3,FALSE)</f>
        <v>Stromversorgung Simplon-Dorf</v>
      </c>
      <c r="C555" s="2" t="s">
        <v>678</v>
      </c>
      <c r="D555" s="37" t="s">
        <v>13</v>
      </c>
      <c r="E555" s="36">
        <v>4.0720000000000001</v>
      </c>
      <c r="F555" s="36">
        <v>3.5</v>
      </c>
      <c r="G555" s="36">
        <v>1</v>
      </c>
      <c r="H555" s="36">
        <v>2.2999999999999998</v>
      </c>
      <c r="I555" s="36">
        <v>10.872</v>
      </c>
    </row>
    <row r="556" spans="1:9" ht="14.5" customHeight="1" x14ac:dyDescent="0.35">
      <c r="A556" s="36">
        <v>739</v>
      </c>
      <c r="B556" s="37" t="str">
        <f>VLOOKUP(A556,[1]ID_VSEID_NAME!A:C,3,FALSE)</f>
        <v>Stromversorgung Simplon-Dorf</v>
      </c>
      <c r="C556" s="2" t="s">
        <v>678</v>
      </c>
      <c r="D556" s="37" t="s">
        <v>14</v>
      </c>
      <c r="E556" s="36">
        <v>4.0640000000000001</v>
      </c>
      <c r="F556" s="36">
        <v>3.5</v>
      </c>
      <c r="G556" s="36">
        <v>1</v>
      </c>
      <c r="H556" s="36">
        <v>2.2999999999999998</v>
      </c>
      <c r="I556" s="36">
        <v>10.864000000000001</v>
      </c>
    </row>
    <row r="557" spans="1:9" ht="14.5" customHeight="1" x14ac:dyDescent="0.35">
      <c r="A557" s="36">
        <v>739</v>
      </c>
      <c r="B557" s="37" t="str">
        <f>VLOOKUP(A557,[1]ID_VSEID_NAME!A:C,3,FALSE)</f>
        <v>Stromversorgung Simplon-Dorf</v>
      </c>
      <c r="C557" s="2" t="s">
        <v>678</v>
      </c>
      <c r="D557" s="37" t="s">
        <v>15</v>
      </c>
      <c r="E557" s="36">
        <v>4.0608000000000004</v>
      </c>
      <c r="F557" s="36">
        <v>3.5</v>
      </c>
      <c r="G557" s="36">
        <v>1</v>
      </c>
      <c r="H557" s="36">
        <v>2.2999999999999998</v>
      </c>
      <c r="I557" s="36">
        <v>10.860799999999999</v>
      </c>
    </row>
    <row r="558" spans="1:9" ht="14.5" customHeight="1" x14ac:dyDescent="0.35">
      <c r="A558" s="36">
        <v>740</v>
      </c>
      <c r="B558" s="37" t="str">
        <f>VLOOKUP(A558,[1]ID_VSEID_NAME!A:C,3,FALSE)</f>
        <v>StWZ Energie AG</v>
      </c>
      <c r="C558" s="2" t="s">
        <v>679</v>
      </c>
      <c r="D558" s="37" t="s">
        <v>1</v>
      </c>
      <c r="E558" s="36">
        <v>15.1376041666667</v>
      </c>
      <c r="F558" s="36">
        <v>15.875602678571401</v>
      </c>
      <c r="G558" s="36">
        <v>1</v>
      </c>
      <c r="H558" s="36">
        <v>2.2999999999999998</v>
      </c>
      <c r="I558" s="36">
        <v>34.313206845238099</v>
      </c>
    </row>
    <row r="559" spans="1:9" ht="14.5" customHeight="1" x14ac:dyDescent="0.35">
      <c r="A559" s="36">
        <v>740</v>
      </c>
      <c r="B559" s="37" t="str">
        <f>VLOOKUP(A559,[1]ID_VSEID_NAME!A:C,3,FALSE)</f>
        <v>StWZ Energie AG</v>
      </c>
      <c r="C559" s="2" t="s">
        <v>679</v>
      </c>
      <c r="D559" s="37" t="s">
        <v>2</v>
      </c>
      <c r="E559" s="36">
        <v>12.886799999999999</v>
      </c>
      <c r="F559" s="36">
        <v>15.8340571428571</v>
      </c>
      <c r="G559" s="36">
        <v>1</v>
      </c>
      <c r="H559" s="36">
        <v>2.2999999999999998</v>
      </c>
      <c r="I559" s="36">
        <v>32.020857142857103</v>
      </c>
    </row>
    <row r="560" spans="1:9" ht="14.5" customHeight="1" x14ac:dyDescent="0.35">
      <c r="A560" s="36">
        <v>740</v>
      </c>
      <c r="B560" s="37" t="str">
        <f>VLOOKUP(A560,[1]ID_VSEID_NAME!A:C,3,FALSE)</f>
        <v>StWZ Energie AG</v>
      </c>
      <c r="C560" s="2" t="s">
        <v>679</v>
      </c>
      <c r="D560" s="37" t="s">
        <v>3</v>
      </c>
      <c r="E560" s="36">
        <v>10.0882222222222</v>
      </c>
      <c r="F560" s="36">
        <v>15.334476190476201</v>
      </c>
      <c r="G560" s="36">
        <v>1</v>
      </c>
      <c r="H560" s="36">
        <v>2.2999999999999998</v>
      </c>
      <c r="I560" s="36">
        <v>28.722698412698399</v>
      </c>
    </row>
    <row r="561" spans="1:9" ht="14.5" customHeight="1" x14ac:dyDescent="0.35">
      <c r="A561" s="36">
        <v>740</v>
      </c>
      <c r="B561" s="37" t="str">
        <f>VLOOKUP(A561,[1]ID_VSEID_NAME!A:C,3,FALSE)</f>
        <v>StWZ Energie AG</v>
      </c>
      <c r="C561" s="2" t="s">
        <v>679</v>
      </c>
      <c r="D561" s="37" t="s">
        <v>4</v>
      </c>
      <c r="E561" s="36">
        <v>11.2302888888889</v>
      </c>
      <c r="F561" s="36">
        <v>15.8570047619048</v>
      </c>
      <c r="G561" s="36">
        <v>1</v>
      </c>
      <c r="H561" s="36">
        <v>2.2999999999999998</v>
      </c>
      <c r="I561" s="36">
        <v>30.387293650793701</v>
      </c>
    </row>
    <row r="562" spans="1:9" ht="14.5" customHeight="1" x14ac:dyDescent="0.35">
      <c r="A562" s="36">
        <v>740</v>
      </c>
      <c r="B562" s="37" t="str">
        <f>VLOOKUP(A562,[1]ID_VSEID_NAME!A:C,3,FALSE)</f>
        <v>StWZ Energie AG</v>
      </c>
      <c r="C562" s="2" t="s">
        <v>679</v>
      </c>
      <c r="D562" s="37" t="s">
        <v>5</v>
      </c>
      <c r="E562" s="36">
        <v>9.3889733333333396</v>
      </c>
      <c r="F562" s="36">
        <v>15.404974285714299</v>
      </c>
      <c r="G562" s="36">
        <v>1</v>
      </c>
      <c r="H562" s="36">
        <v>2.2999999999999998</v>
      </c>
      <c r="I562" s="36">
        <v>28.093947619047601</v>
      </c>
    </row>
    <row r="563" spans="1:9" ht="14.5" customHeight="1" x14ac:dyDescent="0.35">
      <c r="A563" s="36">
        <v>740</v>
      </c>
      <c r="B563" s="37" t="str">
        <f>VLOOKUP(A563,[1]ID_VSEID_NAME!A:C,3,FALSE)</f>
        <v>StWZ Energie AG</v>
      </c>
      <c r="C563" s="2" t="s">
        <v>679</v>
      </c>
      <c r="D563" s="37" t="s">
        <v>6</v>
      </c>
      <c r="E563" s="36">
        <v>7.4296920000000002</v>
      </c>
      <c r="F563" s="36">
        <v>14.918492285714301</v>
      </c>
      <c r="G563" s="36">
        <v>1</v>
      </c>
      <c r="H563" s="36">
        <v>2.2999999999999998</v>
      </c>
      <c r="I563" s="36">
        <v>25.648184285714301</v>
      </c>
    </row>
    <row r="564" spans="1:9" ht="14.5" customHeight="1" x14ac:dyDescent="0.35">
      <c r="A564" s="36">
        <v>740</v>
      </c>
      <c r="B564" s="37" t="str">
        <f>VLOOKUP(A564,[1]ID_VSEID_NAME!A:C,3,FALSE)</f>
        <v>StWZ Energie AG</v>
      </c>
      <c r="C564" s="2" t="s">
        <v>679</v>
      </c>
      <c r="D564" s="37" t="s">
        <v>7</v>
      </c>
      <c r="E564" s="36">
        <v>9.1767538461538507</v>
      </c>
      <c r="F564" s="36">
        <v>15.555647252747301</v>
      </c>
      <c r="G564" s="36">
        <v>1</v>
      </c>
      <c r="H564" s="36">
        <v>2.2999999999999998</v>
      </c>
      <c r="I564" s="36">
        <v>28.032401098901101</v>
      </c>
    </row>
    <row r="565" spans="1:9" ht="14.5" customHeight="1" x14ac:dyDescent="0.35">
      <c r="A565" s="36">
        <v>740</v>
      </c>
      <c r="B565" s="37" t="str">
        <f>VLOOKUP(A565,[1]ID_VSEID_NAME!A:C,3,FALSE)</f>
        <v>StWZ Energie AG</v>
      </c>
      <c r="C565" s="2" t="s">
        <v>679</v>
      </c>
      <c r="D565" s="37" t="s">
        <v>8</v>
      </c>
      <c r="E565" s="36">
        <v>10.377366666666701</v>
      </c>
      <c r="F565" s="36">
        <v>15.8571928571429</v>
      </c>
      <c r="G565" s="36">
        <v>1</v>
      </c>
      <c r="H565" s="36">
        <v>2.2999999999999998</v>
      </c>
      <c r="I565" s="36">
        <v>29.534559523809499</v>
      </c>
    </row>
    <row r="566" spans="1:9" ht="14.5" customHeight="1" x14ac:dyDescent="0.35">
      <c r="A566" s="36">
        <v>740</v>
      </c>
      <c r="B566" s="37" t="str">
        <f>VLOOKUP(A566,[1]ID_VSEID_NAME!A:C,3,FALSE)</f>
        <v>StWZ Energie AG</v>
      </c>
      <c r="C566" s="2" t="s">
        <v>679</v>
      </c>
      <c r="D566" s="37" t="s">
        <v>9</v>
      </c>
      <c r="E566" s="36">
        <v>11.7559375</v>
      </c>
      <c r="F566" s="36">
        <v>16.524531249999999</v>
      </c>
      <c r="G566" s="36">
        <v>1</v>
      </c>
      <c r="H566" s="36">
        <v>2.2999999999999998</v>
      </c>
      <c r="I566" s="36">
        <v>31.580468750000001</v>
      </c>
    </row>
    <row r="567" spans="1:9" ht="14.5" customHeight="1" x14ac:dyDescent="0.35">
      <c r="A567" s="36">
        <v>740</v>
      </c>
      <c r="B567" s="37" t="str">
        <f>VLOOKUP(A567,[1]ID_VSEID_NAME!A:C,3,FALSE)</f>
        <v>StWZ Energie AG</v>
      </c>
      <c r="C567" s="2" t="s">
        <v>679</v>
      </c>
      <c r="D567" s="37" t="s">
        <v>10</v>
      </c>
      <c r="E567" s="36">
        <v>10.789820000000001</v>
      </c>
      <c r="F567" s="36">
        <v>16.485130000000002</v>
      </c>
      <c r="G567" s="36">
        <v>1</v>
      </c>
      <c r="H567" s="36">
        <v>2.2999999999999998</v>
      </c>
      <c r="I567" s="36">
        <v>30.574950000000001</v>
      </c>
    </row>
    <row r="568" spans="1:9" ht="14.5" customHeight="1" x14ac:dyDescent="0.35">
      <c r="A568" s="36">
        <v>740</v>
      </c>
      <c r="B568" s="37" t="str">
        <f>VLOOKUP(A568,[1]ID_VSEID_NAME!A:C,3,FALSE)</f>
        <v>StWZ Energie AG</v>
      </c>
      <c r="C568" s="2" t="s">
        <v>679</v>
      </c>
      <c r="D568" s="37" t="s">
        <v>11</v>
      </c>
      <c r="E568" s="36">
        <v>9.4813333333333407</v>
      </c>
      <c r="F568" s="36">
        <v>16.0554666666667</v>
      </c>
      <c r="G568" s="36">
        <v>1</v>
      </c>
      <c r="H568" s="36">
        <v>2.2999999999999998</v>
      </c>
      <c r="I568" s="36">
        <v>28.8368</v>
      </c>
    </row>
    <row r="569" spans="1:9" ht="14.5" customHeight="1" x14ac:dyDescent="0.35">
      <c r="A569" s="36">
        <v>740</v>
      </c>
      <c r="B569" s="37" t="str">
        <f>VLOOKUP(A569,[1]ID_VSEID_NAME!A:C,3,FALSE)</f>
        <v>StWZ Energie AG</v>
      </c>
      <c r="C569" s="2" t="s">
        <v>679</v>
      </c>
      <c r="D569" s="37" t="s">
        <v>12</v>
      </c>
      <c r="E569" s="36">
        <v>9.28789333333334</v>
      </c>
      <c r="F569" s="36">
        <v>15.7724733333333</v>
      </c>
      <c r="G569" s="36">
        <v>1</v>
      </c>
      <c r="H569" s="36">
        <v>2.2999999999999998</v>
      </c>
      <c r="I569" s="36">
        <v>28.3603666666667</v>
      </c>
    </row>
    <row r="570" spans="1:9" ht="14.5" customHeight="1" x14ac:dyDescent="0.35">
      <c r="A570" s="36">
        <v>740</v>
      </c>
      <c r="B570" s="37" t="str">
        <f>VLOOKUP(A570,[1]ID_VSEID_NAME!A:C,3,FALSE)</f>
        <v>StWZ Energie AG</v>
      </c>
      <c r="C570" s="2" t="s">
        <v>679</v>
      </c>
      <c r="D570" s="37" t="s">
        <v>13</v>
      </c>
      <c r="E570" s="36">
        <v>5.90916</v>
      </c>
      <c r="F570" s="36">
        <v>14.5181466666667</v>
      </c>
      <c r="G570" s="36">
        <v>1</v>
      </c>
      <c r="H570" s="36">
        <v>2.2999999999999998</v>
      </c>
      <c r="I570" s="36">
        <v>23.727306666666699</v>
      </c>
    </row>
    <row r="571" spans="1:9" ht="14.5" customHeight="1" x14ac:dyDescent="0.35">
      <c r="A571" s="36">
        <v>740</v>
      </c>
      <c r="B571" s="37" t="str">
        <f>VLOOKUP(A571,[1]ID_VSEID_NAME!A:C,3,FALSE)</f>
        <v>StWZ Energie AG</v>
      </c>
      <c r="C571" s="2" t="s">
        <v>679</v>
      </c>
      <c r="D571" s="37" t="s">
        <v>14</v>
      </c>
      <c r="E571" s="36">
        <v>5.7487333333333304</v>
      </c>
      <c r="F571" s="36">
        <v>14.573311111111099</v>
      </c>
      <c r="G571" s="36">
        <v>1</v>
      </c>
      <c r="H571" s="36">
        <v>2.2999999999999998</v>
      </c>
      <c r="I571" s="36">
        <v>23.622044444444398</v>
      </c>
    </row>
    <row r="572" spans="1:9" ht="14.5" customHeight="1" x14ac:dyDescent="0.35">
      <c r="A572" s="36">
        <v>740</v>
      </c>
      <c r="B572" s="37" t="str">
        <f>VLOOKUP(A572,[1]ID_VSEID_NAME!A:C,3,FALSE)</f>
        <v>StWZ Energie AG</v>
      </c>
      <c r="C572" s="2" t="s">
        <v>679</v>
      </c>
      <c r="D572" s="37" t="s">
        <v>15</v>
      </c>
      <c r="E572" s="36">
        <v>5.2699295319999999</v>
      </c>
      <c r="F572" s="36">
        <v>14.280652520154</v>
      </c>
      <c r="G572" s="36">
        <v>1</v>
      </c>
      <c r="H572" s="36">
        <v>2.2999999999999998</v>
      </c>
      <c r="I572" s="36">
        <v>22.850582052154</v>
      </c>
    </row>
    <row r="573" spans="1:9" ht="14.5" customHeight="1" x14ac:dyDescent="0.35">
      <c r="A573" s="36">
        <v>292</v>
      </c>
      <c r="B573" s="37" t="str">
        <f>VLOOKUP(A573,[1]ID_VSEID_NAME!A:C,3,FALSE)</f>
        <v>Elektrizitätsversorgung Brügg</v>
      </c>
      <c r="C573" s="2" t="s">
        <v>350</v>
      </c>
      <c r="D573" s="37" t="s">
        <v>1</v>
      </c>
      <c r="E573" s="36">
        <v>14.86</v>
      </c>
      <c r="F573" s="36">
        <v>19.8</v>
      </c>
      <c r="G573" s="36">
        <v>2.2999999999999998</v>
      </c>
      <c r="H573" s="36">
        <v>2.2999999999999998</v>
      </c>
      <c r="I573" s="36">
        <v>39.26</v>
      </c>
    </row>
    <row r="574" spans="1:9" ht="14.5" customHeight="1" x14ac:dyDescent="0.35">
      <c r="A574" s="36">
        <v>292</v>
      </c>
      <c r="B574" s="37" t="str">
        <f>VLOOKUP(A574,[1]ID_VSEID_NAME!A:C,3,FALSE)</f>
        <v>Elektrizitätsversorgung Brügg</v>
      </c>
      <c r="C574" s="2" t="s">
        <v>350</v>
      </c>
      <c r="D574" s="37" t="s">
        <v>2</v>
      </c>
      <c r="E574" s="36">
        <v>13.651999999999999</v>
      </c>
      <c r="F574" s="36">
        <v>19.8</v>
      </c>
      <c r="G574" s="36">
        <v>2.2999999999999998</v>
      </c>
      <c r="H574" s="36">
        <v>2.2999999999999998</v>
      </c>
      <c r="I574" s="36">
        <v>38.052</v>
      </c>
    </row>
    <row r="575" spans="1:9" ht="14.5" customHeight="1" x14ac:dyDescent="0.35">
      <c r="A575" s="36">
        <v>292</v>
      </c>
      <c r="B575" s="37" t="str">
        <f>VLOOKUP(A575,[1]ID_VSEID_NAME!A:C,3,FALSE)</f>
        <v>Elektrizitätsversorgung Brügg</v>
      </c>
      <c r="C575" s="2" t="s">
        <v>350</v>
      </c>
      <c r="D575" s="37" t="s">
        <v>3</v>
      </c>
      <c r="E575" s="36">
        <v>10.7222222222222</v>
      </c>
      <c r="F575" s="36">
        <v>19.8</v>
      </c>
      <c r="G575" s="36">
        <v>2.2999999999999998</v>
      </c>
      <c r="H575" s="36">
        <v>2.2999999999999998</v>
      </c>
      <c r="I575" s="36">
        <v>35.122222222222199</v>
      </c>
    </row>
    <row r="576" spans="1:9" ht="14.5" customHeight="1" x14ac:dyDescent="0.35">
      <c r="A576" s="36">
        <v>292</v>
      </c>
      <c r="B576" s="37" t="str">
        <f>VLOOKUP(A576,[1]ID_VSEID_NAME!A:C,3,FALSE)</f>
        <v>Elektrizitätsversorgung Brügg</v>
      </c>
      <c r="C576" s="2" t="s">
        <v>350</v>
      </c>
      <c r="D576" s="37" t="s">
        <v>4</v>
      </c>
      <c r="E576" s="36">
        <v>11.922222222222199</v>
      </c>
      <c r="F576" s="36">
        <v>19.8</v>
      </c>
      <c r="G576" s="36">
        <v>2.2999999999999998</v>
      </c>
      <c r="H576" s="36">
        <v>2.2999999999999998</v>
      </c>
      <c r="I576" s="36">
        <v>36.322222222222202</v>
      </c>
    </row>
    <row r="577" spans="1:9" ht="14.5" customHeight="1" x14ac:dyDescent="0.35">
      <c r="A577" s="36">
        <v>292</v>
      </c>
      <c r="B577" s="37" t="str">
        <f>VLOOKUP(A577,[1]ID_VSEID_NAME!A:C,3,FALSE)</f>
        <v>Elektrizitätsversorgung Brügg</v>
      </c>
      <c r="C577" s="2" t="s">
        <v>350</v>
      </c>
      <c r="D577" s="37" t="s">
        <v>5</v>
      </c>
      <c r="E577" s="36">
        <v>10.001333333333299</v>
      </c>
      <c r="F577" s="36">
        <v>19.8</v>
      </c>
      <c r="G577" s="36">
        <v>2.2999999999999998</v>
      </c>
      <c r="H577" s="36">
        <v>2.2999999999999998</v>
      </c>
      <c r="I577" s="36">
        <v>34.401333333333298</v>
      </c>
    </row>
    <row r="578" spans="1:9" ht="14.5" customHeight="1" x14ac:dyDescent="0.35">
      <c r="A578" s="36">
        <v>292</v>
      </c>
      <c r="B578" s="37" t="str">
        <f>VLOOKUP(A578,[1]ID_VSEID_NAME!A:C,3,FALSE)</f>
        <v>Elektrizitätsversorgung Brügg</v>
      </c>
      <c r="C578" s="2" t="s">
        <v>350</v>
      </c>
      <c r="D578" s="37" t="s">
        <v>6</v>
      </c>
      <c r="E578" s="36">
        <v>6.0178000000000003</v>
      </c>
      <c r="F578" s="36">
        <v>18.924600000000002</v>
      </c>
      <c r="G578" s="36">
        <v>2.2999999999999998</v>
      </c>
      <c r="H578" s="36">
        <v>2.2999999999999998</v>
      </c>
      <c r="I578" s="36">
        <v>29.542400000000001</v>
      </c>
    </row>
    <row r="579" spans="1:9" ht="14.5" customHeight="1" x14ac:dyDescent="0.35">
      <c r="A579" s="36">
        <v>292</v>
      </c>
      <c r="B579" s="37" t="str">
        <f>VLOOKUP(A579,[1]ID_VSEID_NAME!A:C,3,FALSE)</f>
        <v>Elektrizitätsversorgung Brügg</v>
      </c>
      <c r="C579" s="2" t="s">
        <v>350</v>
      </c>
      <c r="D579" s="37" t="s">
        <v>7</v>
      </c>
      <c r="E579" s="36">
        <v>8.8573076923076908</v>
      </c>
      <c r="F579" s="36">
        <v>19.395769230769201</v>
      </c>
      <c r="G579" s="36">
        <v>2.2999999999999998</v>
      </c>
      <c r="H579" s="36">
        <v>2.2999999999999998</v>
      </c>
      <c r="I579" s="36">
        <v>32.853076923076898</v>
      </c>
    </row>
    <row r="580" spans="1:9" ht="14.5" customHeight="1" x14ac:dyDescent="0.35">
      <c r="A580" s="36">
        <v>292</v>
      </c>
      <c r="B580" s="37" t="str">
        <f>VLOOKUP(A580,[1]ID_VSEID_NAME!A:C,3,FALSE)</f>
        <v>Elektrizitätsversorgung Brügg</v>
      </c>
      <c r="C580" s="2" t="s">
        <v>350</v>
      </c>
      <c r="D580" s="37" t="s">
        <v>8</v>
      </c>
      <c r="E580" s="36">
        <v>11.069555555555599</v>
      </c>
      <c r="F580" s="36">
        <v>19.8</v>
      </c>
      <c r="G580" s="36">
        <v>2.2999999999999998</v>
      </c>
      <c r="H580" s="36">
        <v>2.2999999999999998</v>
      </c>
      <c r="I580" s="36">
        <v>35.469555555555601</v>
      </c>
    </row>
    <row r="581" spans="1:9" ht="14.5" customHeight="1" x14ac:dyDescent="0.35">
      <c r="A581" s="36">
        <v>292</v>
      </c>
      <c r="B581" s="37" t="str">
        <f>VLOOKUP(A581,[1]ID_VSEID_NAME!A:C,3,FALSE)</f>
        <v>Elektrizitätsversorgung Brügg</v>
      </c>
      <c r="C581" s="2" t="s">
        <v>350</v>
      </c>
      <c r="D581" s="37" t="s">
        <v>9</v>
      </c>
      <c r="E581" s="36">
        <v>11.567916666666701</v>
      </c>
      <c r="F581" s="36">
        <v>19.8</v>
      </c>
      <c r="G581" s="36">
        <v>2.2999999999999998</v>
      </c>
      <c r="H581" s="36">
        <v>2.2999999999999998</v>
      </c>
      <c r="I581" s="36">
        <v>35.967916666666703</v>
      </c>
    </row>
    <row r="582" spans="1:9" ht="14.5" customHeight="1" x14ac:dyDescent="0.35">
      <c r="A582" s="36">
        <v>292</v>
      </c>
      <c r="B582" s="37" t="str">
        <f>VLOOKUP(A582,[1]ID_VSEID_NAME!A:C,3,FALSE)</f>
        <v>Elektrizitätsversorgung Brügg</v>
      </c>
      <c r="C582" s="2" t="s">
        <v>350</v>
      </c>
      <c r="D582" s="37" t="s">
        <v>10</v>
      </c>
      <c r="E582" s="36">
        <v>9.6651666666666696</v>
      </c>
      <c r="F582" s="36">
        <v>18.6017222222222</v>
      </c>
      <c r="G582" s="36">
        <v>2.2999999999999998</v>
      </c>
      <c r="H582" s="36">
        <v>2.2999999999999998</v>
      </c>
      <c r="I582" s="36">
        <v>32.866888888888901</v>
      </c>
    </row>
    <row r="583" spans="1:9" ht="14.5" customHeight="1" x14ac:dyDescent="0.35">
      <c r="A583" s="36">
        <v>292</v>
      </c>
      <c r="B583" s="37" t="str">
        <f>VLOOKUP(A583,[1]ID_VSEID_NAME!A:C,3,FALSE)</f>
        <v>Elektrizitätsversorgung Brügg</v>
      </c>
      <c r="C583" s="2" t="s">
        <v>350</v>
      </c>
      <c r="D583" s="37" t="s">
        <v>11</v>
      </c>
      <c r="E583" s="36">
        <v>7.8416666666666703</v>
      </c>
      <c r="F583" s="36">
        <v>18.627222222222201</v>
      </c>
      <c r="G583" s="36">
        <v>2.2999999999999998</v>
      </c>
      <c r="H583" s="36">
        <v>2.2999999999999998</v>
      </c>
      <c r="I583" s="36">
        <v>31.0688888888889</v>
      </c>
    </row>
    <row r="584" spans="1:9" ht="14.5" customHeight="1" x14ac:dyDescent="0.35">
      <c r="A584" s="36">
        <v>292</v>
      </c>
      <c r="B584" s="37" t="str">
        <f>VLOOKUP(A584,[1]ID_VSEID_NAME!A:C,3,FALSE)</f>
        <v>Elektrizitätsversorgung Brügg</v>
      </c>
      <c r="C584" s="2" t="s">
        <v>350</v>
      </c>
      <c r="D584" s="37" t="s">
        <v>12</v>
      </c>
      <c r="E584" s="36">
        <v>7.2359999999999998</v>
      </c>
      <c r="F584" s="36">
        <v>18.481833333333299</v>
      </c>
      <c r="G584" s="36">
        <v>2.2999999999999998</v>
      </c>
      <c r="H584" s="36">
        <v>2.2999999999999998</v>
      </c>
      <c r="I584" s="36">
        <v>30.317833333333301</v>
      </c>
    </row>
    <row r="585" spans="1:9" ht="14.5" customHeight="1" x14ac:dyDescent="0.35">
      <c r="A585" s="36">
        <v>292</v>
      </c>
      <c r="B585" s="37" t="str">
        <f>VLOOKUP(A585,[1]ID_VSEID_NAME!A:C,3,FALSE)</f>
        <v>Elektrizitätsversorgung Brügg</v>
      </c>
      <c r="C585" s="2" t="s">
        <v>350</v>
      </c>
      <c r="D585" s="37" t="s">
        <v>13</v>
      </c>
      <c r="E585" s="36">
        <v>5.12</v>
      </c>
      <c r="F585" s="36">
        <v>0</v>
      </c>
      <c r="G585" s="36">
        <v>1.6</v>
      </c>
      <c r="H585" s="36">
        <v>2.2999999999999998</v>
      </c>
      <c r="I585" s="36">
        <v>9.02</v>
      </c>
    </row>
    <row r="586" spans="1:9" ht="14.5" customHeight="1" x14ac:dyDescent="0.35">
      <c r="A586" s="36">
        <v>292</v>
      </c>
      <c r="B586" s="37" t="str">
        <f>VLOOKUP(A586,[1]ID_VSEID_NAME!A:C,3,FALSE)</f>
        <v>Elektrizitätsversorgung Brügg</v>
      </c>
      <c r="C586" s="2" t="s">
        <v>350</v>
      </c>
      <c r="D586" s="37" t="s">
        <v>14</v>
      </c>
      <c r="E586" s="36">
        <v>4.78</v>
      </c>
      <c r="F586" s="36">
        <v>0</v>
      </c>
      <c r="G586" s="36">
        <v>1.6</v>
      </c>
      <c r="H586" s="36">
        <v>2.2999999999999998</v>
      </c>
      <c r="I586" s="36">
        <v>8.68</v>
      </c>
    </row>
    <row r="587" spans="1:9" ht="14.5" customHeight="1" x14ac:dyDescent="0.35">
      <c r="A587" s="36">
        <v>292</v>
      </c>
      <c r="B587" s="37" t="str">
        <f>VLOOKUP(A587,[1]ID_VSEID_NAME!A:C,3,FALSE)</f>
        <v>Elektrizitätsversorgung Brügg</v>
      </c>
      <c r="C587" s="2" t="s">
        <v>350</v>
      </c>
      <c r="D587" s="37" t="s">
        <v>15</v>
      </c>
      <c r="E587" s="36">
        <v>4.2767999999999997</v>
      </c>
      <c r="F587" s="36">
        <v>0</v>
      </c>
      <c r="G587" s="36">
        <v>1.6</v>
      </c>
      <c r="H587" s="36">
        <v>2.2999999999999998</v>
      </c>
      <c r="I587" s="36">
        <v>8.1768000000000001</v>
      </c>
    </row>
    <row r="588" spans="1:9" ht="14.5" customHeight="1" x14ac:dyDescent="0.35">
      <c r="A588" s="36">
        <v>293</v>
      </c>
      <c r="B588" s="37" t="str">
        <f>VLOOKUP(A588,[1]ID_VSEID_NAME!A:C,3,FALSE)</f>
        <v>Elektrizitäts-Versorgung Büttikon</v>
      </c>
      <c r="C588" s="2" t="s">
        <v>351</v>
      </c>
      <c r="D588" s="37" t="s">
        <v>1</v>
      </c>
      <c r="E588" s="36">
        <v>14.312172619047599</v>
      </c>
      <c r="F588" s="36">
        <v>6.9601190476190498</v>
      </c>
      <c r="G588" s="36">
        <v>0</v>
      </c>
      <c r="H588" s="36">
        <v>2.2999999999999998</v>
      </c>
      <c r="I588" s="36">
        <v>23.5722916666667</v>
      </c>
    </row>
    <row r="589" spans="1:9" ht="14.5" customHeight="1" x14ac:dyDescent="0.35">
      <c r="A589" s="36">
        <v>293</v>
      </c>
      <c r="B589" s="37" t="str">
        <f>VLOOKUP(A589,[1]ID_VSEID_NAME!A:C,3,FALSE)</f>
        <v>Elektrizitäts-Versorgung Büttikon</v>
      </c>
      <c r="C589" s="2" t="s">
        <v>351</v>
      </c>
      <c r="D589" s="37" t="s">
        <v>2</v>
      </c>
      <c r="E589" s="36">
        <v>11.552571428571399</v>
      </c>
      <c r="F589" s="36">
        <v>6.9</v>
      </c>
      <c r="G589" s="36">
        <v>0</v>
      </c>
      <c r="H589" s="36">
        <v>2.2999999999999998</v>
      </c>
      <c r="I589" s="36">
        <v>20.7525714285714</v>
      </c>
    </row>
    <row r="590" spans="1:9" ht="14.5" customHeight="1" x14ac:dyDescent="0.35">
      <c r="A590" s="36">
        <v>293</v>
      </c>
      <c r="B590" s="37" t="str">
        <f>VLOOKUP(A590,[1]ID_VSEID_NAME!A:C,3,FALSE)</f>
        <v>Elektrizitäts-Versorgung Büttikon</v>
      </c>
      <c r="C590" s="2" t="s">
        <v>351</v>
      </c>
      <c r="D590" s="37" t="s">
        <v>3</v>
      </c>
      <c r="E590" s="36">
        <v>8.0815873015872999</v>
      </c>
      <c r="F590" s="36">
        <v>4.8254761904761896</v>
      </c>
      <c r="G590" s="36">
        <v>0</v>
      </c>
      <c r="H590" s="36">
        <v>2.2999999999999998</v>
      </c>
      <c r="I590" s="36">
        <v>15.207063492063501</v>
      </c>
    </row>
    <row r="591" spans="1:9" ht="14.5" customHeight="1" x14ac:dyDescent="0.35">
      <c r="A591" s="36">
        <v>293</v>
      </c>
      <c r="B591" s="37" t="str">
        <f>VLOOKUP(A591,[1]ID_VSEID_NAME!A:C,3,FALSE)</f>
        <v>Elektrizitäts-Versorgung Büttikon</v>
      </c>
      <c r="C591" s="2" t="s">
        <v>351</v>
      </c>
      <c r="D591" s="37" t="s">
        <v>4</v>
      </c>
      <c r="E591" s="36">
        <v>9.4521587301587306</v>
      </c>
      <c r="F591" s="36">
        <v>6.9565079365079399</v>
      </c>
      <c r="G591" s="36">
        <v>0</v>
      </c>
      <c r="H591" s="36">
        <v>2.2999999999999998</v>
      </c>
      <c r="I591" s="36">
        <v>18.708666666666701</v>
      </c>
    </row>
    <row r="592" spans="1:9" ht="14.5" customHeight="1" x14ac:dyDescent="0.35">
      <c r="A592" s="36">
        <v>293</v>
      </c>
      <c r="B592" s="37" t="str">
        <f>VLOOKUP(A592,[1]ID_VSEID_NAME!A:C,3,FALSE)</f>
        <v>Elektrizitäts-Versorgung Büttikon</v>
      </c>
      <c r="C592" s="2" t="s">
        <v>351</v>
      </c>
      <c r="D592" s="37" t="s">
        <v>5</v>
      </c>
      <c r="E592" s="36">
        <v>7.7370095238095198</v>
      </c>
      <c r="F592" s="36">
        <v>6.2729523809523799</v>
      </c>
      <c r="G592" s="36">
        <v>0</v>
      </c>
      <c r="H592" s="36">
        <v>2.2999999999999998</v>
      </c>
      <c r="I592" s="36">
        <v>16.309961904761899</v>
      </c>
    </row>
    <row r="593" spans="1:9" ht="14.5" customHeight="1" x14ac:dyDescent="0.35">
      <c r="A593" s="36">
        <v>293</v>
      </c>
      <c r="B593" s="37" t="str">
        <f>VLOOKUP(A593,[1]ID_VSEID_NAME!A:C,3,FALSE)</f>
        <v>Elektrizitäts-Versorgung Büttikon</v>
      </c>
      <c r="C593" s="2" t="s">
        <v>351</v>
      </c>
      <c r="D593" s="37" t="s">
        <v>6</v>
      </c>
      <c r="E593" s="36">
        <v>5.9191028571428603</v>
      </c>
      <c r="F593" s="36">
        <v>5.4518857142857096</v>
      </c>
      <c r="G593" s="36">
        <v>0</v>
      </c>
      <c r="H593" s="36">
        <v>2.2999999999999998</v>
      </c>
      <c r="I593" s="36">
        <v>13.6709885714286</v>
      </c>
    </row>
    <row r="594" spans="1:9" ht="14.5" customHeight="1" x14ac:dyDescent="0.35">
      <c r="A594" s="36">
        <v>293</v>
      </c>
      <c r="B594" s="37" t="str">
        <f>VLOOKUP(A594,[1]ID_VSEID_NAME!A:C,3,FALSE)</f>
        <v>Elektrizitäts-Versorgung Büttikon</v>
      </c>
      <c r="C594" s="2" t="s">
        <v>351</v>
      </c>
      <c r="D594" s="37" t="s">
        <v>7</v>
      </c>
      <c r="E594" s="36">
        <v>7.2762417582417598</v>
      </c>
      <c r="F594" s="36">
        <v>6.4964835164835204</v>
      </c>
      <c r="G594" s="36">
        <v>0</v>
      </c>
      <c r="H594" s="36">
        <v>2.2999999999999998</v>
      </c>
      <c r="I594" s="36">
        <v>16.0727252747253</v>
      </c>
    </row>
    <row r="595" spans="1:9" ht="14.5" customHeight="1" x14ac:dyDescent="0.35">
      <c r="A595" s="36">
        <v>293</v>
      </c>
      <c r="B595" s="37" t="str">
        <f>VLOOKUP(A595,[1]ID_VSEID_NAME!A:C,3,FALSE)</f>
        <v>Elektrizitäts-Versorgung Büttikon</v>
      </c>
      <c r="C595" s="2" t="s">
        <v>351</v>
      </c>
      <c r="D595" s="37" t="s">
        <v>8</v>
      </c>
      <c r="E595" s="36">
        <v>8.3857619047618996</v>
      </c>
      <c r="F595" s="36">
        <v>6.9566666666666697</v>
      </c>
      <c r="G595" s="36">
        <v>0</v>
      </c>
      <c r="H595" s="36">
        <v>2.2999999999999998</v>
      </c>
      <c r="I595" s="36">
        <v>17.642428571428599</v>
      </c>
    </row>
    <row r="596" spans="1:9" ht="14.5" customHeight="1" x14ac:dyDescent="0.35">
      <c r="A596" s="36">
        <v>293</v>
      </c>
      <c r="B596" s="37" t="str">
        <f>VLOOKUP(A596,[1]ID_VSEID_NAME!A:C,3,FALSE)</f>
        <v>Elektrizitäts-Versorgung Büttikon</v>
      </c>
      <c r="C596" s="2" t="s">
        <v>351</v>
      </c>
      <c r="D596" s="37" t="s">
        <v>9</v>
      </c>
      <c r="E596" s="36">
        <v>10.743124999999999</v>
      </c>
      <c r="F596" s="36">
        <v>8.1374999999999993</v>
      </c>
      <c r="G596" s="36">
        <v>0</v>
      </c>
      <c r="H596" s="36">
        <v>2.2999999999999998</v>
      </c>
      <c r="I596" s="36">
        <v>21.180624999999999</v>
      </c>
    </row>
    <row r="597" spans="1:9" ht="14.5" customHeight="1" x14ac:dyDescent="0.35">
      <c r="A597" s="36">
        <v>293</v>
      </c>
      <c r="B597" s="37" t="str">
        <f>VLOOKUP(A597,[1]ID_VSEID_NAME!A:C,3,FALSE)</f>
        <v>Elektrizitäts-Versorgung Büttikon</v>
      </c>
      <c r="C597" s="2" t="s">
        <v>351</v>
      </c>
      <c r="D597" s="37" t="s">
        <v>10</v>
      </c>
      <c r="E597" s="36">
        <v>8.4865999999999993</v>
      </c>
      <c r="F597" s="36">
        <v>8.0653333333333297</v>
      </c>
      <c r="G597" s="36">
        <v>0</v>
      </c>
      <c r="H597" s="36">
        <v>2.2999999999999998</v>
      </c>
      <c r="I597" s="36">
        <v>18.851933333333299</v>
      </c>
    </row>
    <row r="598" spans="1:9" ht="14.5" customHeight="1" x14ac:dyDescent="0.35">
      <c r="A598" s="36">
        <v>293</v>
      </c>
      <c r="B598" s="37" t="str">
        <f>VLOOKUP(A598,[1]ID_VSEID_NAME!A:C,3,FALSE)</f>
        <v>Elektrizitäts-Versorgung Büttikon</v>
      </c>
      <c r="C598" s="2" t="s">
        <v>351</v>
      </c>
      <c r="D598" s="37" t="s">
        <v>11</v>
      </c>
      <c r="E598" s="36">
        <v>7.9293333333333296</v>
      </c>
      <c r="F598" s="36">
        <v>8.17</v>
      </c>
      <c r="G598" s="36">
        <v>0</v>
      </c>
      <c r="H598" s="36">
        <v>2.2999999999999998</v>
      </c>
      <c r="I598" s="36">
        <v>18.399333333333299</v>
      </c>
    </row>
    <row r="599" spans="1:9" ht="14.5" customHeight="1" x14ac:dyDescent="0.35">
      <c r="A599" s="36">
        <v>293</v>
      </c>
      <c r="B599" s="37" t="str">
        <f>VLOOKUP(A599,[1]ID_VSEID_NAME!A:C,3,FALSE)</f>
        <v>Elektrizitäts-Versorgung Büttikon</v>
      </c>
      <c r="C599" s="2" t="s">
        <v>351</v>
      </c>
      <c r="D599" s="37" t="s">
        <v>12</v>
      </c>
      <c r="E599" s="36">
        <v>7.3934666666666704</v>
      </c>
      <c r="F599" s="36">
        <v>7.6726666666666699</v>
      </c>
      <c r="G599" s="36">
        <v>0</v>
      </c>
      <c r="H599" s="36">
        <v>2.2999999999999998</v>
      </c>
      <c r="I599" s="36">
        <v>17.366133333333298</v>
      </c>
    </row>
    <row r="600" spans="1:9" ht="14.5" customHeight="1" x14ac:dyDescent="0.35">
      <c r="A600" s="36">
        <v>293</v>
      </c>
      <c r="B600" s="37" t="str">
        <f>VLOOKUP(A600,[1]ID_VSEID_NAME!A:C,3,FALSE)</f>
        <v>Elektrizitäts-Versorgung Büttikon</v>
      </c>
      <c r="C600" s="2" t="s">
        <v>351</v>
      </c>
      <c r="D600" s="37" t="s">
        <v>13</v>
      </c>
      <c r="E600" s="36">
        <v>7.3934666666666704</v>
      </c>
      <c r="F600" s="36">
        <v>7.6726666666666699</v>
      </c>
      <c r="G600" s="36">
        <v>0</v>
      </c>
      <c r="H600" s="36">
        <v>2.2999999999999998</v>
      </c>
      <c r="I600" s="36">
        <v>17.366133333333298</v>
      </c>
    </row>
    <row r="601" spans="1:9" ht="14.5" customHeight="1" x14ac:dyDescent="0.35">
      <c r="A601" s="36">
        <v>293</v>
      </c>
      <c r="B601" s="37" t="str">
        <f>VLOOKUP(A601,[1]ID_VSEID_NAME!A:C,3,FALSE)</f>
        <v>Elektrizitäts-Versorgung Büttikon</v>
      </c>
      <c r="C601" s="2" t="s">
        <v>351</v>
      </c>
      <c r="D601" s="37" t="s">
        <v>14</v>
      </c>
      <c r="E601" s="36">
        <v>7.4491111111111099</v>
      </c>
      <c r="F601" s="36">
        <v>7.6977777777777803</v>
      </c>
      <c r="G601" s="36">
        <v>0</v>
      </c>
      <c r="H601" s="36">
        <v>2.2999999999999998</v>
      </c>
      <c r="I601" s="36">
        <v>17.4468888888889</v>
      </c>
    </row>
    <row r="602" spans="1:9" ht="14.5" customHeight="1" x14ac:dyDescent="0.35">
      <c r="A602" s="36">
        <v>293</v>
      </c>
      <c r="B602" s="37" t="str">
        <f>VLOOKUP(A602,[1]ID_VSEID_NAME!A:C,3,FALSE)</f>
        <v>Elektrizitäts-Versorgung Büttikon</v>
      </c>
      <c r="C602" s="2" t="s">
        <v>351</v>
      </c>
      <c r="D602" s="37" t="s">
        <v>15</v>
      </c>
      <c r="E602" s="36">
        <v>6.9713394266666704</v>
      </c>
      <c r="F602" s="36">
        <v>7.1902449462334497</v>
      </c>
      <c r="G602" s="36">
        <v>0</v>
      </c>
      <c r="H602" s="36">
        <v>2.2999999999999998</v>
      </c>
      <c r="I602" s="36">
        <v>16.461584372900099</v>
      </c>
    </row>
    <row r="603" spans="1:9" ht="14.5" customHeight="1" x14ac:dyDescent="0.35">
      <c r="A603" s="36">
        <v>294</v>
      </c>
      <c r="B603" s="37" t="str">
        <f>VLOOKUP(A603,[1]ID_VSEID_NAME!A:C,3,FALSE)</f>
        <v>Elektrizitätsversorgung der Gemeinde Widnau</v>
      </c>
      <c r="C603" s="2" t="s">
        <v>354</v>
      </c>
      <c r="D603" s="37" t="s">
        <v>1</v>
      </c>
      <c r="E603" s="36">
        <v>10.7382738095238</v>
      </c>
      <c r="F603" s="36">
        <v>19.504389880952399</v>
      </c>
      <c r="G603" s="36">
        <v>1.95</v>
      </c>
      <c r="H603" s="36">
        <v>2.2999999999999998</v>
      </c>
      <c r="I603" s="36">
        <v>34.492663690476199</v>
      </c>
    </row>
    <row r="604" spans="1:9" ht="14.5" customHeight="1" x14ac:dyDescent="0.35">
      <c r="A604" s="36">
        <v>294</v>
      </c>
      <c r="B604" s="37" t="str">
        <f>VLOOKUP(A604,[1]ID_VSEID_NAME!A:C,3,FALSE)</f>
        <v>Elektrizitätsversorgung der Gemeinde Widnau</v>
      </c>
      <c r="C604" s="2" t="s">
        <v>354</v>
      </c>
      <c r="D604" s="37" t="s">
        <v>2</v>
      </c>
      <c r="E604" s="36">
        <v>9.1165714285714294</v>
      </c>
      <c r="F604" s="36">
        <v>19.498857142857101</v>
      </c>
      <c r="G604" s="36">
        <v>1.95</v>
      </c>
      <c r="H604" s="36">
        <v>2.2999999999999998</v>
      </c>
      <c r="I604" s="36">
        <v>32.865428571428602</v>
      </c>
    </row>
    <row r="605" spans="1:9" ht="14.5" customHeight="1" x14ac:dyDescent="0.35">
      <c r="A605" s="36">
        <v>294</v>
      </c>
      <c r="B605" s="37" t="str">
        <f>VLOOKUP(A605,[1]ID_VSEID_NAME!A:C,3,FALSE)</f>
        <v>Elektrizitätsversorgung der Gemeinde Widnau</v>
      </c>
      <c r="C605" s="2" t="s">
        <v>354</v>
      </c>
      <c r="D605" s="37" t="s">
        <v>3</v>
      </c>
      <c r="E605" s="36">
        <v>7.8025396825396802</v>
      </c>
      <c r="F605" s="36">
        <v>19.388253968253998</v>
      </c>
      <c r="G605" s="36">
        <v>1.95</v>
      </c>
      <c r="H605" s="36">
        <v>2.2999999999999998</v>
      </c>
      <c r="I605" s="36">
        <v>31.440793650793701</v>
      </c>
    </row>
    <row r="606" spans="1:9" ht="14.5" customHeight="1" x14ac:dyDescent="0.35">
      <c r="A606" s="36">
        <v>294</v>
      </c>
      <c r="B606" s="37" t="str">
        <f>VLOOKUP(A606,[1]ID_VSEID_NAME!A:C,3,FALSE)</f>
        <v>Elektrizitätsversorgung der Gemeinde Widnau</v>
      </c>
      <c r="C606" s="2" t="s">
        <v>354</v>
      </c>
      <c r="D606" s="37" t="s">
        <v>4</v>
      </c>
      <c r="E606" s="36">
        <v>7.84</v>
      </c>
      <c r="F606" s="36">
        <v>19.510000000000002</v>
      </c>
      <c r="G606" s="36">
        <v>1.95</v>
      </c>
      <c r="H606" s="36">
        <v>2.2999999999999998</v>
      </c>
      <c r="I606" s="36">
        <v>31.6</v>
      </c>
    </row>
    <row r="607" spans="1:9" ht="14.5" customHeight="1" x14ac:dyDescent="0.35">
      <c r="A607" s="36">
        <v>294</v>
      </c>
      <c r="B607" s="37" t="str">
        <f>VLOOKUP(A607,[1]ID_VSEID_NAME!A:C,3,FALSE)</f>
        <v>Elektrizitätsversorgung der Gemeinde Widnau</v>
      </c>
      <c r="C607" s="2" t="s">
        <v>354</v>
      </c>
      <c r="D607" s="37" t="s">
        <v>5</v>
      </c>
      <c r="E607" s="36">
        <v>7.1682857142857204</v>
      </c>
      <c r="F607" s="36">
        <v>19.406928571428601</v>
      </c>
      <c r="G607" s="36">
        <v>1.95</v>
      </c>
      <c r="H607" s="36">
        <v>2.2999999999999998</v>
      </c>
      <c r="I607" s="36">
        <v>30.825214285714299</v>
      </c>
    </row>
    <row r="608" spans="1:9" ht="14.5" customHeight="1" x14ac:dyDescent="0.35">
      <c r="A608" s="36">
        <v>294</v>
      </c>
      <c r="B608" s="37" t="str">
        <f>VLOOKUP(A608,[1]ID_VSEID_NAME!A:C,3,FALSE)</f>
        <v>Elektrizitätsversorgung der Gemeinde Widnau</v>
      </c>
      <c r="C608" s="2" t="s">
        <v>354</v>
      </c>
      <c r="D608" s="37" t="s">
        <v>6</v>
      </c>
      <c r="E608" s="36">
        <v>6.4624857142857097</v>
      </c>
      <c r="F608" s="36">
        <v>19.2970785714286</v>
      </c>
      <c r="G608" s="36">
        <v>1.95</v>
      </c>
      <c r="H608" s="36">
        <v>2.2999999999999998</v>
      </c>
      <c r="I608" s="36">
        <v>30.009564285714301</v>
      </c>
    </row>
    <row r="609" spans="1:9" ht="14.5" customHeight="1" x14ac:dyDescent="0.35">
      <c r="A609" s="36">
        <v>294</v>
      </c>
      <c r="B609" s="37" t="str">
        <f>VLOOKUP(A609,[1]ID_VSEID_NAME!A:C,3,FALSE)</f>
        <v>Elektrizitätsversorgung der Gemeinde Widnau</v>
      </c>
      <c r="C609" s="2" t="s">
        <v>354</v>
      </c>
      <c r="D609" s="37" t="s">
        <v>7</v>
      </c>
      <c r="E609" s="36">
        <v>6.77412087912088</v>
      </c>
      <c r="F609" s="36">
        <v>19.445892857142901</v>
      </c>
      <c r="G609" s="36">
        <v>1.95</v>
      </c>
      <c r="H609" s="36">
        <v>2.2999999999999998</v>
      </c>
      <c r="I609" s="36">
        <v>30.470013736263699</v>
      </c>
    </row>
    <row r="610" spans="1:9" ht="14.5" customHeight="1" x14ac:dyDescent="0.35">
      <c r="A610" s="36">
        <v>294</v>
      </c>
      <c r="B610" s="37" t="str">
        <f>VLOOKUP(A610,[1]ID_VSEID_NAME!A:C,3,FALSE)</f>
        <v>Elektrizitätsversorgung der Gemeinde Widnau</v>
      </c>
      <c r="C610" s="2" t="s">
        <v>354</v>
      </c>
      <c r="D610" s="37" t="s">
        <v>8</v>
      </c>
      <c r="E610" s="36">
        <v>7.2000079365079399</v>
      </c>
      <c r="F610" s="36">
        <v>19.510025793650801</v>
      </c>
      <c r="G610" s="36">
        <v>1.95</v>
      </c>
      <c r="H610" s="36">
        <v>2.2999999999999998</v>
      </c>
      <c r="I610" s="36">
        <v>30.960033730158699</v>
      </c>
    </row>
    <row r="611" spans="1:9" ht="14.5" customHeight="1" x14ac:dyDescent="0.35">
      <c r="A611" s="36">
        <v>294</v>
      </c>
      <c r="B611" s="37" t="str">
        <f>VLOOKUP(A611,[1]ID_VSEID_NAME!A:C,3,FALSE)</f>
        <v>Elektrizitätsversorgung der Gemeinde Widnau</v>
      </c>
      <c r="C611" s="2" t="s">
        <v>354</v>
      </c>
      <c r="D611" s="37" t="s">
        <v>9</v>
      </c>
      <c r="E611" s="36">
        <v>7.2071874999999999</v>
      </c>
      <c r="F611" s="36">
        <v>19.728359375</v>
      </c>
      <c r="G611" s="36">
        <v>1.95</v>
      </c>
      <c r="H611" s="36">
        <v>2.2999999999999998</v>
      </c>
      <c r="I611" s="36">
        <v>31.185546875</v>
      </c>
    </row>
    <row r="612" spans="1:9" ht="14.5" customHeight="1" x14ac:dyDescent="0.35">
      <c r="A612" s="36">
        <v>294</v>
      </c>
      <c r="B612" s="37" t="str">
        <f>VLOOKUP(A612,[1]ID_VSEID_NAME!A:C,3,FALSE)</f>
        <v>Elektrizitätsversorgung der Gemeinde Widnau</v>
      </c>
      <c r="C612" s="2" t="s">
        <v>354</v>
      </c>
      <c r="D612" s="37" t="s">
        <v>10</v>
      </c>
      <c r="E612" s="36">
        <v>6.5443666666666704</v>
      </c>
      <c r="F612" s="36">
        <v>19.719191666666699</v>
      </c>
      <c r="G612" s="36">
        <v>1.95</v>
      </c>
      <c r="H612" s="36">
        <v>2.2999999999999998</v>
      </c>
      <c r="I612" s="36">
        <v>30.5135583333333</v>
      </c>
    </row>
    <row r="613" spans="1:9" ht="14.5" customHeight="1" x14ac:dyDescent="0.35">
      <c r="A613" s="36">
        <v>294</v>
      </c>
      <c r="B613" s="37" t="str">
        <f>VLOOKUP(A613,[1]ID_VSEID_NAME!A:C,3,FALSE)</f>
        <v>Elektrizitätsversorgung der Gemeinde Widnau</v>
      </c>
      <c r="C613" s="2" t="s">
        <v>354</v>
      </c>
      <c r="D613" s="37" t="s">
        <v>11</v>
      </c>
      <c r="E613" s="36">
        <v>4.8840000000000003</v>
      </c>
      <c r="F613" s="36">
        <v>19.049333333333301</v>
      </c>
      <c r="G613" s="36">
        <v>1.95</v>
      </c>
      <c r="H613" s="36">
        <v>2.2999999999999998</v>
      </c>
      <c r="I613" s="36">
        <v>28.183333333333302</v>
      </c>
    </row>
    <row r="614" spans="1:9" ht="14.5" customHeight="1" x14ac:dyDescent="0.35">
      <c r="A614" s="36">
        <v>294</v>
      </c>
      <c r="B614" s="37" t="str">
        <f>VLOOKUP(A614,[1]ID_VSEID_NAME!A:C,3,FALSE)</f>
        <v>Elektrizitätsversorgung der Gemeinde Widnau</v>
      </c>
      <c r="C614" s="2" t="s">
        <v>354</v>
      </c>
      <c r="D614" s="37" t="s">
        <v>12</v>
      </c>
      <c r="E614" s="36">
        <v>4.7089999999999996</v>
      </c>
      <c r="F614" s="36">
        <v>19.026</v>
      </c>
      <c r="G614" s="36">
        <v>1.95</v>
      </c>
      <c r="H614" s="36">
        <v>2.2999999999999998</v>
      </c>
      <c r="I614" s="36">
        <v>27.984999999999999</v>
      </c>
    </row>
    <row r="615" spans="1:9" ht="14.5" customHeight="1" x14ac:dyDescent="0.35">
      <c r="A615" s="36">
        <v>294</v>
      </c>
      <c r="B615" s="37" t="str">
        <f>VLOOKUP(A615,[1]ID_VSEID_NAME!A:C,3,FALSE)</f>
        <v>Elektrizitätsversorgung der Gemeinde Widnau</v>
      </c>
      <c r="C615" s="2" t="s">
        <v>354</v>
      </c>
      <c r="D615" s="37" t="s">
        <v>13</v>
      </c>
      <c r="E615" s="36">
        <v>4.0090000000000003</v>
      </c>
      <c r="F615" s="36">
        <v>18.925999999999998</v>
      </c>
      <c r="G615" s="36">
        <v>0.8</v>
      </c>
      <c r="H615" s="36">
        <v>2.2999999999999998</v>
      </c>
      <c r="I615" s="36">
        <v>26.035</v>
      </c>
    </row>
    <row r="616" spans="1:9" ht="14.5" customHeight="1" x14ac:dyDescent="0.35">
      <c r="A616" s="36">
        <v>294</v>
      </c>
      <c r="B616" s="37" t="str">
        <f>VLOOKUP(A616,[1]ID_VSEID_NAME!A:C,3,FALSE)</f>
        <v>Elektrizitätsversorgung der Gemeinde Widnau</v>
      </c>
      <c r="C616" s="2" t="s">
        <v>354</v>
      </c>
      <c r="D616" s="37" t="s">
        <v>14</v>
      </c>
      <c r="E616" s="36">
        <v>3.56063333333333</v>
      </c>
      <c r="F616" s="36">
        <v>18.9204222222222</v>
      </c>
      <c r="G616" s="36">
        <v>0.8</v>
      </c>
      <c r="H616" s="36">
        <v>2.2999999999999998</v>
      </c>
      <c r="I616" s="36">
        <v>25.581055555555601</v>
      </c>
    </row>
    <row r="617" spans="1:9" ht="14.5" customHeight="1" x14ac:dyDescent="0.35">
      <c r="A617" s="36">
        <v>294</v>
      </c>
      <c r="B617" s="37" t="str">
        <f>VLOOKUP(A617,[1]ID_VSEID_NAME!A:C,3,FALSE)</f>
        <v>Elektrizitätsversorgung der Gemeinde Widnau</v>
      </c>
      <c r="C617" s="2" t="s">
        <v>354</v>
      </c>
      <c r="D617" s="37" t="s">
        <v>15</v>
      </c>
      <c r="E617" s="36">
        <v>3.3165378666666698</v>
      </c>
      <c r="F617" s="36">
        <v>18.895825233984301</v>
      </c>
      <c r="G617" s="36">
        <v>0.8</v>
      </c>
      <c r="H617" s="36">
        <v>2.2999999999999998</v>
      </c>
      <c r="I617" s="36">
        <v>25.312363100651002</v>
      </c>
    </row>
    <row r="618" spans="1:9" ht="14.5" customHeight="1" x14ac:dyDescent="0.35">
      <c r="A618" s="36">
        <v>295</v>
      </c>
      <c r="B618" s="37" t="str">
        <f>VLOOKUP(A618,[1]ID_VSEID_NAME!A:C,3,FALSE)</f>
        <v>Elektrizitätsversorgung der Gemeinde Albula/Alvra</v>
      </c>
      <c r="C618" s="2" t="s">
        <v>352</v>
      </c>
      <c r="D618" s="37" t="s">
        <v>1</v>
      </c>
      <c r="E618" s="36">
        <v>15.18</v>
      </c>
      <c r="F618" s="36">
        <v>6</v>
      </c>
      <c r="G618" s="36">
        <v>0</v>
      </c>
      <c r="H618" s="36">
        <v>2.2999999999999998</v>
      </c>
      <c r="I618" s="36">
        <v>23.48</v>
      </c>
    </row>
    <row r="619" spans="1:9" ht="14.5" customHeight="1" x14ac:dyDescent="0.35">
      <c r="A619" s="36">
        <v>295</v>
      </c>
      <c r="B619" s="37" t="str">
        <f>VLOOKUP(A619,[1]ID_VSEID_NAME!A:C,3,FALSE)</f>
        <v>Elektrizitätsversorgung der Gemeinde Albula/Alvra</v>
      </c>
      <c r="C619" s="2" t="s">
        <v>352</v>
      </c>
      <c r="D619" s="37" t="s">
        <v>2</v>
      </c>
      <c r="E619" s="36">
        <v>13.56</v>
      </c>
      <c r="F619" s="36">
        <v>6</v>
      </c>
      <c r="G619" s="36">
        <v>0</v>
      </c>
      <c r="H619" s="36">
        <v>2.2999999999999998</v>
      </c>
      <c r="I619" s="36">
        <v>21.86</v>
      </c>
    </row>
    <row r="620" spans="1:9" ht="14.5" customHeight="1" x14ac:dyDescent="0.35">
      <c r="A620" s="36">
        <v>295</v>
      </c>
      <c r="B620" s="37" t="str">
        <f>VLOOKUP(A620,[1]ID_VSEID_NAME!A:C,3,FALSE)</f>
        <v>Elektrizitätsversorgung der Gemeinde Albula/Alvra</v>
      </c>
      <c r="C620" s="2" t="s">
        <v>352</v>
      </c>
      <c r="D620" s="37" t="s">
        <v>3</v>
      </c>
      <c r="E620" s="36">
        <v>12.28</v>
      </c>
      <c r="F620" s="36">
        <v>6</v>
      </c>
      <c r="G620" s="36">
        <v>0</v>
      </c>
      <c r="H620" s="36">
        <v>2.2999999999999998</v>
      </c>
      <c r="I620" s="36">
        <v>20.58</v>
      </c>
    </row>
    <row r="621" spans="1:9" ht="14.5" customHeight="1" x14ac:dyDescent="0.35">
      <c r="A621" s="36">
        <v>295</v>
      </c>
      <c r="B621" s="37" t="str">
        <f>VLOOKUP(A621,[1]ID_VSEID_NAME!A:C,3,FALSE)</f>
        <v>Elektrizitätsversorgung der Gemeinde Albula/Alvra</v>
      </c>
      <c r="C621" s="2" t="s">
        <v>352</v>
      </c>
      <c r="D621" s="37" t="s">
        <v>4</v>
      </c>
      <c r="E621" s="36">
        <v>12.28</v>
      </c>
      <c r="F621" s="36">
        <v>6</v>
      </c>
      <c r="G621" s="36">
        <v>0</v>
      </c>
      <c r="H621" s="36">
        <v>2.2999999999999998</v>
      </c>
      <c r="I621" s="36">
        <v>20.58</v>
      </c>
    </row>
    <row r="622" spans="1:9" ht="14.5" customHeight="1" x14ac:dyDescent="0.35">
      <c r="A622" s="36">
        <v>295</v>
      </c>
      <c r="B622" s="37" t="str">
        <f>VLOOKUP(A622,[1]ID_VSEID_NAME!A:C,3,FALSE)</f>
        <v>Elektrizitätsversorgung der Gemeinde Albula/Alvra</v>
      </c>
      <c r="C622" s="2" t="s">
        <v>352</v>
      </c>
      <c r="D622" s="37" t="s">
        <v>5</v>
      </c>
      <c r="E622" s="36">
        <v>11.64</v>
      </c>
      <c r="F622" s="36">
        <v>6</v>
      </c>
      <c r="G622" s="36">
        <v>0</v>
      </c>
      <c r="H622" s="36">
        <v>2.2999999999999998</v>
      </c>
      <c r="I622" s="36">
        <v>19.940000000000001</v>
      </c>
    </row>
    <row r="623" spans="1:9" ht="14.5" customHeight="1" x14ac:dyDescent="0.35">
      <c r="A623" s="36">
        <v>295</v>
      </c>
      <c r="B623" s="37" t="str">
        <f>VLOOKUP(A623,[1]ID_VSEID_NAME!A:C,3,FALSE)</f>
        <v>Elektrizitätsversorgung der Gemeinde Albula/Alvra</v>
      </c>
      <c r="C623" s="2" t="s">
        <v>352</v>
      </c>
      <c r="D623" s="37" t="s">
        <v>6</v>
      </c>
      <c r="E623" s="36">
        <v>10.968</v>
      </c>
      <c r="F623" s="36">
        <v>6</v>
      </c>
      <c r="G623" s="36">
        <v>0</v>
      </c>
      <c r="H623" s="36">
        <v>2.2999999999999998</v>
      </c>
      <c r="I623" s="36">
        <v>19.268000000000001</v>
      </c>
    </row>
    <row r="624" spans="1:9" ht="14.5" customHeight="1" x14ac:dyDescent="0.35">
      <c r="A624" s="36">
        <v>295</v>
      </c>
      <c r="B624" s="37" t="str">
        <f>VLOOKUP(A624,[1]ID_VSEID_NAME!A:C,3,FALSE)</f>
        <v>Elektrizitätsversorgung der Gemeinde Albula/Alvra</v>
      </c>
      <c r="C624" s="2" t="s">
        <v>352</v>
      </c>
      <c r="D624" s="37" t="s">
        <v>7</v>
      </c>
      <c r="E624" s="36">
        <v>11.2338461538462</v>
      </c>
      <c r="F624" s="36">
        <v>6</v>
      </c>
      <c r="G624" s="36">
        <v>0</v>
      </c>
      <c r="H624" s="36">
        <v>2.2999999999999998</v>
      </c>
      <c r="I624" s="36">
        <v>19.533846153846198</v>
      </c>
    </row>
    <row r="625" spans="1:9" ht="14.5" customHeight="1" x14ac:dyDescent="0.35">
      <c r="A625" s="36">
        <v>295</v>
      </c>
      <c r="B625" s="37" t="str">
        <f>VLOOKUP(A625,[1]ID_VSEID_NAME!A:C,3,FALSE)</f>
        <v>Elektrizitätsversorgung der Gemeinde Albula/Alvra</v>
      </c>
      <c r="C625" s="2" t="s">
        <v>352</v>
      </c>
      <c r="D625" s="37" t="s">
        <v>8</v>
      </c>
      <c r="E625" s="36">
        <v>11.64</v>
      </c>
      <c r="F625" s="36">
        <v>6</v>
      </c>
      <c r="G625" s="36">
        <v>0</v>
      </c>
      <c r="H625" s="36">
        <v>2.2999999999999998</v>
      </c>
      <c r="I625" s="36">
        <v>19.940000000000001</v>
      </c>
    </row>
    <row r="626" spans="1:9" ht="14.5" customHeight="1" x14ac:dyDescent="0.35">
      <c r="A626" s="36">
        <v>295</v>
      </c>
      <c r="B626" s="37" t="str">
        <f>VLOOKUP(A626,[1]ID_VSEID_NAME!A:C,3,FALSE)</f>
        <v>Elektrizitätsversorgung der Gemeinde Albula/Alvra</v>
      </c>
      <c r="C626" s="2" t="s">
        <v>352</v>
      </c>
      <c r="D626" s="37" t="s">
        <v>9</v>
      </c>
      <c r="E626" s="36">
        <v>11.58</v>
      </c>
      <c r="F626" s="36">
        <v>6</v>
      </c>
      <c r="G626" s="36">
        <v>0</v>
      </c>
      <c r="H626" s="36">
        <v>2.2999999999999998</v>
      </c>
      <c r="I626" s="36">
        <v>19.88</v>
      </c>
    </row>
    <row r="627" spans="1:9" ht="14.5" customHeight="1" x14ac:dyDescent="0.35">
      <c r="A627" s="36">
        <v>295</v>
      </c>
      <c r="B627" s="37" t="str">
        <f>VLOOKUP(A627,[1]ID_VSEID_NAME!A:C,3,FALSE)</f>
        <v>Elektrizitätsversorgung der Gemeinde Albula/Alvra</v>
      </c>
      <c r="C627" s="2" t="s">
        <v>352</v>
      </c>
      <c r="D627" s="37" t="s">
        <v>10</v>
      </c>
      <c r="E627" s="36">
        <v>10.92</v>
      </c>
      <c r="F627" s="36">
        <v>6</v>
      </c>
      <c r="G627" s="36">
        <v>0</v>
      </c>
      <c r="H627" s="36">
        <v>2.2999999999999998</v>
      </c>
      <c r="I627" s="36">
        <v>19.22</v>
      </c>
    </row>
    <row r="628" spans="1:9" ht="14.5" customHeight="1" x14ac:dyDescent="0.35">
      <c r="A628" s="36">
        <v>295</v>
      </c>
      <c r="B628" s="37" t="str">
        <f>VLOOKUP(A628,[1]ID_VSEID_NAME!A:C,3,FALSE)</f>
        <v>Elektrizitätsversorgung der Gemeinde Albula/Alvra</v>
      </c>
      <c r="C628" s="2" t="s">
        <v>352</v>
      </c>
      <c r="D628" s="37" t="s">
        <v>11</v>
      </c>
      <c r="E628" s="36">
        <v>10.728</v>
      </c>
      <c r="F628" s="36">
        <v>6</v>
      </c>
      <c r="G628" s="36">
        <v>0</v>
      </c>
      <c r="H628" s="36">
        <v>2.2999999999999998</v>
      </c>
      <c r="I628" s="36">
        <v>19.027999999999999</v>
      </c>
    </row>
    <row r="629" spans="1:9" ht="14.5" customHeight="1" x14ac:dyDescent="0.35">
      <c r="A629" s="36">
        <v>295</v>
      </c>
      <c r="B629" s="37" t="str">
        <f>VLOOKUP(A629,[1]ID_VSEID_NAME!A:C,3,FALSE)</f>
        <v>Elektrizitätsversorgung der Gemeinde Albula/Alvra</v>
      </c>
      <c r="C629" s="2" t="s">
        <v>352</v>
      </c>
      <c r="D629" s="37" t="s">
        <v>12</v>
      </c>
      <c r="E629" s="36">
        <v>10.6944</v>
      </c>
      <c r="F629" s="36">
        <v>6</v>
      </c>
      <c r="G629" s="36">
        <v>0</v>
      </c>
      <c r="H629" s="36">
        <v>2.2999999999999998</v>
      </c>
      <c r="I629" s="36">
        <v>18.994399999999999</v>
      </c>
    </row>
    <row r="630" spans="1:9" ht="14.5" customHeight="1" x14ac:dyDescent="0.35">
      <c r="A630" s="36">
        <v>295</v>
      </c>
      <c r="B630" s="37" t="str">
        <f>VLOOKUP(A630,[1]ID_VSEID_NAME!A:C,3,FALSE)</f>
        <v>Elektrizitätsversorgung der Gemeinde Albula/Alvra</v>
      </c>
      <c r="C630" s="2" t="s">
        <v>352</v>
      </c>
      <c r="D630" s="37" t="s">
        <v>13</v>
      </c>
      <c r="E630" s="36">
        <v>9.1943999999999999</v>
      </c>
      <c r="F630" s="36">
        <v>6</v>
      </c>
      <c r="G630" s="36">
        <v>0</v>
      </c>
      <c r="H630" s="36">
        <v>2.2999999999999998</v>
      </c>
      <c r="I630" s="36">
        <v>17.494399999999999</v>
      </c>
    </row>
    <row r="631" spans="1:9" ht="14.5" customHeight="1" x14ac:dyDescent="0.35">
      <c r="A631" s="36">
        <v>295</v>
      </c>
      <c r="B631" s="37" t="str">
        <f>VLOOKUP(A631,[1]ID_VSEID_NAME!A:C,3,FALSE)</f>
        <v>Elektrizitätsversorgung der Gemeinde Albula/Alvra</v>
      </c>
      <c r="C631" s="2" t="s">
        <v>352</v>
      </c>
      <c r="D631" s="37" t="s">
        <v>14</v>
      </c>
      <c r="E631" s="36">
        <v>9.1847999999999992</v>
      </c>
      <c r="F631" s="36">
        <v>6</v>
      </c>
      <c r="G631" s="36">
        <v>0</v>
      </c>
      <c r="H631" s="36">
        <v>2.2999999999999998</v>
      </c>
      <c r="I631" s="36">
        <v>17.4848</v>
      </c>
    </row>
    <row r="632" spans="1:9" ht="14.5" customHeight="1" x14ac:dyDescent="0.35">
      <c r="A632" s="36">
        <v>295</v>
      </c>
      <c r="B632" s="37" t="str">
        <f>VLOOKUP(A632,[1]ID_VSEID_NAME!A:C,3,FALSE)</f>
        <v>Elektrizitätsversorgung der Gemeinde Albula/Alvra</v>
      </c>
      <c r="C632" s="2" t="s">
        <v>352</v>
      </c>
      <c r="D632" s="37" t="s">
        <v>15</v>
      </c>
      <c r="E632" s="36">
        <v>9.1809600000000007</v>
      </c>
      <c r="F632" s="36">
        <v>6</v>
      </c>
      <c r="G632" s="36">
        <v>0</v>
      </c>
      <c r="H632" s="36">
        <v>2.2999999999999998</v>
      </c>
      <c r="I632" s="36">
        <v>17.48096</v>
      </c>
    </row>
    <row r="633" spans="1:9" ht="14.5" customHeight="1" x14ac:dyDescent="0.35">
      <c r="A633" s="36">
        <v>297</v>
      </c>
      <c r="B633" s="37" t="str">
        <f>VLOOKUP(A633,[1]ID_VSEID_NAME!A:C,3,FALSE)</f>
        <v>Elektrizitätsversorgung der Gemeinde Eriswil</v>
      </c>
      <c r="C633" s="2" t="s">
        <v>353</v>
      </c>
      <c r="D633" s="37" t="s">
        <v>1</v>
      </c>
      <c r="E633" s="36">
        <v>15.234999999999999</v>
      </c>
      <c r="F633" s="36">
        <v>17.399999999999999</v>
      </c>
      <c r="G633" s="36">
        <v>3</v>
      </c>
      <c r="H633" s="36">
        <v>2.2999999999999998</v>
      </c>
      <c r="I633" s="36">
        <v>37.935000000000002</v>
      </c>
    </row>
    <row r="634" spans="1:9" ht="14.5" customHeight="1" x14ac:dyDescent="0.35">
      <c r="A634" s="36">
        <v>297</v>
      </c>
      <c r="B634" s="37" t="str">
        <f>VLOOKUP(A634,[1]ID_VSEID_NAME!A:C,3,FALSE)</f>
        <v>Elektrizitätsversorgung der Gemeinde Eriswil</v>
      </c>
      <c r="C634" s="2" t="s">
        <v>353</v>
      </c>
      <c r="D634" s="37" t="s">
        <v>2</v>
      </c>
      <c r="E634" s="36">
        <v>14.369199999999999</v>
      </c>
      <c r="F634" s="36">
        <v>17.057600000000001</v>
      </c>
      <c r="G634" s="36">
        <v>3</v>
      </c>
      <c r="H634" s="36">
        <v>2.2999999999999998</v>
      </c>
      <c r="I634" s="36">
        <v>36.726799999999997</v>
      </c>
    </row>
    <row r="635" spans="1:9" ht="14.5" customHeight="1" x14ac:dyDescent="0.35">
      <c r="A635" s="36">
        <v>297</v>
      </c>
      <c r="B635" s="37" t="str">
        <f>VLOOKUP(A635,[1]ID_VSEID_NAME!A:C,3,FALSE)</f>
        <v>Elektrizitätsversorgung der Gemeinde Eriswil</v>
      </c>
      <c r="C635" s="2" t="s">
        <v>353</v>
      </c>
      <c r="D635" s="37" t="s">
        <v>3</v>
      </c>
      <c r="E635" s="36">
        <v>11.409555555555601</v>
      </c>
      <c r="F635" s="36">
        <v>16.231999999999999</v>
      </c>
      <c r="G635" s="36">
        <v>3</v>
      </c>
      <c r="H635" s="36">
        <v>2.2999999999999998</v>
      </c>
      <c r="I635" s="36">
        <v>32.941555555555603</v>
      </c>
    </row>
    <row r="636" spans="1:9" ht="14.5" customHeight="1" x14ac:dyDescent="0.35">
      <c r="A636" s="36">
        <v>297</v>
      </c>
      <c r="B636" s="37" t="str">
        <f>VLOOKUP(A636,[1]ID_VSEID_NAME!A:C,3,FALSE)</f>
        <v>Elektrizitätsversorgung der Gemeinde Eriswil</v>
      </c>
      <c r="C636" s="2" t="s">
        <v>353</v>
      </c>
      <c r="D636" s="37" t="s">
        <v>4</v>
      </c>
      <c r="E636" s="36">
        <v>12.4295555555556</v>
      </c>
      <c r="F636" s="36">
        <v>17.042000000000002</v>
      </c>
      <c r="G636" s="36">
        <v>3</v>
      </c>
      <c r="H636" s="36">
        <v>2.2999999999999998</v>
      </c>
      <c r="I636" s="36">
        <v>34.771555555555601</v>
      </c>
    </row>
    <row r="637" spans="1:9" ht="14.5" customHeight="1" x14ac:dyDescent="0.35">
      <c r="A637" s="36">
        <v>297</v>
      </c>
      <c r="B637" s="37" t="str">
        <f>VLOOKUP(A637,[1]ID_VSEID_NAME!A:C,3,FALSE)</f>
        <v>Elektrizitätsversorgung der Gemeinde Eriswil</v>
      </c>
      <c r="C637" s="2" t="s">
        <v>353</v>
      </c>
      <c r="D637" s="37" t="s">
        <v>5</v>
      </c>
      <c r="E637" s="36">
        <v>10.5621333333333</v>
      </c>
      <c r="F637" s="36">
        <v>16.321400000000001</v>
      </c>
      <c r="G637" s="36">
        <v>3</v>
      </c>
      <c r="H637" s="36">
        <v>2.2999999999999998</v>
      </c>
      <c r="I637" s="36">
        <v>32.183533333333301</v>
      </c>
    </row>
    <row r="638" spans="1:9" ht="14.5" customHeight="1" x14ac:dyDescent="0.35">
      <c r="A638" s="36">
        <v>297</v>
      </c>
      <c r="B638" s="37" t="str">
        <f>VLOOKUP(A638,[1]ID_VSEID_NAME!A:C,3,FALSE)</f>
        <v>Elektrizitätsversorgung der Gemeinde Eriswil</v>
      </c>
      <c r="C638" s="2" t="s">
        <v>353</v>
      </c>
      <c r="D638" s="37" t="s">
        <v>6</v>
      </c>
      <c r="E638" s="36">
        <v>8.5656400000000001</v>
      </c>
      <c r="F638" s="36">
        <v>15.53642</v>
      </c>
      <c r="G638" s="36">
        <v>3</v>
      </c>
      <c r="H638" s="36">
        <v>2.2999999999999998</v>
      </c>
      <c r="I638" s="36">
        <v>29.402059999999999</v>
      </c>
    </row>
    <row r="639" spans="1:9" ht="14.5" customHeight="1" x14ac:dyDescent="0.35">
      <c r="A639" s="36">
        <v>297</v>
      </c>
      <c r="B639" s="37" t="str">
        <f>VLOOKUP(A639,[1]ID_VSEID_NAME!A:C,3,FALSE)</f>
        <v>Elektrizitätsversorgung der Gemeinde Eriswil</v>
      </c>
      <c r="C639" s="2" t="s">
        <v>353</v>
      </c>
      <c r="D639" s="37" t="s">
        <v>7</v>
      </c>
      <c r="E639" s="36">
        <v>10.192384615384601</v>
      </c>
      <c r="F639" s="36">
        <v>16.511576923076898</v>
      </c>
      <c r="G639" s="36">
        <v>3</v>
      </c>
      <c r="H639" s="36">
        <v>2.2999999999999998</v>
      </c>
      <c r="I639" s="36">
        <v>32.003961538461503</v>
      </c>
    </row>
    <row r="640" spans="1:9" ht="14.5" customHeight="1" x14ac:dyDescent="0.35">
      <c r="A640" s="36">
        <v>297</v>
      </c>
      <c r="B640" s="37" t="str">
        <f>VLOOKUP(A640,[1]ID_VSEID_NAME!A:C,3,FALSE)</f>
        <v>Elektrizitätsversorgung der Gemeinde Eriswil</v>
      </c>
      <c r="C640" s="2" t="s">
        <v>353</v>
      </c>
      <c r="D640" s="37" t="s">
        <v>8</v>
      </c>
      <c r="E640" s="36">
        <v>11.4701222222222</v>
      </c>
      <c r="F640" s="36">
        <v>17.042449999999999</v>
      </c>
      <c r="G640" s="36">
        <v>3</v>
      </c>
      <c r="H640" s="36">
        <v>2.2999999999999998</v>
      </c>
      <c r="I640" s="36">
        <v>33.812572222222201</v>
      </c>
    </row>
    <row r="641" spans="1:9" ht="14.5" customHeight="1" x14ac:dyDescent="0.35">
      <c r="A641" s="36">
        <v>297</v>
      </c>
      <c r="B641" s="37" t="str">
        <f>VLOOKUP(A641,[1]ID_VSEID_NAME!A:C,3,FALSE)</f>
        <v>Elektrizitätsversorgung der Gemeinde Eriswil</v>
      </c>
      <c r="C641" s="2" t="s">
        <v>353</v>
      </c>
      <c r="D641" s="37" t="s">
        <v>9</v>
      </c>
      <c r="E641" s="36">
        <v>11.8717291666667</v>
      </c>
      <c r="F641" s="36">
        <v>17.43284375</v>
      </c>
      <c r="G641" s="36">
        <v>3</v>
      </c>
      <c r="H641" s="36">
        <v>2.2999999999999998</v>
      </c>
      <c r="I641" s="36">
        <v>34.604572916666697</v>
      </c>
    </row>
    <row r="642" spans="1:9" ht="14.5" customHeight="1" x14ac:dyDescent="0.35">
      <c r="A642" s="36">
        <v>297</v>
      </c>
      <c r="B642" s="37" t="str">
        <f>VLOOKUP(A642,[1]ID_VSEID_NAME!A:C,3,FALSE)</f>
        <v>Elektrizitätsversorgung der Gemeinde Eriswil</v>
      </c>
      <c r="C642" s="2" t="s">
        <v>353</v>
      </c>
      <c r="D642" s="37" t="s">
        <v>10</v>
      </c>
      <c r="E642" s="36">
        <v>10.795855555555599</v>
      </c>
      <c r="F642" s="36">
        <v>17.364650000000001</v>
      </c>
      <c r="G642" s="36">
        <v>3</v>
      </c>
      <c r="H642" s="36">
        <v>2.2999999999999998</v>
      </c>
      <c r="I642" s="36">
        <v>33.460505555555599</v>
      </c>
    </row>
    <row r="643" spans="1:9" ht="14.5" customHeight="1" x14ac:dyDescent="0.35">
      <c r="A643" s="36">
        <v>297</v>
      </c>
      <c r="B643" s="37" t="str">
        <f>VLOOKUP(A643,[1]ID_VSEID_NAME!A:C,3,FALSE)</f>
        <v>Elektrizitätsversorgung der Gemeinde Eriswil</v>
      </c>
      <c r="C643" s="2" t="s">
        <v>353</v>
      </c>
      <c r="D643" s="37" t="s">
        <v>11</v>
      </c>
      <c r="E643" s="36">
        <v>0</v>
      </c>
      <c r="F643" s="36">
        <v>0</v>
      </c>
      <c r="G643" s="36">
        <v>0</v>
      </c>
      <c r="H643" s="36">
        <v>0</v>
      </c>
      <c r="I643" s="36">
        <v>0</v>
      </c>
    </row>
    <row r="644" spans="1:9" ht="14.5" customHeight="1" x14ac:dyDescent="0.35">
      <c r="A644" s="36">
        <v>297</v>
      </c>
      <c r="B644" s="37" t="str">
        <f>VLOOKUP(A644,[1]ID_VSEID_NAME!A:C,3,FALSE)</f>
        <v>Elektrizitätsversorgung der Gemeinde Eriswil</v>
      </c>
      <c r="C644" s="2" t="s">
        <v>353</v>
      </c>
      <c r="D644" s="37" t="s">
        <v>12</v>
      </c>
      <c r="E644" s="36">
        <v>0</v>
      </c>
      <c r="F644" s="36">
        <v>0</v>
      </c>
      <c r="G644" s="36">
        <v>0</v>
      </c>
      <c r="H644" s="36">
        <v>0</v>
      </c>
      <c r="I644" s="36">
        <v>0</v>
      </c>
    </row>
    <row r="645" spans="1:9" ht="14.5" customHeight="1" x14ac:dyDescent="0.35">
      <c r="A645" s="36">
        <v>297</v>
      </c>
      <c r="B645" s="37" t="str">
        <f>VLOOKUP(A645,[1]ID_VSEID_NAME!A:C,3,FALSE)</f>
        <v>Elektrizitätsversorgung der Gemeinde Eriswil</v>
      </c>
      <c r="C645" s="2" t="s">
        <v>353</v>
      </c>
      <c r="D645" s="37" t="s">
        <v>13</v>
      </c>
      <c r="E645" s="36">
        <v>6.0705666666666698</v>
      </c>
      <c r="F645" s="36">
        <v>0</v>
      </c>
      <c r="G645" s="36">
        <v>3</v>
      </c>
      <c r="H645" s="36">
        <v>2.2999999999999998</v>
      </c>
      <c r="I645" s="36">
        <v>11.370566666666701</v>
      </c>
    </row>
    <row r="646" spans="1:9" ht="14.5" customHeight="1" x14ac:dyDescent="0.35">
      <c r="A646" s="36">
        <v>297</v>
      </c>
      <c r="B646" s="37" t="str">
        <f>VLOOKUP(A646,[1]ID_VSEID_NAME!A:C,3,FALSE)</f>
        <v>Elektrizitätsversorgung der Gemeinde Eriswil</v>
      </c>
      <c r="C646" s="2" t="s">
        <v>353</v>
      </c>
      <c r="D646" s="37" t="s">
        <v>14</v>
      </c>
      <c r="E646" s="36">
        <v>0</v>
      </c>
      <c r="F646" s="36">
        <v>0</v>
      </c>
      <c r="G646" s="36">
        <v>0</v>
      </c>
      <c r="H646" s="36">
        <v>0</v>
      </c>
      <c r="I646" s="36">
        <v>0</v>
      </c>
    </row>
    <row r="647" spans="1:9" ht="14.5" customHeight="1" x14ac:dyDescent="0.35">
      <c r="A647" s="36">
        <v>297</v>
      </c>
      <c r="B647" s="37" t="str">
        <f>VLOOKUP(A647,[1]ID_VSEID_NAME!A:C,3,FALSE)</f>
        <v>Elektrizitätsversorgung der Gemeinde Eriswil</v>
      </c>
      <c r="C647" s="2" t="s">
        <v>353</v>
      </c>
      <c r="D647" s="37" t="s">
        <v>15</v>
      </c>
      <c r="E647" s="36">
        <v>0</v>
      </c>
      <c r="F647" s="36">
        <v>0</v>
      </c>
      <c r="G647" s="36">
        <v>0</v>
      </c>
      <c r="H647" s="36">
        <v>0</v>
      </c>
      <c r="I647" s="36">
        <v>0</v>
      </c>
    </row>
    <row r="648" spans="1:9" ht="14.5" customHeight="1" x14ac:dyDescent="0.35">
      <c r="A648" s="36">
        <v>304</v>
      </c>
      <c r="B648" s="37" t="str">
        <f>VLOOKUP(A648,[1]ID_VSEID_NAME!A:C,3,FALSE)</f>
        <v>Elektrizitätsversorgung der Politischen Gemeinde Rickenbach</v>
      </c>
      <c r="C648" s="2" t="s">
        <v>355</v>
      </c>
      <c r="D648" s="37" t="s">
        <v>1</v>
      </c>
      <c r="E648" s="36">
        <v>13.6895386904762</v>
      </c>
      <c r="F648" s="36">
        <v>10.545907738095201</v>
      </c>
      <c r="G648" s="36">
        <v>3</v>
      </c>
      <c r="H648" s="36">
        <v>2.2999999999999998</v>
      </c>
      <c r="I648" s="36">
        <v>29.535446428571401</v>
      </c>
    </row>
    <row r="649" spans="1:9" ht="14.5" customHeight="1" x14ac:dyDescent="0.35">
      <c r="A649" s="36">
        <v>304</v>
      </c>
      <c r="B649" s="37" t="str">
        <f>VLOOKUP(A649,[1]ID_VSEID_NAME!A:C,3,FALSE)</f>
        <v>Elektrizitätsversorgung der Politischen Gemeinde Rickenbach</v>
      </c>
      <c r="C649" s="2" t="s">
        <v>355</v>
      </c>
      <c r="D649" s="37" t="s">
        <v>2</v>
      </c>
      <c r="E649" s="36">
        <v>11.4857142857143</v>
      </c>
      <c r="F649" s="36">
        <v>10.5371428571429</v>
      </c>
      <c r="G649" s="36">
        <v>3</v>
      </c>
      <c r="H649" s="36">
        <v>2.2999999999999998</v>
      </c>
      <c r="I649" s="36">
        <v>27.322857142857099</v>
      </c>
    </row>
    <row r="650" spans="1:9" ht="14.5" customHeight="1" x14ac:dyDescent="0.35">
      <c r="A650" s="36">
        <v>304</v>
      </c>
      <c r="B650" s="37" t="str">
        <f>VLOOKUP(A650,[1]ID_VSEID_NAME!A:C,3,FALSE)</f>
        <v>Elektrizitätsversorgung der Politischen Gemeinde Rickenbach</v>
      </c>
      <c r="C650" s="2" t="s">
        <v>355</v>
      </c>
      <c r="D650" s="37" t="s">
        <v>3</v>
      </c>
      <c r="E650" s="36">
        <v>9.2520634920634901</v>
      </c>
      <c r="F650" s="36">
        <v>10.431746031746</v>
      </c>
      <c r="G650" s="36">
        <v>3</v>
      </c>
      <c r="H650" s="36">
        <v>2.2999999999999998</v>
      </c>
      <c r="I650" s="36">
        <v>24.983809523809501</v>
      </c>
    </row>
    <row r="651" spans="1:9" ht="14.5" customHeight="1" x14ac:dyDescent="0.35">
      <c r="A651" s="36">
        <v>304</v>
      </c>
      <c r="B651" s="37" t="str">
        <f>VLOOKUP(A651,[1]ID_VSEID_NAME!A:C,3,FALSE)</f>
        <v>Elektrizitätsversorgung der Politischen Gemeinde Rickenbach</v>
      </c>
      <c r="C651" s="2" t="s">
        <v>355</v>
      </c>
      <c r="D651" s="37" t="s">
        <v>4</v>
      </c>
      <c r="E651" s="36">
        <v>9.8032539682539692</v>
      </c>
      <c r="F651" s="36">
        <v>10.541984126984101</v>
      </c>
      <c r="G651" s="36">
        <v>3</v>
      </c>
      <c r="H651" s="36">
        <v>2.2999999999999998</v>
      </c>
      <c r="I651" s="36">
        <v>25.645238095238099</v>
      </c>
    </row>
    <row r="652" spans="1:9" ht="14.5" customHeight="1" x14ac:dyDescent="0.35">
      <c r="A652" s="36">
        <v>304</v>
      </c>
      <c r="B652" s="37" t="str">
        <f>VLOOKUP(A652,[1]ID_VSEID_NAME!A:C,3,FALSE)</f>
        <v>Elektrizitätsversorgung der Politischen Gemeinde Rickenbach</v>
      </c>
      <c r="C652" s="2" t="s">
        <v>355</v>
      </c>
      <c r="D652" s="37" t="s">
        <v>5</v>
      </c>
      <c r="E652" s="36">
        <v>8.4730952380952402</v>
      </c>
      <c r="F652" s="36">
        <v>10.446619047619</v>
      </c>
      <c r="G652" s="36">
        <v>3</v>
      </c>
      <c r="H652" s="36">
        <v>2.2999999999999998</v>
      </c>
      <c r="I652" s="36">
        <v>24.2197142857143</v>
      </c>
    </row>
    <row r="653" spans="1:9" ht="14.5" customHeight="1" x14ac:dyDescent="0.35">
      <c r="A653" s="36">
        <v>304</v>
      </c>
      <c r="B653" s="37" t="str">
        <f>VLOOKUP(A653,[1]ID_VSEID_NAME!A:C,3,FALSE)</f>
        <v>Elektrizitätsversorgung der Politischen Gemeinde Rickenbach</v>
      </c>
      <c r="C653" s="2" t="s">
        <v>355</v>
      </c>
      <c r="D653" s="37" t="s">
        <v>6</v>
      </c>
      <c r="E653" s="36">
        <v>7.06392857142857</v>
      </c>
      <c r="F653" s="36">
        <v>10.343985714285701</v>
      </c>
      <c r="G653" s="36">
        <v>3</v>
      </c>
      <c r="H653" s="36">
        <v>2.2999999999999998</v>
      </c>
      <c r="I653" s="36">
        <v>22.707914285714299</v>
      </c>
    </row>
    <row r="654" spans="1:9" ht="14.5" customHeight="1" x14ac:dyDescent="0.35">
      <c r="A654" s="36">
        <v>304</v>
      </c>
      <c r="B654" s="37" t="str">
        <f>VLOOKUP(A654,[1]ID_VSEID_NAME!A:C,3,FALSE)</f>
        <v>Elektrizitätsversorgung der Politischen Gemeinde Rickenbach</v>
      </c>
      <c r="C654" s="2" t="s">
        <v>355</v>
      </c>
      <c r="D654" s="37" t="s">
        <v>7</v>
      </c>
      <c r="E654" s="36">
        <v>8.0904945054945099</v>
      </c>
      <c r="F654" s="36">
        <v>10.4784065934066</v>
      </c>
      <c r="G654" s="36">
        <v>3</v>
      </c>
      <c r="H654" s="36">
        <v>2.2999999999999998</v>
      </c>
      <c r="I654" s="36">
        <v>23.868901098901102</v>
      </c>
    </row>
    <row r="655" spans="1:9" ht="14.5" customHeight="1" x14ac:dyDescent="0.35">
      <c r="A655" s="36">
        <v>304</v>
      </c>
      <c r="B655" s="37" t="str">
        <f>VLOOKUP(A655,[1]ID_VSEID_NAME!A:C,3,FALSE)</f>
        <v>Elektrizitätsversorgung der Politischen Gemeinde Rickenbach</v>
      </c>
      <c r="C655" s="2" t="s">
        <v>355</v>
      </c>
      <c r="D655" s="37" t="s">
        <v>8</v>
      </c>
      <c r="E655" s="36">
        <v>8.9501190476190509</v>
      </c>
      <c r="F655" s="36">
        <v>10.542023809523799</v>
      </c>
      <c r="G655" s="36">
        <v>3</v>
      </c>
      <c r="H655" s="36">
        <v>2.2999999999999998</v>
      </c>
      <c r="I655" s="36">
        <v>24.792142857142899</v>
      </c>
    </row>
    <row r="656" spans="1:9" ht="14.5" customHeight="1" x14ac:dyDescent="0.35">
      <c r="A656" s="36">
        <v>304</v>
      </c>
      <c r="B656" s="37" t="str">
        <f>VLOOKUP(A656,[1]ID_VSEID_NAME!A:C,3,FALSE)</f>
        <v>Elektrizitätsversorgung der Politischen Gemeinde Rickenbach</v>
      </c>
      <c r="C656" s="2" t="s">
        <v>355</v>
      </c>
      <c r="D656" s="37" t="s">
        <v>9</v>
      </c>
      <c r="E656" s="36">
        <v>9.5740625000000001</v>
      </c>
      <c r="F656" s="36">
        <v>10.682812500000001</v>
      </c>
      <c r="G656" s="36">
        <v>3</v>
      </c>
      <c r="H656" s="36">
        <v>2.2999999999999998</v>
      </c>
      <c r="I656" s="36">
        <v>25.556875000000002</v>
      </c>
    </row>
    <row r="657" spans="1:9" ht="14.5" customHeight="1" x14ac:dyDescent="0.35">
      <c r="A657" s="36">
        <v>304</v>
      </c>
      <c r="B657" s="37" t="str">
        <f>VLOOKUP(A657,[1]ID_VSEID_NAME!A:C,3,FALSE)</f>
        <v>Elektrizitätsversorgung der Politischen Gemeinde Rickenbach</v>
      </c>
      <c r="C657" s="2" t="s">
        <v>355</v>
      </c>
      <c r="D657" s="37" t="s">
        <v>10</v>
      </c>
      <c r="E657" s="36">
        <v>8.6524999999999999</v>
      </c>
      <c r="F657" s="36">
        <v>10.6745</v>
      </c>
      <c r="G657" s="36">
        <v>3</v>
      </c>
      <c r="H657" s="36">
        <v>2.2999999999999998</v>
      </c>
      <c r="I657" s="36">
        <v>24.626999999999999</v>
      </c>
    </row>
    <row r="658" spans="1:9" ht="14.5" customHeight="1" x14ac:dyDescent="0.35">
      <c r="A658" s="36">
        <v>304</v>
      </c>
      <c r="B658" s="37" t="str">
        <f>VLOOKUP(A658,[1]ID_VSEID_NAME!A:C,3,FALSE)</f>
        <v>Elektrizitätsversorgung der Politischen Gemeinde Rickenbach</v>
      </c>
      <c r="C658" s="2" t="s">
        <v>355</v>
      </c>
      <c r="D658" s="37" t="s">
        <v>11</v>
      </c>
      <c r="E658" s="36">
        <v>8.1973333333333294</v>
      </c>
      <c r="F658" s="36">
        <v>9.6999999999999993</v>
      </c>
      <c r="G658" s="36">
        <v>3</v>
      </c>
      <c r="H658" s="36">
        <v>2.2999999999999998</v>
      </c>
      <c r="I658" s="36">
        <v>23.197333333333301</v>
      </c>
    </row>
    <row r="659" spans="1:9" ht="14.5" customHeight="1" x14ac:dyDescent="0.35">
      <c r="A659" s="36">
        <v>304</v>
      </c>
      <c r="B659" s="37" t="str">
        <f>VLOOKUP(A659,[1]ID_VSEID_NAME!A:C,3,FALSE)</f>
        <v>Elektrizitätsversorgung der Politischen Gemeinde Rickenbach</v>
      </c>
      <c r="C659" s="2" t="s">
        <v>355</v>
      </c>
      <c r="D659" s="37" t="s">
        <v>12</v>
      </c>
      <c r="E659" s="36">
        <v>7.3578666666666699</v>
      </c>
      <c r="F659" s="36">
        <v>9.6999999999999993</v>
      </c>
      <c r="G659" s="36">
        <v>3</v>
      </c>
      <c r="H659" s="36">
        <v>2.2999999999999998</v>
      </c>
      <c r="I659" s="36">
        <v>22.357866666666698</v>
      </c>
    </row>
    <row r="660" spans="1:9" ht="14.5" customHeight="1" x14ac:dyDescent="0.35">
      <c r="A660" s="36">
        <v>304</v>
      </c>
      <c r="B660" s="37" t="str">
        <f>VLOOKUP(A660,[1]ID_VSEID_NAME!A:C,3,FALSE)</f>
        <v>Elektrizitätsversorgung der Politischen Gemeinde Rickenbach</v>
      </c>
      <c r="C660" s="2" t="s">
        <v>355</v>
      </c>
      <c r="D660" s="37" t="s">
        <v>13</v>
      </c>
      <c r="E660" s="36">
        <v>5.7492000000000001</v>
      </c>
      <c r="F660" s="36">
        <v>9.6</v>
      </c>
      <c r="G660" s="36">
        <v>3</v>
      </c>
      <c r="H660" s="36">
        <v>2.2999999999999998</v>
      </c>
      <c r="I660" s="36">
        <v>20.6492</v>
      </c>
    </row>
    <row r="661" spans="1:9" ht="14.5" customHeight="1" x14ac:dyDescent="0.35">
      <c r="A661" s="36">
        <v>304</v>
      </c>
      <c r="B661" s="37" t="str">
        <f>VLOOKUP(A661,[1]ID_VSEID_NAME!A:C,3,FALSE)</f>
        <v>Elektrizitätsversorgung der Politischen Gemeinde Rickenbach</v>
      </c>
      <c r="C661" s="2" t="s">
        <v>355</v>
      </c>
      <c r="D661" s="37" t="s">
        <v>14</v>
      </c>
      <c r="E661" s="36">
        <v>5.2646666666666704</v>
      </c>
      <c r="F661" s="36">
        <v>9.6</v>
      </c>
      <c r="G661" s="36">
        <v>3</v>
      </c>
      <c r="H661" s="36">
        <v>2.2999999999999998</v>
      </c>
      <c r="I661" s="36">
        <v>20.164666666666701</v>
      </c>
    </row>
    <row r="662" spans="1:9" ht="14.5" customHeight="1" x14ac:dyDescent="0.35">
      <c r="A662" s="36">
        <v>304</v>
      </c>
      <c r="B662" s="37" t="str">
        <f>VLOOKUP(A662,[1]ID_VSEID_NAME!A:C,3,FALSE)</f>
        <v>Elektrizitätsversorgung der Politischen Gemeinde Rickenbach</v>
      </c>
      <c r="C662" s="2" t="s">
        <v>355</v>
      </c>
      <c r="D662" s="37" t="s">
        <v>15</v>
      </c>
      <c r="E662" s="36">
        <v>4.6154128400000003</v>
      </c>
      <c r="F662" s="36">
        <v>9.6</v>
      </c>
      <c r="G662" s="36">
        <v>3</v>
      </c>
      <c r="H662" s="36">
        <v>2.2999999999999998</v>
      </c>
      <c r="I662" s="36">
        <v>19.51541284</v>
      </c>
    </row>
    <row r="663" spans="1:9" ht="14.5" customHeight="1" x14ac:dyDescent="0.35">
      <c r="A663" s="36">
        <v>305</v>
      </c>
      <c r="B663" s="37" t="str">
        <f>VLOOKUP(A663,[1]ID_VSEID_NAME!A:C,3,FALSE)</f>
        <v>Elektrizitätsversorgung Diessenhofen</v>
      </c>
      <c r="C663" s="2" t="s">
        <v>357</v>
      </c>
      <c r="D663" s="37" t="s">
        <v>1</v>
      </c>
      <c r="E663" s="36">
        <v>12.71</v>
      </c>
      <c r="F663" s="36">
        <v>8.92</v>
      </c>
      <c r="G663" s="36">
        <v>0.26</v>
      </c>
      <c r="H663" s="36">
        <v>2.2999999999999998</v>
      </c>
      <c r="I663" s="36">
        <v>24.19</v>
      </c>
    </row>
    <row r="664" spans="1:9" ht="14.5" customHeight="1" x14ac:dyDescent="0.35">
      <c r="A664" s="36">
        <v>305</v>
      </c>
      <c r="B664" s="37" t="str">
        <f>VLOOKUP(A664,[1]ID_VSEID_NAME!A:C,3,FALSE)</f>
        <v>Elektrizitätsversorgung Diessenhofen</v>
      </c>
      <c r="C664" s="2" t="s">
        <v>357</v>
      </c>
      <c r="D664" s="37" t="s">
        <v>2</v>
      </c>
      <c r="E664" s="36">
        <v>10.28</v>
      </c>
      <c r="F664" s="36">
        <v>8.92</v>
      </c>
      <c r="G664" s="36">
        <v>0.26</v>
      </c>
      <c r="H664" s="36">
        <v>2.2999999999999998</v>
      </c>
      <c r="I664" s="36">
        <v>21.76</v>
      </c>
    </row>
    <row r="665" spans="1:9" ht="14.5" customHeight="1" x14ac:dyDescent="0.35">
      <c r="A665" s="36">
        <v>305</v>
      </c>
      <c r="B665" s="37" t="str">
        <f>VLOOKUP(A665,[1]ID_VSEID_NAME!A:C,3,FALSE)</f>
        <v>Elektrizitätsversorgung Diessenhofen</v>
      </c>
      <c r="C665" s="2" t="s">
        <v>357</v>
      </c>
      <c r="D665" s="37" t="s">
        <v>3</v>
      </c>
      <c r="E665" s="36">
        <v>8.36</v>
      </c>
      <c r="F665" s="36">
        <v>8.92</v>
      </c>
      <c r="G665" s="36">
        <v>0.26</v>
      </c>
      <c r="H665" s="36">
        <v>2.2999999999999998</v>
      </c>
      <c r="I665" s="36">
        <v>19.84</v>
      </c>
    </row>
    <row r="666" spans="1:9" ht="14.5" customHeight="1" x14ac:dyDescent="0.35">
      <c r="A666" s="36">
        <v>305</v>
      </c>
      <c r="B666" s="37" t="str">
        <f>VLOOKUP(A666,[1]ID_VSEID_NAME!A:C,3,FALSE)</f>
        <v>Elektrizitätsversorgung Diessenhofen</v>
      </c>
      <c r="C666" s="2" t="s">
        <v>357</v>
      </c>
      <c r="D666" s="37" t="s">
        <v>4</v>
      </c>
      <c r="E666" s="36">
        <v>8.36</v>
      </c>
      <c r="F666" s="36">
        <v>8.92</v>
      </c>
      <c r="G666" s="36">
        <v>0.26</v>
      </c>
      <c r="H666" s="36">
        <v>2.2999999999999998</v>
      </c>
      <c r="I666" s="36">
        <v>19.84</v>
      </c>
    </row>
    <row r="667" spans="1:9" ht="14.5" customHeight="1" x14ac:dyDescent="0.35">
      <c r="A667" s="36">
        <v>305</v>
      </c>
      <c r="B667" s="37" t="str">
        <f>VLOOKUP(A667,[1]ID_VSEID_NAME!A:C,3,FALSE)</f>
        <v>Elektrizitätsversorgung Diessenhofen</v>
      </c>
      <c r="C667" s="2" t="s">
        <v>357</v>
      </c>
      <c r="D667" s="37" t="s">
        <v>5</v>
      </c>
      <c r="E667" s="36">
        <v>7.4</v>
      </c>
      <c r="F667" s="36">
        <v>8.92</v>
      </c>
      <c r="G667" s="36">
        <v>0.26</v>
      </c>
      <c r="H667" s="36">
        <v>2.2999999999999998</v>
      </c>
      <c r="I667" s="36">
        <v>18.88</v>
      </c>
    </row>
    <row r="668" spans="1:9" ht="14.5" customHeight="1" x14ac:dyDescent="0.35">
      <c r="A668" s="36">
        <v>305</v>
      </c>
      <c r="B668" s="37" t="str">
        <f>VLOOKUP(A668,[1]ID_VSEID_NAME!A:C,3,FALSE)</f>
        <v>Elektrizitätsversorgung Diessenhofen</v>
      </c>
      <c r="C668" s="2" t="s">
        <v>357</v>
      </c>
      <c r="D668" s="37" t="s">
        <v>6</v>
      </c>
      <c r="E668" s="36">
        <v>6.3920000000000003</v>
      </c>
      <c r="F668" s="36">
        <v>8.92</v>
      </c>
      <c r="G668" s="36">
        <v>0.26</v>
      </c>
      <c r="H668" s="36">
        <v>2.2999999999999998</v>
      </c>
      <c r="I668" s="36">
        <v>17.872</v>
      </c>
    </row>
    <row r="669" spans="1:9" ht="14.5" customHeight="1" x14ac:dyDescent="0.35">
      <c r="A669" s="36">
        <v>305</v>
      </c>
      <c r="B669" s="37" t="str">
        <f>VLOOKUP(A669,[1]ID_VSEID_NAME!A:C,3,FALSE)</f>
        <v>Elektrizitätsversorgung Diessenhofen</v>
      </c>
      <c r="C669" s="2" t="s">
        <v>357</v>
      </c>
      <c r="D669" s="37" t="s">
        <v>7</v>
      </c>
      <c r="E669" s="36">
        <v>6.7907692307692296</v>
      </c>
      <c r="F669" s="36">
        <v>8.92</v>
      </c>
      <c r="G669" s="36">
        <v>0.26</v>
      </c>
      <c r="H669" s="36">
        <v>2.2999999999999998</v>
      </c>
      <c r="I669" s="36">
        <v>18.270769230769201</v>
      </c>
    </row>
    <row r="670" spans="1:9" ht="14.5" customHeight="1" x14ac:dyDescent="0.35">
      <c r="A670" s="36">
        <v>305</v>
      </c>
      <c r="B670" s="37" t="str">
        <f>VLOOKUP(A670,[1]ID_VSEID_NAME!A:C,3,FALSE)</f>
        <v>Elektrizitätsversorgung Diessenhofen</v>
      </c>
      <c r="C670" s="2" t="s">
        <v>357</v>
      </c>
      <c r="D670" s="37" t="s">
        <v>8</v>
      </c>
      <c r="E670" s="36">
        <v>7.4</v>
      </c>
      <c r="F670" s="36">
        <v>8.92</v>
      </c>
      <c r="G670" s="36">
        <v>0.26</v>
      </c>
      <c r="H670" s="36">
        <v>2.2999999999999998</v>
      </c>
      <c r="I670" s="36">
        <v>18.88</v>
      </c>
    </row>
    <row r="671" spans="1:9" ht="14.5" customHeight="1" x14ac:dyDescent="0.35">
      <c r="A671" s="36">
        <v>305</v>
      </c>
      <c r="B671" s="37" t="str">
        <f>VLOOKUP(A671,[1]ID_VSEID_NAME!A:C,3,FALSE)</f>
        <v>Elektrizitätsversorgung Diessenhofen</v>
      </c>
      <c r="C671" s="2" t="s">
        <v>357</v>
      </c>
      <c r="D671" s="37" t="s">
        <v>9</v>
      </c>
      <c r="E671" s="36">
        <v>7.31</v>
      </c>
      <c r="F671" s="36">
        <v>8.92</v>
      </c>
      <c r="G671" s="36">
        <v>0.26</v>
      </c>
      <c r="H671" s="36">
        <v>2.2999999999999998</v>
      </c>
      <c r="I671" s="36">
        <v>18.79</v>
      </c>
    </row>
    <row r="672" spans="1:9" ht="14.5" customHeight="1" x14ac:dyDescent="0.35">
      <c r="A672" s="36">
        <v>305</v>
      </c>
      <c r="B672" s="37" t="str">
        <f>VLOOKUP(A672,[1]ID_VSEID_NAME!A:C,3,FALSE)</f>
        <v>Elektrizitätsversorgung Diessenhofen</v>
      </c>
      <c r="C672" s="2" t="s">
        <v>357</v>
      </c>
      <c r="D672" s="37" t="s">
        <v>10</v>
      </c>
      <c r="E672" s="36">
        <v>6.32</v>
      </c>
      <c r="F672" s="36">
        <v>8.92</v>
      </c>
      <c r="G672" s="36">
        <v>0.26</v>
      </c>
      <c r="H672" s="36">
        <v>2.2999999999999998</v>
      </c>
      <c r="I672" s="36">
        <v>17.8</v>
      </c>
    </row>
    <row r="673" spans="1:9" ht="14.5" customHeight="1" x14ac:dyDescent="0.35">
      <c r="A673" s="36">
        <v>305</v>
      </c>
      <c r="B673" s="37" t="str">
        <f>VLOOKUP(A673,[1]ID_VSEID_NAME!A:C,3,FALSE)</f>
        <v>Elektrizitätsversorgung Diessenhofen</v>
      </c>
      <c r="C673" s="2" t="s">
        <v>357</v>
      </c>
      <c r="D673" s="37" t="s">
        <v>11</v>
      </c>
      <c r="E673" s="36">
        <v>9.8699999999999992</v>
      </c>
      <c r="F673" s="36">
        <v>7.62</v>
      </c>
      <c r="G673" s="36">
        <v>0.26</v>
      </c>
      <c r="H673" s="36">
        <v>2.2999999999999998</v>
      </c>
      <c r="I673" s="36">
        <v>20.05</v>
      </c>
    </row>
    <row r="674" spans="1:9" ht="14.5" customHeight="1" x14ac:dyDescent="0.35">
      <c r="A674" s="36">
        <v>305</v>
      </c>
      <c r="B674" s="37" t="str">
        <f>VLOOKUP(A674,[1]ID_VSEID_NAME!A:C,3,FALSE)</f>
        <v>Elektrizitätsversorgung Diessenhofen</v>
      </c>
      <c r="C674" s="2" t="s">
        <v>357</v>
      </c>
      <c r="D674" s="37" t="s">
        <v>12</v>
      </c>
      <c r="E674" s="36">
        <v>8.8640000000000008</v>
      </c>
      <c r="F674" s="36">
        <v>7.62</v>
      </c>
      <c r="G674" s="36">
        <v>0.26</v>
      </c>
      <c r="H674" s="36">
        <v>2.2999999999999998</v>
      </c>
      <c r="I674" s="36">
        <v>19.044</v>
      </c>
    </row>
    <row r="675" spans="1:9" ht="14.5" customHeight="1" x14ac:dyDescent="0.35">
      <c r="A675" s="36">
        <v>305</v>
      </c>
      <c r="B675" s="37" t="str">
        <f>VLOOKUP(A675,[1]ID_VSEID_NAME!A:C,3,FALSE)</f>
        <v>Elektrizitätsversorgung Diessenhofen</v>
      </c>
      <c r="C675" s="2" t="s">
        <v>357</v>
      </c>
      <c r="D675" s="37" t="s">
        <v>13</v>
      </c>
      <c r="E675" s="36">
        <v>6.9640000000000004</v>
      </c>
      <c r="F675" s="36">
        <v>7.62</v>
      </c>
      <c r="G675" s="36">
        <v>0.26</v>
      </c>
      <c r="H675" s="36">
        <v>2.2999999999999998</v>
      </c>
      <c r="I675" s="36">
        <v>17.143999999999998</v>
      </c>
    </row>
    <row r="676" spans="1:9" ht="14.5" customHeight="1" x14ac:dyDescent="0.35">
      <c r="A676" s="36">
        <v>305</v>
      </c>
      <c r="B676" s="37" t="str">
        <f>VLOOKUP(A676,[1]ID_VSEID_NAME!A:C,3,FALSE)</f>
        <v>Elektrizitätsversorgung Diessenhofen</v>
      </c>
      <c r="C676" s="2" t="s">
        <v>357</v>
      </c>
      <c r="D676" s="37" t="s">
        <v>14</v>
      </c>
      <c r="E676" s="36">
        <v>5.8579999999999997</v>
      </c>
      <c r="F676" s="36">
        <v>7.62</v>
      </c>
      <c r="G676" s="36">
        <v>0.26</v>
      </c>
      <c r="H676" s="36">
        <v>2.2999999999999998</v>
      </c>
      <c r="I676" s="36">
        <v>16.038</v>
      </c>
    </row>
    <row r="677" spans="1:9" ht="14.5" customHeight="1" x14ac:dyDescent="0.35">
      <c r="A677" s="36">
        <v>305</v>
      </c>
      <c r="B677" s="37" t="str">
        <f>VLOOKUP(A677,[1]ID_VSEID_NAME!A:C,3,FALSE)</f>
        <v>Elektrizitätsversorgung Diessenhofen</v>
      </c>
      <c r="C677" s="2" t="s">
        <v>357</v>
      </c>
      <c r="D677" s="37" t="s">
        <v>15</v>
      </c>
      <c r="E677" s="36">
        <v>5.1339199999999998</v>
      </c>
      <c r="F677" s="36">
        <v>7.62</v>
      </c>
      <c r="G677" s="36">
        <v>0.26</v>
      </c>
      <c r="H677" s="36">
        <v>2.2999999999999998</v>
      </c>
      <c r="I677" s="36">
        <v>15.31392</v>
      </c>
    </row>
    <row r="678" spans="1:9" ht="14.5" customHeight="1" x14ac:dyDescent="0.35">
      <c r="A678" s="36">
        <v>306</v>
      </c>
      <c r="B678" s="37" t="str">
        <f>VLOOKUP(A678,[1]ID_VSEID_NAME!A:C,3,FALSE)</f>
        <v>Elektrizitätsversorgung Dintikon</v>
      </c>
      <c r="C678" s="2" t="s">
        <v>358</v>
      </c>
      <c r="D678" s="37" t="s">
        <v>1</v>
      </c>
      <c r="E678" s="36">
        <v>12.4280431547619</v>
      </c>
      <c r="F678" s="36">
        <v>7.1934523809523796</v>
      </c>
      <c r="G678" s="36">
        <v>0.8</v>
      </c>
      <c r="H678" s="36">
        <v>2.2999999999999998</v>
      </c>
      <c r="I678" s="36">
        <v>22.7214955357143</v>
      </c>
    </row>
    <row r="679" spans="1:9" ht="14.5" customHeight="1" x14ac:dyDescent="0.35">
      <c r="A679" s="36">
        <v>306</v>
      </c>
      <c r="B679" s="37" t="str">
        <f>VLOOKUP(A679,[1]ID_VSEID_NAME!A:C,3,FALSE)</f>
        <v>Elektrizitätsversorgung Dintikon</v>
      </c>
      <c r="C679" s="2" t="s">
        <v>358</v>
      </c>
      <c r="D679" s="37" t="s">
        <v>2</v>
      </c>
      <c r="E679" s="36">
        <v>9.9831428571428606</v>
      </c>
      <c r="F679" s="36">
        <v>7.1794285714285699</v>
      </c>
      <c r="G679" s="36">
        <v>0.8</v>
      </c>
      <c r="H679" s="36">
        <v>2.2999999999999998</v>
      </c>
      <c r="I679" s="36">
        <v>20.262571428571398</v>
      </c>
    </row>
    <row r="680" spans="1:9" ht="14.5" customHeight="1" x14ac:dyDescent="0.35">
      <c r="A680" s="36">
        <v>306</v>
      </c>
      <c r="B680" s="37" t="str">
        <f>VLOOKUP(A680,[1]ID_VSEID_NAME!A:C,3,FALSE)</f>
        <v>Elektrizitätsversorgung Dintikon</v>
      </c>
      <c r="C680" s="2" t="s">
        <v>358</v>
      </c>
      <c r="D680" s="37" t="s">
        <v>3</v>
      </c>
      <c r="E680" s="36">
        <v>7.8839682539682503</v>
      </c>
      <c r="F680" s="36">
        <v>7.0107936507936497</v>
      </c>
      <c r="G680" s="36">
        <v>0.8</v>
      </c>
      <c r="H680" s="36">
        <v>2.2999999999999998</v>
      </c>
      <c r="I680" s="36">
        <v>17.994761904761901</v>
      </c>
    </row>
    <row r="681" spans="1:9" ht="14.5" customHeight="1" x14ac:dyDescent="0.35">
      <c r="A681" s="36">
        <v>306</v>
      </c>
      <c r="B681" s="37" t="str">
        <f>VLOOKUP(A681,[1]ID_VSEID_NAME!A:C,3,FALSE)</f>
        <v>Elektrizitätsversorgung Dintikon</v>
      </c>
      <c r="C681" s="2" t="s">
        <v>358</v>
      </c>
      <c r="D681" s="37" t="s">
        <v>4</v>
      </c>
      <c r="E681" s="36">
        <v>8.0713730158730197</v>
      </c>
      <c r="F681" s="36">
        <v>7.1871746031745998</v>
      </c>
      <c r="G681" s="36">
        <v>0.8</v>
      </c>
      <c r="H681" s="36">
        <v>2.2999999999999998</v>
      </c>
      <c r="I681" s="36">
        <v>18.358547619047599</v>
      </c>
    </row>
    <row r="682" spans="1:9" ht="14.5" customHeight="1" x14ac:dyDescent="0.35">
      <c r="A682" s="36">
        <v>306</v>
      </c>
      <c r="B682" s="37" t="str">
        <f>VLOOKUP(A682,[1]ID_VSEID_NAME!A:C,3,FALSE)</f>
        <v>Elektrizitätsversorgung Dintikon</v>
      </c>
      <c r="C682" s="2" t="s">
        <v>358</v>
      </c>
      <c r="D682" s="37" t="s">
        <v>5</v>
      </c>
      <c r="E682" s="36">
        <v>6.9492523809523803</v>
      </c>
      <c r="F682" s="36">
        <v>7.0345904761904796</v>
      </c>
      <c r="G682" s="36">
        <v>0.8</v>
      </c>
      <c r="H682" s="36">
        <v>2.2999999999999998</v>
      </c>
      <c r="I682" s="36">
        <v>17.083842857142901</v>
      </c>
    </row>
    <row r="683" spans="1:9" ht="14.5" customHeight="1" x14ac:dyDescent="0.35">
      <c r="A683" s="36">
        <v>306</v>
      </c>
      <c r="B683" s="37" t="str">
        <f>VLOOKUP(A683,[1]ID_VSEID_NAME!A:C,3,FALSE)</f>
        <v>Elektrizitätsversorgung Dintikon</v>
      </c>
      <c r="C683" s="2" t="s">
        <v>358</v>
      </c>
      <c r="D683" s="37" t="s">
        <v>6</v>
      </c>
      <c r="E683" s="36">
        <v>5.7667757142857203</v>
      </c>
      <c r="F683" s="36">
        <v>6.8703771428571399</v>
      </c>
      <c r="G683" s="36">
        <v>0.8</v>
      </c>
      <c r="H683" s="36">
        <v>2.2999999999999998</v>
      </c>
      <c r="I683" s="36">
        <v>15.737152857142901</v>
      </c>
    </row>
    <row r="684" spans="1:9" ht="14.5" customHeight="1" x14ac:dyDescent="0.35">
      <c r="A684" s="36">
        <v>306</v>
      </c>
      <c r="B684" s="37" t="str">
        <f>VLOOKUP(A684,[1]ID_VSEID_NAME!A:C,3,FALSE)</f>
        <v>Elektrizitätsversorgung Dintikon</v>
      </c>
      <c r="C684" s="2" t="s">
        <v>358</v>
      </c>
      <c r="D684" s="37" t="s">
        <v>7</v>
      </c>
      <c r="E684" s="36">
        <v>6.3940604395604401</v>
      </c>
      <c r="F684" s="36">
        <v>7.0854505494505498</v>
      </c>
      <c r="G684" s="36">
        <v>0.8</v>
      </c>
      <c r="H684" s="36">
        <v>2.2999999999999998</v>
      </c>
      <c r="I684" s="36">
        <v>16.579510989010998</v>
      </c>
    </row>
    <row r="685" spans="1:9" ht="14.5" customHeight="1" x14ac:dyDescent="0.35">
      <c r="A685" s="36">
        <v>306</v>
      </c>
      <c r="B685" s="37" t="str">
        <f>VLOOKUP(A685,[1]ID_VSEID_NAME!A:C,3,FALSE)</f>
        <v>Elektrizitätsversorgung Dintikon</v>
      </c>
      <c r="C685" s="2" t="s">
        <v>358</v>
      </c>
      <c r="D685" s="37" t="s">
        <v>8</v>
      </c>
      <c r="E685" s="36">
        <v>7.1114404761904799</v>
      </c>
      <c r="F685" s="36">
        <v>7.1872380952380901</v>
      </c>
      <c r="G685" s="36">
        <v>0.8</v>
      </c>
      <c r="H685" s="36">
        <v>2.2999999999999998</v>
      </c>
      <c r="I685" s="36">
        <v>17.398678571428601</v>
      </c>
    </row>
    <row r="686" spans="1:9" ht="14.5" customHeight="1" x14ac:dyDescent="0.35">
      <c r="A686" s="36">
        <v>306</v>
      </c>
      <c r="B686" s="37" t="str">
        <f>VLOOKUP(A686,[1]ID_VSEID_NAME!A:C,3,FALSE)</f>
        <v>Elektrizitätsversorgung Dintikon</v>
      </c>
      <c r="C686" s="2" t="s">
        <v>358</v>
      </c>
      <c r="D686" s="37" t="s">
        <v>9</v>
      </c>
      <c r="E686" s="36">
        <v>7.26078125</v>
      </c>
      <c r="F686" s="36">
        <v>7.4124999999999996</v>
      </c>
      <c r="G686" s="36">
        <v>0.8</v>
      </c>
      <c r="H686" s="36">
        <v>2.2999999999999998</v>
      </c>
      <c r="I686" s="36">
        <v>17.77328125</v>
      </c>
    </row>
    <row r="687" spans="1:9" ht="14.5" customHeight="1" x14ac:dyDescent="0.35">
      <c r="A687" s="36">
        <v>306</v>
      </c>
      <c r="B687" s="37" t="str">
        <f>VLOOKUP(A687,[1]ID_VSEID_NAME!A:C,3,FALSE)</f>
        <v>Elektrizitätsversorgung Dintikon</v>
      </c>
      <c r="C687" s="2" t="s">
        <v>358</v>
      </c>
      <c r="D687" s="37" t="s">
        <v>10</v>
      </c>
      <c r="E687" s="36">
        <v>6.2566499999999996</v>
      </c>
      <c r="F687" s="36">
        <v>7.3992000000000004</v>
      </c>
      <c r="G687" s="36">
        <v>0.8</v>
      </c>
      <c r="H687" s="36">
        <v>2.2999999999999998</v>
      </c>
      <c r="I687" s="36">
        <v>16.755849999999999</v>
      </c>
    </row>
    <row r="688" spans="1:9" ht="14.5" customHeight="1" x14ac:dyDescent="0.35">
      <c r="A688" s="36">
        <v>306</v>
      </c>
      <c r="B688" s="37" t="str">
        <f>VLOOKUP(A688,[1]ID_VSEID_NAME!A:C,3,FALSE)</f>
        <v>Elektrizitätsversorgung Dintikon</v>
      </c>
      <c r="C688" s="2" t="s">
        <v>358</v>
      </c>
      <c r="D688" s="37" t="s">
        <v>11</v>
      </c>
      <c r="E688" s="36">
        <v>7.3946666666666703</v>
      </c>
      <c r="F688" s="36">
        <v>7.4186666666666703</v>
      </c>
      <c r="G688" s="36">
        <v>0.8</v>
      </c>
      <c r="H688" s="36">
        <v>2.2999999999999998</v>
      </c>
      <c r="I688" s="36">
        <v>17.913333333333298</v>
      </c>
    </row>
    <row r="689" spans="1:9" ht="14.5" customHeight="1" x14ac:dyDescent="0.35">
      <c r="A689" s="36">
        <v>306</v>
      </c>
      <c r="B689" s="37" t="str">
        <f>VLOOKUP(A689,[1]ID_VSEID_NAME!A:C,3,FALSE)</f>
        <v>Elektrizitätsversorgung Dintikon</v>
      </c>
      <c r="C689" s="2" t="s">
        <v>358</v>
      </c>
      <c r="D689" s="37" t="s">
        <v>12</v>
      </c>
      <c r="E689" s="36">
        <v>6.9322333333333299</v>
      </c>
      <c r="F689" s="36">
        <v>7.3189333333333302</v>
      </c>
      <c r="G689" s="36">
        <v>0.8</v>
      </c>
      <c r="H689" s="36">
        <v>2.2999999999999998</v>
      </c>
      <c r="I689" s="36">
        <v>17.3511666666667</v>
      </c>
    </row>
    <row r="690" spans="1:9" ht="14.5" customHeight="1" x14ac:dyDescent="0.35">
      <c r="A690" s="36">
        <v>306</v>
      </c>
      <c r="B690" s="37" t="str">
        <f>VLOOKUP(A690,[1]ID_VSEID_NAME!A:C,3,FALSE)</f>
        <v>Elektrizitätsversorgung Dintikon</v>
      </c>
      <c r="C690" s="2" t="s">
        <v>358</v>
      </c>
      <c r="D690" s="37" t="s">
        <v>13</v>
      </c>
      <c r="E690" s="36">
        <v>4.4548666666666703</v>
      </c>
      <c r="F690" s="36">
        <v>0</v>
      </c>
      <c r="G690" s="36">
        <v>0.8</v>
      </c>
      <c r="H690" s="36">
        <v>2.2999999999999998</v>
      </c>
      <c r="I690" s="36">
        <v>7.5548666666666699</v>
      </c>
    </row>
    <row r="691" spans="1:9" ht="14.5" customHeight="1" x14ac:dyDescent="0.35">
      <c r="A691" s="36">
        <v>306</v>
      </c>
      <c r="B691" s="37" t="str">
        <f>VLOOKUP(A691,[1]ID_VSEID_NAME!A:C,3,FALSE)</f>
        <v>Elektrizitätsversorgung Dintikon</v>
      </c>
      <c r="C691" s="2" t="s">
        <v>358</v>
      </c>
      <c r="D691" s="37" t="s">
        <v>14</v>
      </c>
      <c r="E691" s="36">
        <v>4.2374444444444404</v>
      </c>
      <c r="F691" s="36">
        <v>0</v>
      </c>
      <c r="G691" s="36">
        <v>0.8</v>
      </c>
      <c r="H691" s="36">
        <v>2.2999999999999998</v>
      </c>
      <c r="I691" s="36">
        <v>7.33744444444444</v>
      </c>
    </row>
    <row r="692" spans="1:9" ht="14.5" customHeight="1" x14ac:dyDescent="0.35">
      <c r="A692" s="36">
        <v>306</v>
      </c>
      <c r="B692" s="37" t="str">
        <f>VLOOKUP(A692,[1]ID_VSEID_NAME!A:C,3,FALSE)</f>
        <v>Elektrizitätsversorgung Dintikon</v>
      </c>
      <c r="C692" s="2" t="s">
        <v>358</v>
      </c>
      <c r="D692" s="37" t="s">
        <v>15</v>
      </c>
      <c r="E692" s="36">
        <v>3.9845688066666698</v>
      </c>
      <c r="F692" s="36">
        <v>0</v>
      </c>
      <c r="G692" s="36">
        <v>0.8</v>
      </c>
      <c r="H692" s="36">
        <v>2.2999999999999998</v>
      </c>
      <c r="I692" s="36">
        <v>7.0845688066666703</v>
      </c>
    </row>
    <row r="693" spans="1:9" ht="14.5" customHeight="1" x14ac:dyDescent="0.35">
      <c r="A693" s="36">
        <v>308</v>
      </c>
      <c r="B693" s="37" t="str">
        <f>VLOOKUP(A693,[1]ID_VSEID_NAME!A:C,3,FALSE)</f>
        <v>Elektrizitätsversorgung Felben-Wellhausen</v>
      </c>
      <c r="C693" s="2" t="s">
        <v>359</v>
      </c>
      <c r="D693" s="37" t="s">
        <v>1</v>
      </c>
      <c r="E693" s="36">
        <v>16.2870833333333</v>
      </c>
      <c r="F693" s="36">
        <v>12.994308035714299</v>
      </c>
      <c r="G693" s="36">
        <v>0.35</v>
      </c>
      <c r="H693" s="36">
        <v>2.2999999999999998</v>
      </c>
      <c r="I693" s="36">
        <v>31.931391369047599</v>
      </c>
    </row>
    <row r="694" spans="1:9" ht="14.5" customHeight="1" x14ac:dyDescent="0.35">
      <c r="A694" s="36">
        <v>308</v>
      </c>
      <c r="B694" s="37" t="str">
        <f>VLOOKUP(A694,[1]ID_VSEID_NAME!A:C,3,FALSE)</f>
        <v>Elektrizitätsversorgung Felben-Wellhausen</v>
      </c>
      <c r="C694" s="2" t="s">
        <v>359</v>
      </c>
      <c r="D694" s="37" t="s">
        <v>2</v>
      </c>
      <c r="E694" s="36">
        <v>13.538</v>
      </c>
      <c r="F694" s="36">
        <v>12.9285714285714</v>
      </c>
      <c r="G694" s="36">
        <v>0.35</v>
      </c>
      <c r="H694" s="36">
        <v>2.2999999999999998</v>
      </c>
      <c r="I694" s="36">
        <v>29.116571428571401</v>
      </c>
    </row>
    <row r="695" spans="1:9" ht="14.5" customHeight="1" x14ac:dyDescent="0.35">
      <c r="A695" s="36">
        <v>308</v>
      </c>
      <c r="B695" s="37" t="str">
        <f>VLOOKUP(A695,[1]ID_VSEID_NAME!A:C,3,FALSE)</f>
        <v>Elektrizitätsversorgung Felben-Wellhausen</v>
      </c>
      <c r="C695" s="2" t="s">
        <v>359</v>
      </c>
      <c r="D695" s="37" t="s">
        <v>3</v>
      </c>
      <c r="E695" s="36">
        <v>10.814444444444399</v>
      </c>
      <c r="F695" s="36">
        <v>12.1380952380952</v>
      </c>
      <c r="G695" s="36">
        <v>0.35</v>
      </c>
      <c r="H695" s="36">
        <v>2.2999999999999998</v>
      </c>
      <c r="I695" s="36">
        <v>25.6025396825397</v>
      </c>
    </row>
    <row r="696" spans="1:9" ht="14.5" customHeight="1" x14ac:dyDescent="0.35">
      <c r="A696" s="36">
        <v>308</v>
      </c>
      <c r="B696" s="37" t="str">
        <f>VLOOKUP(A696,[1]ID_VSEID_NAME!A:C,3,FALSE)</f>
        <v>Elektrizitätsversorgung Felben-Wellhausen</v>
      </c>
      <c r="C696" s="2" t="s">
        <v>359</v>
      </c>
      <c r="D696" s="37" t="s">
        <v>4</v>
      </c>
      <c r="E696" s="36">
        <v>11.4317777777778</v>
      </c>
      <c r="F696" s="36">
        <v>12.964880952381</v>
      </c>
      <c r="G696" s="36">
        <v>0.35</v>
      </c>
      <c r="H696" s="36">
        <v>2.2999999999999998</v>
      </c>
      <c r="I696" s="36">
        <v>27.0466587301587</v>
      </c>
    </row>
    <row r="697" spans="1:9" ht="14.5" customHeight="1" x14ac:dyDescent="0.35">
      <c r="A697" s="36">
        <v>308</v>
      </c>
      <c r="B697" s="37" t="str">
        <f>VLOOKUP(A697,[1]ID_VSEID_NAME!A:C,3,FALSE)</f>
        <v>Elektrizitätsversorgung Felben-Wellhausen</v>
      </c>
      <c r="C697" s="2" t="s">
        <v>359</v>
      </c>
      <c r="D697" s="37" t="s">
        <v>5</v>
      </c>
      <c r="E697" s="36">
        <v>9.8230666666666693</v>
      </c>
      <c r="F697" s="36">
        <v>12.2389285714286</v>
      </c>
      <c r="G697" s="36">
        <v>0.35</v>
      </c>
      <c r="H697" s="36">
        <v>2.2999999999999998</v>
      </c>
      <c r="I697" s="36">
        <v>24.711995238095199</v>
      </c>
    </row>
    <row r="698" spans="1:9" ht="14.5" customHeight="1" x14ac:dyDescent="0.35">
      <c r="A698" s="36">
        <v>308</v>
      </c>
      <c r="B698" s="37" t="str">
        <f>VLOOKUP(A698,[1]ID_VSEID_NAME!A:C,3,FALSE)</f>
        <v>Elektrizitätsversorgung Felben-Wellhausen</v>
      </c>
      <c r="C698" s="2" t="s">
        <v>359</v>
      </c>
      <c r="D698" s="37" t="s">
        <v>6</v>
      </c>
      <c r="E698" s="36">
        <v>8.1339199999999998</v>
      </c>
      <c r="F698" s="36">
        <v>11.4766785714286</v>
      </c>
      <c r="G698" s="36">
        <v>0.35</v>
      </c>
      <c r="H698" s="36">
        <v>2.2999999999999998</v>
      </c>
      <c r="I698" s="36">
        <v>22.260598571428599</v>
      </c>
    </row>
    <row r="699" spans="1:9" ht="14.5" customHeight="1" x14ac:dyDescent="0.35">
      <c r="A699" s="36">
        <v>308</v>
      </c>
      <c r="B699" s="37" t="str">
        <f>VLOOKUP(A699,[1]ID_VSEID_NAME!A:C,3,FALSE)</f>
        <v>Elektrizitätsversorgung Felben-Wellhausen</v>
      </c>
      <c r="C699" s="2" t="s">
        <v>359</v>
      </c>
      <c r="D699" s="37" t="s">
        <v>7</v>
      </c>
      <c r="E699" s="36">
        <v>9.3321538461538491</v>
      </c>
      <c r="F699" s="36">
        <v>12.4880494505495</v>
      </c>
      <c r="G699" s="36">
        <v>0.35</v>
      </c>
      <c r="H699" s="36">
        <v>2.2999999999999998</v>
      </c>
      <c r="I699" s="36">
        <v>24.4702032967033</v>
      </c>
    </row>
    <row r="700" spans="1:9" ht="14.5" customHeight="1" x14ac:dyDescent="0.35">
      <c r="A700" s="36">
        <v>308</v>
      </c>
      <c r="B700" s="37" t="str">
        <f>VLOOKUP(A700,[1]ID_VSEID_NAME!A:C,3,FALSE)</f>
        <v>Elektrizitätsversorgung Felben-Wellhausen</v>
      </c>
      <c r="C700" s="2" t="s">
        <v>359</v>
      </c>
      <c r="D700" s="37" t="s">
        <v>8</v>
      </c>
      <c r="E700" s="36">
        <v>10.3653333333333</v>
      </c>
      <c r="F700" s="36">
        <v>12.9651785714286</v>
      </c>
      <c r="G700" s="36">
        <v>0.35</v>
      </c>
      <c r="H700" s="36">
        <v>2.2999999999999998</v>
      </c>
      <c r="I700" s="36">
        <v>25.980511904761901</v>
      </c>
    </row>
    <row r="701" spans="1:9" ht="14.5" customHeight="1" x14ac:dyDescent="0.35">
      <c r="A701" s="36">
        <v>308</v>
      </c>
      <c r="B701" s="37" t="str">
        <f>VLOOKUP(A701,[1]ID_VSEID_NAME!A:C,3,FALSE)</f>
        <v>Elektrizitätsversorgung Felben-Wellhausen</v>
      </c>
      <c r="C701" s="2" t="s">
        <v>359</v>
      </c>
      <c r="D701" s="37" t="s">
        <v>9</v>
      </c>
      <c r="E701" s="36">
        <v>11.053750000000001</v>
      </c>
      <c r="F701" s="36">
        <v>14.02109375</v>
      </c>
      <c r="G701" s="36">
        <v>0.35</v>
      </c>
      <c r="H701" s="36">
        <v>2.2999999999999998</v>
      </c>
      <c r="I701" s="36">
        <v>27.724843750000002</v>
      </c>
    </row>
    <row r="702" spans="1:9" ht="14.5" customHeight="1" x14ac:dyDescent="0.35">
      <c r="A702" s="36">
        <v>308</v>
      </c>
      <c r="B702" s="37" t="str">
        <f>VLOOKUP(A702,[1]ID_VSEID_NAME!A:C,3,FALSE)</f>
        <v>Elektrizitätsversorgung Felben-Wellhausen</v>
      </c>
      <c r="C702" s="2" t="s">
        <v>359</v>
      </c>
      <c r="D702" s="37" t="s">
        <v>10</v>
      </c>
      <c r="E702" s="36">
        <v>9.9071999999999996</v>
      </c>
      <c r="F702" s="36">
        <v>13.95875</v>
      </c>
      <c r="G702" s="36">
        <v>0.35</v>
      </c>
      <c r="H702" s="36">
        <v>2.2999999999999998</v>
      </c>
      <c r="I702" s="36">
        <v>26.51595</v>
      </c>
    </row>
    <row r="703" spans="1:9" ht="14.5" customHeight="1" x14ac:dyDescent="0.35">
      <c r="A703" s="36">
        <v>308</v>
      </c>
      <c r="B703" s="37" t="str">
        <f>VLOOKUP(A703,[1]ID_VSEID_NAME!A:C,3,FALSE)</f>
        <v>Elektrizitätsversorgung Felben-Wellhausen</v>
      </c>
      <c r="C703" s="2" t="s">
        <v>359</v>
      </c>
      <c r="D703" s="37" t="s">
        <v>11</v>
      </c>
      <c r="E703" s="36">
        <v>8.7306666666666697</v>
      </c>
      <c r="F703" s="36">
        <v>17.9026666666667</v>
      </c>
      <c r="G703" s="36">
        <v>0.35</v>
      </c>
      <c r="H703" s="36">
        <v>2.2999999999999998</v>
      </c>
      <c r="I703" s="36">
        <v>29.283333333333299</v>
      </c>
    </row>
    <row r="704" spans="1:9" ht="14.5" customHeight="1" x14ac:dyDescent="0.35">
      <c r="A704" s="36">
        <v>308</v>
      </c>
      <c r="B704" s="37" t="str">
        <f>VLOOKUP(A704,[1]ID_VSEID_NAME!A:C,3,FALSE)</f>
        <v>Elektrizitätsversorgung Felben-Wellhausen</v>
      </c>
      <c r="C704" s="2" t="s">
        <v>359</v>
      </c>
      <c r="D704" s="37" t="s">
        <v>12</v>
      </c>
      <c r="E704" s="36">
        <v>8.0720333333333301</v>
      </c>
      <c r="F704" s="36">
        <v>17.354133333333301</v>
      </c>
      <c r="G704" s="36">
        <v>0.35</v>
      </c>
      <c r="H704" s="36">
        <v>2.2999999999999998</v>
      </c>
      <c r="I704" s="36">
        <v>28.076166666666701</v>
      </c>
    </row>
    <row r="705" spans="1:9" ht="14.5" customHeight="1" x14ac:dyDescent="0.35">
      <c r="A705" s="36">
        <v>308</v>
      </c>
      <c r="B705" s="37" t="str">
        <f>VLOOKUP(A705,[1]ID_VSEID_NAME!A:C,3,FALSE)</f>
        <v>Elektrizitätsversorgung Felben-Wellhausen</v>
      </c>
      <c r="C705" s="2" t="s">
        <v>359</v>
      </c>
      <c r="D705" s="37" t="s">
        <v>13</v>
      </c>
      <c r="E705" s="36">
        <v>6.2768333333333297</v>
      </c>
      <c r="F705" s="36">
        <v>17.354133333333301</v>
      </c>
      <c r="G705" s="36">
        <v>0.35</v>
      </c>
      <c r="H705" s="36">
        <v>2.2999999999999998</v>
      </c>
      <c r="I705" s="36">
        <v>26.2809666666667</v>
      </c>
    </row>
    <row r="706" spans="1:9" ht="14.5" customHeight="1" x14ac:dyDescent="0.35">
      <c r="A706" s="36">
        <v>308</v>
      </c>
      <c r="B706" s="37" t="str">
        <f>VLOOKUP(A706,[1]ID_VSEID_NAME!A:C,3,FALSE)</f>
        <v>Elektrizitätsversorgung Felben-Wellhausen</v>
      </c>
      <c r="C706" s="2" t="s">
        <v>359</v>
      </c>
      <c r="D706" s="37" t="s">
        <v>14</v>
      </c>
      <c r="E706" s="36">
        <v>6.0050555555555496</v>
      </c>
      <c r="F706" s="36">
        <v>17.467555555555599</v>
      </c>
      <c r="G706" s="36">
        <v>0.35</v>
      </c>
      <c r="H706" s="36">
        <v>2.2999999999999998</v>
      </c>
      <c r="I706" s="36">
        <v>26.122611111111102</v>
      </c>
    </row>
    <row r="707" spans="1:9" ht="14.5" customHeight="1" x14ac:dyDescent="0.35">
      <c r="A707" s="36">
        <v>308</v>
      </c>
      <c r="B707" s="37" t="str">
        <f>VLOOKUP(A707,[1]ID_VSEID_NAME!A:C,3,FALSE)</f>
        <v>Elektrizitätsversorgung Felben-Wellhausen</v>
      </c>
      <c r="C707" s="2" t="s">
        <v>359</v>
      </c>
      <c r="D707" s="37" t="s">
        <v>15</v>
      </c>
      <c r="E707" s="36">
        <v>5.4533100833333297</v>
      </c>
      <c r="F707" s="36">
        <v>16.8658276115315</v>
      </c>
      <c r="G707" s="36">
        <v>0.35</v>
      </c>
      <c r="H707" s="36">
        <v>2.2999999999999998</v>
      </c>
      <c r="I707" s="36">
        <v>24.969137694864799</v>
      </c>
    </row>
    <row r="708" spans="1:9" ht="14.5" customHeight="1" x14ac:dyDescent="0.35">
      <c r="A708" s="36">
        <v>311</v>
      </c>
      <c r="B708" s="37" t="str">
        <f>VLOOKUP(A708,[1]ID_VSEID_NAME!A:C,3,FALSE)</f>
        <v>EV Gebenstorf AG</v>
      </c>
      <c r="C708" s="2" t="s">
        <v>508</v>
      </c>
      <c r="D708" s="37" t="s">
        <v>1</v>
      </c>
      <c r="E708" s="36">
        <v>15.435446428571399</v>
      </c>
      <c r="F708" s="36">
        <v>14.731175595238099</v>
      </c>
      <c r="G708" s="36">
        <v>0.7</v>
      </c>
      <c r="H708" s="36">
        <v>2.2999999999999998</v>
      </c>
      <c r="I708" s="36">
        <v>33.166622023809502</v>
      </c>
    </row>
    <row r="709" spans="1:9" ht="14.5" customHeight="1" x14ac:dyDescent="0.35">
      <c r="A709" s="36">
        <v>311</v>
      </c>
      <c r="B709" s="37" t="str">
        <f>VLOOKUP(A709,[1]ID_VSEID_NAME!A:C,3,FALSE)</f>
        <v>EV Gebenstorf AG</v>
      </c>
      <c r="C709" s="2" t="s">
        <v>508</v>
      </c>
      <c r="D709" s="37" t="s">
        <v>2</v>
      </c>
      <c r="E709" s="36">
        <v>12.682857142857101</v>
      </c>
      <c r="F709" s="36">
        <v>14.6908571428571</v>
      </c>
      <c r="G709" s="36">
        <v>0.7</v>
      </c>
      <c r="H709" s="36">
        <v>2.2999999999999998</v>
      </c>
      <c r="I709" s="36">
        <v>30.3737142857143</v>
      </c>
    </row>
    <row r="710" spans="1:9" ht="14.5" customHeight="1" x14ac:dyDescent="0.35">
      <c r="A710" s="36">
        <v>311</v>
      </c>
      <c r="B710" s="37" t="str">
        <f>VLOOKUP(A710,[1]ID_VSEID_NAME!A:C,3,FALSE)</f>
        <v>EV Gebenstorf AG</v>
      </c>
      <c r="C710" s="2" t="s">
        <v>508</v>
      </c>
      <c r="D710" s="37" t="s">
        <v>3</v>
      </c>
      <c r="E710" s="36">
        <v>9.9171428571428599</v>
      </c>
      <c r="F710" s="36">
        <v>14.2060317460317</v>
      </c>
      <c r="G710" s="36">
        <v>0.7</v>
      </c>
      <c r="H710" s="36">
        <v>2.2999999999999998</v>
      </c>
      <c r="I710" s="36">
        <v>27.123174603174601</v>
      </c>
    </row>
    <row r="711" spans="1:9" ht="14.5" customHeight="1" x14ac:dyDescent="0.35">
      <c r="A711" s="36">
        <v>311</v>
      </c>
      <c r="B711" s="37" t="str">
        <f>VLOOKUP(A711,[1]ID_VSEID_NAME!A:C,3,FALSE)</f>
        <v>EV Gebenstorf AG</v>
      </c>
      <c r="C711" s="2" t="s">
        <v>508</v>
      </c>
      <c r="D711" s="37" t="s">
        <v>4</v>
      </c>
      <c r="E711" s="36">
        <v>10.578571428571401</v>
      </c>
      <c r="F711" s="36">
        <v>14.713126984126999</v>
      </c>
      <c r="G711" s="36">
        <v>0.7</v>
      </c>
      <c r="H711" s="36">
        <v>2.2999999999999998</v>
      </c>
      <c r="I711" s="36">
        <v>28.291698412698398</v>
      </c>
    </row>
    <row r="712" spans="1:9" ht="14.5" customHeight="1" x14ac:dyDescent="0.35">
      <c r="A712" s="36">
        <v>311</v>
      </c>
      <c r="B712" s="37" t="str">
        <f>VLOOKUP(A712,[1]ID_VSEID_NAME!A:C,3,FALSE)</f>
        <v>EV Gebenstorf AG</v>
      </c>
      <c r="C712" s="2" t="s">
        <v>508</v>
      </c>
      <c r="D712" s="37" t="s">
        <v>5</v>
      </c>
      <c r="E712" s="36">
        <v>8.9397142857142899</v>
      </c>
      <c r="F712" s="36">
        <v>14.274447619047599</v>
      </c>
      <c r="G712" s="36">
        <v>0.7</v>
      </c>
      <c r="H712" s="36">
        <v>2.2999999999999998</v>
      </c>
      <c r="I712" s="36">
        <v>26.214161904761902</v>
      </c>
    </row>
    <row r="713" spans="1:9" ht="14.5" customHeight="1" x14ac:dyDescent="0.35">
      <c r="A713" s="36">
        <v>311</v>
      </c>
      <c r="B713" s="37" t="str">
        <f>VLOOKUP(A713,[1]ID_VSEID_NAME!A:C,3,FALSE)</f>
        <v>EV Gebenstorf AG</v>
      </c>
      <c r="C713" s="2" t="s">
        <v>508</v>
      </c>
      <c r="D713" s="37" t="s">
        <v>6</v>
      </c>
      <c r="E713" s="36">
        <v>6.5303057142857099</v>
      </c>
      <c r="F713" s="36">
        <v>13.8023342857143</v>
      </c>
      <c r="G713" s="36">
        <v>0.7</v>
      </c>
      <c r="H713" s="36">
        <v>2.2999999999999998</v>
      </c>
      <c r="I713" s="36">
        <v>23.332640000000001</v>
      </c>
    </row>
    <row r="714" spans="1:9" ht="14.5" customHeight="1" x14ac:dyDescent="0.35">
      <c r="A714" s="36">
        <v>311</v>
      </c>
      <c r="B714" s="37" t="str">
        <f>VLOOKUP(A714,[1]ID_VSEID_NAME!A:C,3,FALSE)</f>
        <v>EV Gebenstorf AG</v>
      </c>
      <c r="C714" s="2" t="s">
        <v>508</v>
      </c>
      <c r="D714" s="37" t="s">
        <v>7</v>
      </c>
      <c r="E714" s="36">
        <v>7.86056043956044</v>
      </c>
      <c r="F714" s="36">
        <v>14.420670329670299</v>
      </c>
      <c r="G714" s="36">
        <v>0.7</v>
      </c>
      <c r="H714" s="36">
        <v>2.2999999999999998</v>
      </c>
      <c r="I714" s="36">
        <v>25.281230769230799</v>
      </c>
    </row>
    <row r="715" spans="1:9" ht="14.5" customHeight="1" x14ac:dyDescent="0.35">
      <c r="A715" s="36">
        <v>311</v>
      </c>
      <c r="B715" s="37" t="str">
        <f>VLOOKUP(A715,[1]ID_VSEID_NAME!A:C,3,FALSE)</f>
        <v>EV Gebenstorf AG</v>
      </c>
      <c r="C715" s="2" t="s">
        <v>508</v>
      </c>
      <c r="D715" s="37" t="s">
        <v>8</v>
      </c>
      <c r="E715" s="36">
        <v>9.5121428571428606</v>
      </c>
      <c r="F715" s="36">
        <v>14.7133095238095</v>
      </c>
      <c r="G715" s="36">
        <v>0.7</v>
      </c>
      <c r="H715" s="36">
        <v>2.2999999999999998</v>
      </c>
      <c r="I715" s="36">
        <v>27.225452380952401</v>
      </c>
    </row>
    <row r="716" spans="1:9" ht="14.5" customHeight="1" x14ac:dyDescent="0.35">
      <c r="A716" s="36">
        <v>311</v>
      </c>
      <c r="B716" s="37" t="str">
        <f>VLOOKUP(A716,[1]ID_VSEID_NAME!A:C,3,FALSE)</f>
        <v>EV Gebenstorf AG</v>
      </c>
      <c r="C716" s="2" t="s">
        <v>508</v>
      </c>
      <c r="D716" s="37" t="s">
        <v>9</v>
      </c>
      <c r="E716" s="36">
        <v>10.256875000000001</v>
      </c>
      <c r="F716" s="36">
        <v>15.3609375</v>
      </c>
      <c r="G716" s="36">
        <v>0.7</v>
      </c>
      <c r="H716" s="36">
        <v>2.2999999999999998</v>
      </c>
      <c r="I716" s="36">
        <v>28.617812499999999</v>
      </c>
    </row>
    <row r="717" spans="1:9" ht="14.5" customHeight="1" x14ac:dyDescent="0.35">
      <c r="A717" s="36">
        <v>311</v>
      </c>
      <c r="B717" s="37" t="str">
        <f>VLOOKUP(A717,[1]ID_VSEID_NAME!A:C,3,FALSE)</f>
        <v>EV Gebenstorf AG</v>
      </c>
      <c r="C717" s="2" t="s">
        <v>508</v>
      </c>
      <c r="D717" s="37" t="s">
        <v>10</v>
      </c>
      <c r="E717" s="36">
        <v>9.1069999999999993</v>
      </c>
      <c r="F717" s="36">
        <v>15.322699999999999</v>
      </c>
      <c r="G717" s="36">
        <v>0.7</v>
      </c>
      <c r="H717" s="36">
        <v>2.2999999999999998</v>
      </c>
      <c r="I717" s="36">
        <v>27.4297</v>
      </c>
    </row>
    <row r="718" spans="1:9" ht="14.5" customHeight="1" x14ac:dyDescent="0.35">
      <c r="A718" s="36">
        <v>311</v>
      </c>
      <c r="B718" s="37" t="str">
        <f>VLOOKUP(A718,[1]ID_VSEID_NAME!A:C,3,FALSE)</f>
        <v>EV Gebenstorf AG</v>
      </c>
      <c r="C718" s="2" t="s">
        <v>508</v>
      </c>
      <c r="D718" s="37" t="s">
        <v>11</v>
      </c>
      <c r="E718" s="36">
        <v>7.9</v>
      </c>
      <c r="F718" s="36">
        <v>14.069333333333301</v>
      </c>
      <c r="G718" s="36">
        <v>0.7</v>
      </c>
      <c r="H718" s="36">
        <v>2.2999999999999998</v>
      </c>
      <c r="I718" s="36">
        <v>24.969333333333299</v>
      </c>
    </row>
    <row r="719" spans="1:9" ht="14.5" customHeight="1" x14ac:dyDescent="0.35">
      <c r="A719" s="36">
        <v>311</v>
      </c>
      <c r="B719" s="37" t="str">
        <f>VLOOKUP(A719,[1]ID_VSEID_NAME!A:C,3,FALSE)</f>
        <v>EV Gebenstorf AG</v>
      </c>
      <c r="C719" s="2" t="s">
        <v>508</v>
      </c>
      <c r="D719" s="37" t="s">
        <v>12</v>
      </c>
      <c r="E719" s="36">
        <v>7.3769999999999998</v>
      </c>
      <c r="F719" s="36">
        <v>13.832466666666701</v>
      </c>
      <c r="G719" s="36">
        <v>0.7</v>
      </c>
      <c r="H719" s="36">
        <v>2.2999999999999998</v>
      </c>
      <c r="I719" s="36">
        <v>24.2094666666667</v>
      </c>
    </row>
    <row r="720" spans="1:9" ht="14.5" customHeight="1" x14ac:dyDescent="0.35">
      <c r="A720" s="36">
        <v>311</v>
      </c>
      <c r="B720" s="37" t="str">
        <f>VLOOKUP(A720,[1]ID_VSEID_NAME!A:C,3,FALSE)</f>
        <v>EV Gebenstorf AG</v>
      </c>
      <c r="C720" s="2" t="s">
        <v>508</v>
      </c>
      <c r="D720" s="37" t="s">
        <v>13</v>
      </c>
      <c r="E720" s="36">
        <v>5.6698000000000004</v>
      </c>
      <c r="F720" s="36">
        <v>0</v>
      </c>
      <c r="G720" s="36">
        <v>0.7</v>
      </c>
      <c r="H720" s="36">
        <v>2.2999999999999998</v>
      </c>
      <c r="I720" s="36">
        <v>8.6698000000000004</v>
      </c>
    </row>
    <row r="721" spans="1:9" ht="14.5" customHeight="1" x14ac:dyDescent="0.35">
      <c r="A721" s="36">
        <v>311</v>
      </c>
      <c r="B721" s="37" t="str">
        <f>VLOOKUP(A721,[1]ID_VSEID_NAME!A:C,3,FALSE)</f>
        <v>EV Gebenstorf AG</v>
      </c>
      <c r="C721" s="2" t="s">
        <v>508</v>
      </c>
      <c r="D721" s="37" t="s">
        <v>14</v>
      </c>
      <c r="E721" s="36">
        <v>5.3090000000000002</v>
      </c>
      <c r="F721" s="36">
        <v>0</v>
      </c>
      <c r="G721" s="36">
        <v>0.7</v>
      </c>
      <c r="H721" s="36">
        <v>2.2999999999999998</v>
      </c>
      <c r="I721" s="36">
        <v>8.3089999999999993</v>
      </c>
    </row>
    <row r="722" spans="1:9" ht="14.5" customHeight="1" x14ac:dyDescent="0.35">
      <c r="A722" s="36">
        <v>311</v>
      </c>
      <c r="B722" s="37" t="str">
        <f>VLOOKUP(A722,[1]ID_VSEID_NAME!A:C,3,FALSE)</f>
        <v>EV Gebenstorf AG</v>
      </c>
      <c r="C722" s="2" t="s">
        <v>508</v>
      </c>
      <c r="D722" s="37" t="s">
        <v>15</v>
      </c>
      <c r="E722" s="36">
        <v>4.72991926</v>
      </c>
      <c r="F722" s="36">
        <v>0</v>
      </c>
      <c r="G722" s="36">
        <v>0.7</v>
      </c>
      <c r="H722" s="36">
        <v>2.2999999999999998</v>
      </c>
      <c r="I722" s="36">
        <v>7.72991926</v>
      </c>
    </row>
    <row r="723" spans="1:9" ht="14.5" customHeight="1" x14ac:dyDescent="0.35">
      <c r="A723" s="36">
        <v>312</v>
      </c>
      <c r="B723" s="37" t="str">
        <f>VLOOKUP(A723,[1]ID_VSEID_NAME!A:C,3,FALSE)</f>
        <v>Elektrizitätsversorgung Grosshöchstetten AG</v>
      </c>
      <c r="C723" s="2" t="s">
        <v>360</v>
      </c>
      <c r="D723" s="37" t="s">
        <v>1</v>
      </c>
      <c r="E723" s="36">
        <v>13.668333333333299</v>
      </c>
      <c r="F723" s="36">
        <v>15.9</v>
      </c>
      <c r="G723" s="36">
        <v>1.25</v>
      </c>
      <c r="H723" s="36">
        <v>2.2999999999999998</v>
      </c>
      <c r="I723" s="36">
        <v>33.118333333333297</v>
      </c>
    </row>
    <row r="724" spans="1:9" ht="14.5" customHeight="1" x14ac:dyDescent="0.35">
      <c r="A724" s="36">
        <v>312</v>
      </c>
      <c r="B724" s="37" t="str">
        <f>VLOOKUP(A724,[1]ID_VSEID_NAME!A:C,3,FALSE)</f>
        <v>Elektrizitätsversorgung Grosshöchstetten AG</v>
      </c>
      <c r="C724" s="2" t="s">
        <v>360</v>
      </c>
      <c r="D724" s="37" t="s">
        <v>2</v>
      </c>
      <c r="E724" s="36">
        <v>11.496</v>
      </c>
      <c r="F724" s="36">
        <v>15.9</v>
      </c>
      <c r="G724" s="36">
        <v>1.25</v>
      </c>
      <c r="H724" s="36">
        <v>2.2999999999999998</v>
      </c>
      <c r="I724" s="36">
        <v>30.946000000000002</v>
      </c>
    </row>
    <row r="725" spans="1:9" ht="14.5" customHeight="1" x14ac:dyDescent="0.35">
      <c r="A725" s="36">
        <v>312</v>
      </c>
      <c r="B725" s="37" t="str">
        <f>VLOOKUP(A725,[1]ID_VSEID_NAME!A:C,3,FALSE)</f>
        <v>Elektrizitätsversorgung Grosshöchstetten AG</v>
      </c>
      <c r="C725" s="2" t="s">
        <v>360</v>
      </c>
      <c r="D725" s="37" t="s">
        <v>3</v>
      </c>
      <c r="E725" s="36">
        <v>9.2133333333333294</v>
      </c>
      <c r="F725" s="36">
        <v>15.9</v>
      </c>
      <c r="G725" s="36">
        <v>1.25</v>
      </c>
      <c r="H725" s="36">
        <v>2.2999999999999998</v>
      </c>
      <c r="I725" s="36">
        <v>28.663333333333298</v>
      </c>
    </row>
    <row r="726" spans="1:9" ht="14.5" customHeight="1" x14ac:dyDescent="0.35">
      <c r="A726" s="36">
        <v>312</v>
      </c>
      <c r="B726" s="37" t="str">
        <f>VLOOKUP(A726,[1]ID_VSEID_NAME!A:C,3,FALSE)</f>
        <v>Elektrizitätsversorgung Grosshöchstetten AG</v>
      </c>
      <c r="C726" s="2" t="s">
        <v>360</v>
      </c>
      <c r="D726" s="37" t="s">
        <v>4</v>
      </c>
      <c r="E726" s="36">
        <v>9.8133333333333308</v>
      </c>
      <c r="F726" s="36">
        <v>15.9</v>
      </c>
      <c r="G726" s="36">
        <v>1.25</v>
      </c>
      <c r="H726" s="36">
        <v>2.2999999999999998</v>
      </c>
      <c r="I726" s="36">
        <v>29.2633333333333</v>
      </c>
    </row>
    <row r="727" spans="1:9" ht="14.5" customHeight="1" x14ac:dyDescent="0.35">
      <c r="A727" s="36">
        <v>312</v>
      </c>
      <c r="B727" s="37" t="str">
        <f>VLOOKUP(A727,[1]ID_VSEID_NAME!A:C,3,FALSE)</f>
        <v>Elektrizitätsversorgung Grosshöchstetten AG</v>
      </c>
      <c r="C727" s="2" t="s">
        <v>360</v>
      </c>
      <c r="D727" s="37" t="s">
        <v>5</v>
      </c>
      <c r="E727" s="36">
        <v>8.4440000000000008</v>
      </c>
      <c r="F727" s="36">
        <v>15.9</v>
      </c>
      <c r="G727" s="36">
        <v>1.25</v>
      </c>
      <c r="H727" s="36">
        <v>2.2999999999999998</v>
      </c>
      <c r="I727" s="36">
        <v>27.893999999999998</v>
      </c>
    </row>
    <row r="728" spans="1:9" ht="14.5" customHeight="1" x14ac:dyDescent="0.35">
      <c r="A728" s="36">
        <v>312</v>
      </c>
      <c r="B728" s="37" t="str">
        <f>VLOOKUP(A728,[1]ID_VSEID_NAME!A:C,3,FALSE)</f>
        <v>Elektrizitätsversorgung Grosshöchstetten AG</v>
      </c>
      <c r="C728" s="2" t="s">
        <v>360</v>
      </c>
      <c r="D728" s="37" t="s">
        <v>6</v>
      </c>
      <c r="E728" s="36">
        <v>5.7034000000000002</v>
      </c>
      <c r="F728" s="36">
        <v>15.9</v>
      </c>
      <c r="G728" s="36">
        <v>1.25</v>
      </c>
      <c r="H728" s="36">
        <v>2.2999999999999998</v>
      </c>
      <c r="I728" s="36">
        <v>25.153400000000001</v>
      </c>
    </row>
    <row r="729" spans="1:9" ht="14.5" customHeight="1" x14ac:dyDescent="0.35">
      <c r="A729" s="36">
        <v>312</v>
      </c>
      <c r="B729" s="37" t="str">
        <f>VLOOKUP(A729,[1]ID_VSEID_NAME!A:C,3,FALSE)</f>
        <v>Elektrizitätsversorgung Grosshöchstetten AG</v>
      </c>
      <c r="C729" s="2" t="s">
        <v>360</v>
      </c>
      <c r="D729" s="37" t="s">
        <v>7</v>
      </c>
      <c r="E729" s="36">
        <v>7.1896153846153803</v>
      </c>
      <c r="F729" s="36">
        <v>15.9</v>
      </c>
      <c r="G729" s="36">
        <v>1.25</v>
      </c>
      <c r="H729" s="36">
        <v>2.2999999999999998</v>
      </c>
      <c r="I729" s="36">
        <v>26.6396153846154</v>
      </c>
    </row>
    <row r="730" spans="1:9" ht="14.5" customHeight="1" x14ac:dyDescent="0.35">
      <c r="A730" s="36">
        <v>312</v>
      </c>
      <c r="B730" s="37" t="str">
        <f>VLOOKUP(A730,[1]ID_VSEID_NAME!A:C,3,FALSE)</f>
        <v>Elektrizitätsversorgung Grosshöchstetten AG</v>
      </c>
      <c r="C730" s="2" t="s">
        <v>360</v>
      </c>
      <c r="D730" s="37" t="s">
        <v>8</v>
      </c>
      <c r="E730" s="36">
        <v>8.9781111111111098</v>
      </c>
      <c r="F730" s="36">
        <v>15.9</v>
      </c>
      <c r="G730" s="36">
        <v>1.25</v>
      </c>
      <c r="H730" s="36">
        <v>2.2999999999999998</v>
      </c>
      <c r="I730" s="36">
        <v>28.4281111111111</v>
      </c>
    </row>
    <row r="731" spans="1:9" ht="14.5" customHeight="1" x14ac:dyDescent="0.35">
      <c r="A731" s="36">
        <v>312</v>
      </c>
      <c r="B731" s="37" t="str">
        <f>VLOOKUP(A731,[1]ID_VSEID_NAME!A:C,3,FALSE)</f>
        <v>Elektrizitätsversorgung Grosshöchstetten AG</v>
      </c>
      <c r="C731" s="2" t="s">
        <v>360</v>
      </c>
      <c r="D731" s="37" t="s">
        <v>9</v>
      </c>
      <c r="E731" s="36">
        <v>9.1889583333333302</v>
      </c>
      <c r="F731" s="36">
        <v>15.9</v>
      </c>
      <c r="G731" s="36">
        <v>1.25</v>
      </c>
      <c r="H731" s="36">
        <v>2.2999999999999998</v>
      </c>
      <c r="I731" s="36">
        <v>28.638958333333299</v>
      </c>
    </row>
    <row r="732" spans="1:9" ht="14.5" customHeight="1" x14ac:dyDescent="0.35">
      <c r="A732" s="36">
        <v>312</v>
      </c>
      <c r="B732" s="37" t="str">
        <f>VLOOKUP(A732,[1]ID_VSEID_NAME!A:C,3,FALSE)</f>
        <v>Elektrizitätsversorgung Grosshöchstetten AG</v>
      </c>
      <c r="C732" s="2" t="s">
        <v>360</v>
      </c>
      <c r="D732" s="37" t="s">
        <v>10</v>
      </c>
      <c r="E732" s="36">
        <v>8.7220666666666702</v>
      </c>
      <c r="F732" s="36">
        <v>14.9</v>
      </c>
      <c r="G732" s="36">
        <v>1.25</v>
      </c>
      <c r="H732" s="36">
        <v>2.2999999999999998</v>
      </c>
      <c r="I732" s="36">
        <v>27.172066666666701</v>
      </c>
    </row>
    <row r="733" spans="1:9" ht="14.5" customHeight="1" x14ac:dyDescent="0.35">
      <c r="A733" s="36">
        <v>312</v>
      </c>
      <c r="B733" s="37" t="str">
        <f>VLOOKUP(A733,[1]ID_VSEID_NAME!A:C,3,FALSE)</f>
        <v>Elektrizitätsversorgung Grosshöchstetten AG</v>
      </c>
      <c r="C733" s="2" t="s">
        <v>360</v>
      </c>
      <c r="D733" s="37" t="s">
        <v>11</v>
      </c>
      <c r="E733" s="36">
        <v>6.4640000000000004</v>
      </c>
      <c r="F733" s="36">
        <v>14.9</v>
      </c>
      <c r="G733" s="36">
        <v>1.25</v>
      </c>
      <c r="H733" s="36">
        <v>2.2999999999999998</v>
      </c>
      <c r="I733" s="36">
        <v>24.914000000000001</v>
      </c>
    </row>
    <row r="734" spans="1:9" ht="14.5" customHeight="1" x14ac:dyDescent="0.35">
      <c r="A734" s="36">
        <v>312</v>
      </c>
      <c r="B734" s="37" t="str">
        <f>VLOOKUP(A734,[1]ID_VSEID_NAME!A:C,3,FALSE)</f>
        <v>Elektrizitätsversorgung Grosshöchstetten AG</v>
      </c>
      <c r="C734" s="2" t="s">
        <v>360</v>
      </c>
      <c r="D734" s="37" t="s">
        <v>12</v>
      </c>
      <c r="E734" s="36">
        <v>6.0296000000000003</v>
      </c>
      <c r="F734" s="36">
        <v>14.9</v>
      </c>
      <c r="G734" s="36">
        <v>1.25</v>
      </c>
      <c r="H734" s="36">
        <v>2.2999999999999998</v>
      </c>
      <c r="I734" s="36">
        <v>24.479600000000001</v>
      </c>
    </row>
    <row r="735" spans="1:9" ht="14.5" customHeight="1" x14ac:dyDescent="0.35">
      <c r="A735" s="36">
        <v>312</v>
      </c>
      <c r="B735" s="37" t="str">
        <f>VLOOKUP(A735,[1]ID_VSEID_NAME!A:C,3,FALSE)</f>
        <v>Elektrizitätsversorgung Grosshöchstetten AG</v>
      </c>
      <c r="C735" s="2" t="s">
        <v>360</v>
      </c>
      <c r="D735" s="37" t="s">
        <v>13</v>
      </c>
      <c r="E735" s="36">
        <v>6.0296000000000003</v>
      </c>
      <c r="F735" s="36">
        <v>14.9</v>
      </c>
      <c r="G735" s="36">
        <v>1.25</v>
      </c>
      <c r="H735" s="36">
        <v>2.2999999999999998</v>
      </c>
      <c r="I735" s="36">
        <v>24.479600000000001</v>
      </c>
    </row>
    <row r="736" spans="1:9" ht="14.5" customHeight="1" x14ac:dyDescent="0.35">
      <c r="A736" s="36">
        <v>312</v>
      </c>
      <c r="B736" s="37" t="str">
        <f>VLOOKUP(A736,[1]ID_VSEID_NAME!A:C,3,FALSE)</f>
        <v>Elektrizitätsversorgung Grosshöchstetten AG</v>
      </c>
      <c r="C736" s="2" t="s">
        <v>360</v>
      </c>
      <c r="D736" s="37" t="s">
        <v>14</v>
      </c>
      <c r="E736" s="36">
        <v>5.7152000000000003</v>
      </c>
      <c r="F736" s="36">
        <v>14.9</v>
      </c>
      <c r="G736" s="36">
        <v>1.25</v>
      </c>
      <c r="H736" s="36">
        <v>2.2999999999999998</v>
      </c>
      <c r="I736" s="36">
        <v>24.165199999999999</v>
      </c>
    </row>
    <row r="737" spans="1:9" ht="14.5" customHeight="1" x14ac:dyDescent="0.35">
      <c r="A737" s="36">
        <v>312</v>
      </c>
      <c r="B737" s="37" t="str">
        <f>VLOOKUP(A737,[1]ID_VSEID_NAME!A:C,3,FALSE)</f>
        <v>Elektrizitätsversorgung Grosshöchstetten AG</v>
      </c>
      <c r="C737" s="2" t="s">
        <v>360</v>
      </c>
      <c r="D737" s="37" t="s">
        <v>15</v>
      </c>
      <c r="E737" s="36">
        <v>5.3017279999999998</v>
      </c>
      <c r="F737" s="36">
        <v>14.9</v>
      </c>
      <c r="G737" s="36">
        <v>1.25</v>
      </c>
      <c r="H737" s="36">
        <v>2.2999999999999998</v>
      </c>
      <c r="I737" s="36">
        <v>23.751728</v>
      </c>
    </row>
    <row r="738" spans="1:9" ht="14.5" customHeight="1" x14ac:dyDescent="0.35">
      <c r="A738" s="36">
        <v>313</v>
      </c>
      <c r="B738" s="37" t="str">
        <f>VLOOKUP(A738,[1]ID_VSEID_NAME!A:C,3,FALSE)</f>
        <v>Elektrizitätsversorgung Grub AR</v>
      </c>
      <c r="C738" s="2" t="s">
        <v>361</v>
      </c>
      <c r="D738" s="37" t="s">
        <v>1</v>
      </c>
      <c r="E738" s="36">
        <v>18.46</v>
      </c>
      <c r="F738" s="36">
        <v>26.6</v>
      </c>
      <c r="G738" s="36">
        <v>1.5</v>
      </c>
      <c r="H738" s="36">
        <v>2.2999999999999998</v>
      </c>
      <c r="I738" s="36">
        <v>48.86</v>
      </c>
    </row>
    <row r="739" spans="1:9" ht="14.5" customHeight="1" x14ac:dyDescent="0.35">
      <c r="A739" s="36">
        <v>313</v>
      </c>
      <c r="B739" s="37" t="str">
        <f>VLOOKUP(A739,[1]ID_VSEID_NAME!A:C,3,FALSE)</f>
        <v>Elektrizitätsversorgung Grub AR</v>
      </c>
      <c r="C739" s="2" t="s">
        <v>361</v>
      </c>
      <c r="D739" s="37" t="s">
        <v>2</v>
      </c>
      <c r="E739" s="36">
        <v>15.76</v>
      </c>
      <c r="F739" s="36">
        <v>26.6</v>
      </c>
      <c r="G739" s="36">
        <v>1.5</v>
      </c>
      <c r="H739" s="36">
        <v>2.2999999999999998</v>
      </c>
      <c r="I739" s="36">
        <v>46.16</v>
      </c>
    </row>
    <row r="740" spans="1:9" ht="14.5" customHeight="1" x14ac:dyDescent="0.35">
      <c r="A740" s="36">
        <v>313</v>
      </c>
      <c r="B740" s="37" t="str">
        <f>VLOOKUP(A740,[1]ID_VSEID_NAME!A:C,3,FALSE)</f>
        <v>Elektrizitätsversorgung Grub AR</v>
      </c>
      <c r="C740" s="2" t="s">
        <v>361</v>
      </c>
      <c r="D740" s="37" t="s">
        <v>3</v>
      </c>
      <c r="E740" s="36">
        <v>13.626666666666701</v>
      </c>
      <c r="F740" s="36">
        <v>26.6</v>
      </c>
      <c r="G740" s="36">
        <v>1.5</v>
      </c>
      <c r="H740" s="36">
        <v>2.2999999999999998</v>
      </c>
      <c r="I740" s="36">
        <v>44.026666666666699</v>
      </c>
    </row>
    <row r="741" spans="1:9" ht="14.5" customHeight="1" x14ac:dyDescent="0.35">
      <c r="A741" s="36">
        <v>313</v>
      </c>
      <c r="B741" s="37" t="str">
        <f>VLOOKUP(A741,[1]ID_VSEID_NAME!A:C,3,FALSE)</f>
        <v>Elektrizitätsversorgung Grub AR</v>
      </c>
      <c r="C741" s="2" t="s">
        <v>361</v>
      </c>
      <c r="D741" s="37" t="s">
        <v>4</v>
      </c>
      <c r="E741" s="36">
        <v>13.626666666666701</v>
      </c>
      <c r="F741" s="36">
        <v>26.6</v>
      </c>
      <c r="G741" s="36">
        <v>1.5</v>
      </c>
      <c r="H741" s="36">
        <v>2.2999999999999998</v>
      </c>
      <c r="I741" s="36">
        <v>44.026666666666699</v>
      </c>
    </row>
    <row r="742" spans="1:9" ht="14.5" customHeight="1" x14ac:dyDescent="0.35">
      <c r="A742" s="36">
        <v>313</v>
      </c>
      <c r="B742" s="37" t="str">
        <f>VLOOKUP(A742,[1]ID_VSEID_NAME!A:C,3,FALSE)</f>
        <v>Elektrizitätsversorgung Grub AR</v>
      </c>
      <c r="C742" s="2" t="s">
        <v>361</v>
      </c>
      <c r="D742" s="37" t="s">
        <v>5</v>
      </c>
      <c r="E742" s="36">
        <v>12.56</v>
      </c>
      <c r="F742" s="36">
        <v>26.6</v>
      </c>
      <c r="G742" s="36">
        <v>1.5</v>
      </c>
      <c r="H742" s="36">
        <v>2.2999999999999998</v>
      </c>
      <c r="I742" s="36">
        <v>42.96</v>
      </c>
    </row>
    <row r="743" spans="1:9" ht="14.5" customHeight="1" x14ac:dyDescent="0.35">
      <c r="A743" s="36">
        <v>313</v>
      </c>
      <c r="B743" s="37" t="str">
        <f>VLOOKUP(A743,[1]ID_VSEID_NAME!A:C,3,FALSE)</f>
        <v>Elektrizitätsversorgung Grub AR</v>
      </c>
      <c r="C743" s="2" t="s">
        <v>361</v>
      </c>
      <c r="D743" s="37" t="s">
        <v>6</v>
      </c>
      <c r="E743" s="36">
        <v>11.44</v>
      </c>
      <c r="F743" s="36">
        <v>26.6</v>
      </c>
      <c r="G743" s="36">
        <v>1.5</v>
      </c>
      <c r="H743" s="36">
        <v>2.2999999999999998</v>
      </c>
      <c r="I743" s="36">
        <v>41.84</v>
      </c>
    </row>
    <row r="744" spans="1:9" ht="14.5" customHeight="1" x14ac:dyDescent="0.35">
      <c r="A744" s="36">
        <v>313</v>
      </c>
      <c r="B744" s="37" t="str">
        <f>VLOOKUP(A744,[1]ID_VSEID_NAME!A:C,3,FALSE)</f>
        <v>Elektrizitätsversorgung Grub AR</v>
      </c>
      <c r="C744" s="2" t="s">
        <v>361</v>
      </c>
      <c r="D744" s="37" t="s">
        <v>7</v>
      </c>
      <c r="E744" s="36">
        <v>11.883076923076899</v>
      </c>
      <c r="F744" s="36">
        <v>26.6</v>
      </c>
      <c r="G744" s="36">
        <v>1.5</v>
      </c>
      <c r="H744" s="36">
        <v>2.2999999999999998</v>
      </c>
      <c r="I744" s="36">
        <v>42.283076923076898</v>
      </c>
    </row>
    <row r="745" spans="1:9" ht="14.5" customHeight="1" x14ac:dyDescent="0.35">
      <c r="A745" s="36">
        <v>313</v>
      </c>
      <c r="B745" s="37" t="str">
        <f>VLOOKUP(A745,[1]ID_VSEID_NAME!A:C,3,FALSE)</f>
        <v>Elektrizitätsversorgung Grub AR</v>
      </c>
      <c r="C745" s="2" t="s">
        <v>361</v>
      </c>
      <c r="D745" s="37" t="s">
        <v>8</v>
      </c>
      <c r="E745" s="36">
        <v>12.56</v>
      </c>
      <c r="F745" s="36">
        <v>26.6</v>
      </c>
      <c r="G745" s="36">
        <v>1.5</v>
      </c>
      <c r="H745" s="36">
        <v>2.2999999999999998</v>
      </c>
      <c r="I745" s="36">
        <v>42.96</v>
      </c>
    </row>
    <row r="746" spans="1:9" ht="14.5" customHeight="1" x14ac:dyDescent="0.35">
      <c r="A746" s="36">
        <v>313</v>
      </c>
      <c r="B746" s="37" t="str">
        <f>VLOOKUP(A746,[1]ID_VSEID_NAME!A:C,3,FALSE)</f>
        <v>Elektrizitätsversorgung Grub AR</v>
      </c>
      <c r="C746" s="2" t="s">
        <v>361</v>
      </c>
      <c r="D746" s="37" t="s">
        <v>9</v>
      </c>
      <c r="E746" s="36">
        <v>12.46</v>
      </c>
      <c r="F746" s="36">
        <v>26.6</v>
      </c>
      <c r="G746" s="36">
        <v>1.5</v>
      </c>
      <c r="H746" s="36">
        <v>2.2999999999999998</v>
      </c>
      <c r="I746" s="36">
        <v>42.86</v>
      </c>
    </row>
    <row r="747" spans="1:9" ht="14.5" customHeight="1" x14ac:dyDescent="0.35">
      <c r="A747" s="36">
        <v>313</v>
      </c>
      <c r="B747" s="37" t="str">
        <f>VLOOKUP(A747,[1]ID_VSEID_NAME!A:C,3,FALSE)</f>
        <v>Elektrizitätsversorgung Grub AR</v>
      </c>
      <c r="C747" s="2" t="s">
        <v>361</v>
      </c>
      <c r="D747" s="37" t="s">
        <v>10</v>
      </c>
      <c r="E747" s="36">
        <v>11.36</v>
      </c>
      <c r="F747" s="36">
        <v>26.6</v>
      </c>
      <c r="G747" s="36">
        <v>1.5</v>
      </c>
      <c r="H747" s="36">
        <v>2.2999999999999998</v>
      </c>
      <c r="I747" s="36">
        <v>41.76</v>
      </c>
    </row>
    <row r="748" spans="1:9" ht="14.5" customHeight="1" x14ac:dyDescent="0.35">
      <c r="A748" s="36">
        <v>313</v>
      </c>
      <c r="B748" s="37" t="str">
        <f>VLOOKUP(A748,[1]ID_VSEID_NAME!A:C,3,FALSE)</f>
        <v>Elektrizitätsversorgung Grub AR</v>
      </c>
      <c r="C748" s="2" t="s">
        <v>361</v>
      </c>
      <c r="D748" s="37" t="s">
        <v>11</v>
      </c>
      <c r="E748" s="36">
        <v>9.4600000000000009</v>
      </c>
      <c r="F748" s="36">
        <v>25.7</v>
      </c>
      <c r="G748" s="36">
        <v>0.5</v>
      </c>
      <c r="H748" s="36">
        <v>2.2999999999999998</v>
      </c>
      <c r="I748" s="36">
        <v>37.96</v>
      </c>
    </row>
    <row r="749" spans="1:9" ht="14.5" customHeight="1" x14ac:dyDescent="0.35">
      <c r="A749" s="36">
        <v>313</v>
      </c>
      <c r="B749" s="37" t="str">
        <f>VLOOKUP(A749,[1]ID_VSEID_NAME!A:C,3,FALSE)</f>
        <v>Elektrizitätsversorgung Grub AR</v>
      </c>
      <c r="C749" s="2" t="s">
        <v>361</v>
      </c>
      <c r="D749" s="37" t="s">
        <v>12</v>
      </c>
      <c r="E749" s="36">
        <v>9.0519999999999996</v>
      </c>
      <c r="F749" s="36">
        <v>25.7</v>
      </c>
      <c r="G749" s="36">
        <v>0.5</v>
      </c>
      <c r="H749" s="36">
        <v>2.2999999999999998</v>
      </c>
      <c r="I749" s="36">
        <v>37.552</v>
      </c>
    </row>
    <row r="750" spans="1:9" ht="14.5" customHeight="1" x14ac:dyDescent="0.35">
      <c r="A750" s="36">
        <v>313</v>
      </c>
      <c r="B750" s="37" t="str">
        <f>VLOOKUP(A750,[1]ID_VSEID_NAME!A:C,3,FALSE)</f>
        <v>Elektrizitätsversorgung Grub AR</v>
      </c>
      <c r="C750" s="2" t="s">
        <v>361</v>
      </c>
      <c r="D750" s="37" t="s">
        <v>13</v>
      </c>
      <c r="E750" s="36">
        <v>0</v>
      </c>
      <c r="F750" s="36">
        <v>0</v>
      </c>
      <c r="G750" s="36">
        <v>0</v>
      </c>
      <c r="H750" s="36">
        <v>0</v>
      </c>
      <c r="I750" s="36">
        <v>0</v>
      </c>
    </row>
    <row r="751" spans="1:9" ht="14.5" customHeight="1" x14ac:dyDescent="0.35">
      <c r="A751" s="36">
        <v>313</v>
      </c>
      <c r="B751" s="37" t="str">
        <f>VLOOKUP(A751,[1]ID_VSEID_NAME!A:C,3,FALSE)</f>
        <v>Elektrizitätsversorgung Grub AR</v>
      </c>
      <c r="C751" s="2" t="s">
        <v>361</v>
      </c>
      <c r="D751" s="37" t="s">
        <v>14</v>
      </c>
      <c r="E751" s="36">
        <v>0</v>
      </c>
      <c r="F751" s="36">
        <v>0</v>
      </c>
      <c r="G751" s="36">
        <v>0</v>
      </c>
      <c r="H751" s="36">
        <v>0</v>
      </c>
      <c r="I751" s="36">
        <v>0</v>
      </c>
    </row>
    <row r="752" spans="1:9" ht="14.5" customHeight="1" x14ac:dyDescent="0.35">
      <c r="A752" s="36">
        <v>313</v>
      </c>
      <c r="B752" s="37" t="str">
        <f>VLOOKUP(A752,[1]ID_VSEID_NAME!A:C,3,FALSE)</f>
        <v>Elektrizitätsversorgung Grub AR</v>
      </c>
      <c r="C752" s="2" t="s">
        <v>361</v>
      </c>
      <c r="D752" s="37" t="s">
        <v>15</v>
      </c>
      <c r="E752" s="36">
        <v>0</v>
      </c>
      <c r="F752" s="36">
        <v>0</v>
      </c>
      <c r="G752" s="36">
        <v>0</v>
      </c>
      <c r="H752" s="36">
        <v>0</v>
      </c>
      <c r="I752" s="36">
        <v>0</v>
      </c>
    </row>
    <row r="753" spans="1:9" ht="14.5" customHeight="1" x14ac:dyDescent="0.35">
      <c r="A753" s="36">
        <v>314</v>
      </c>
      <c r="B753" s="37" t="str">
        <f>VLOOKUP(A753,[1]ID_VSEID_NAME!A:C,3,FALSE)</f>
        <v>Elektrizitätsversorgung Häggenschwil</v>
      </c>
      <c r="C753" s="2" t="s">
        <v>362</v>
      </c>
      <c r="D753" s="37" t="s">
        <v>1</v>
      </c>
      <c r="E753" s="36">
        <v>17.749285714285701</v>
      </c>
      <c r="F753" s="36">
        <v>13.6392857142857</v>
      </c>
      <c r="G753" s="36">
        <v>0.9</v>
      </c>
      <c r="H753" s="36">
        <v>2.2999999999999998</v>
      </c>
      <c r="I753" s="36">
        <v>34.588571428571399</v>
      </c>
    </row>
    <row r="754" spans="1:9" ht="14.5" customHeight="1" x14ac:dyDescent="0.35">
      <c r="A754" s="36">
        <v>314</v>
      </c>
      <c r="B754" s="37" t="str">
        <f>VLOOKUP(A754,[1]ID_VSEID_NAME!A:C,3,FALSE)</f>
        <v>Elektrizitätsversorgung Häggenschwil</v>
      </c>
      <c r="C754" s="2" t="s">
        <v>362</v>
      </c>
      <c r="D754" s="37" t="s">
        <v>2</v>
      </c>
      <c r="E754" s="36">
        <v>14.865714285714301</v>
      </c>
      <c r="F754" s="36">
        <v>13.618857142857101</v>
      </c>
      <c r="G754" s="36">
        <v>0.9</v>
      </c>
      <c r="H754" s="36">
        <v>2.2999999999999998</v>
      </c>
      <c r="I754" s="36">
        <v>31.684571428571399</v>
      </c>
    </row>
    <row r="755" spans="1:9" ht="14.5" customHeight="1" x14ac:dyDescent="0.35">
      <c r="A755" s="36">
        <v>314</v>
      </c>
      <c r="B755" s="37" t="str">
        <f>VLOOKUP(A755,[1]ID_VSEID_NAME!A:C,3,FALSE)</f>
        <v>Elektrizitätsversorgung Häggenschwil</v>
      </c>
      <c r="C755" s="2" t="s">
        <v>362</v>
      </c>
      <c r="D755" s="37" t="s">
        <v>3</v>
      </c>
      <c r="E755" s="36">
        <v>11.752063492063501</v>
      </c>
      <c r="F755" s="36">
        <v>13.2104761904762</v>
      </c>
      <c r="G755" s="36">
        <v>0.9</v>
      </c>
      <c r="H755" s="36">
        <v>2.2999999999999998</v>
      </c>
      <c r="I755" s="36">
        <v>28.162539682539698</v>
      </c>
    </row>
    <row r="756" spans="1:9" ht="14.5" customHeight="1" x14ac:dyDescent="0.35">
      <c r="A756" s="36">
        <v>314</v>
      </c>
      <c r="B756" s="37" t="str">
        <f>VLOOKUP(A756,[1]ID_VSEID_NAME!A:C,3,FALSE)</f>
        <v>Elektrizitätsversorgung Häggenschwil</v>
      </c>
      <c r="C756" s="2" t="s">
        <v>362</v>
      </c>
      <c r="D756" s="37" t="s">
        <v>4</v>
      </c>
      <c r="E756" s="36">
        <v>12.126666666666701</v>
      </c>
      <c r="F756" s="36">
        <v>13.66</v>
      </c>
      <c r="G756" s="36">
        <v>0.9</v>
      </c>
      <c r="H756" s="36">
        <v>2.2999999999999998</v>
      </c>
      <c r="I756" s="36">
        <v>28.9866666666667</v>
      </c>
    </row>
    <row r="757" spans="1:9" ht="14.5" customHeight="1" x14ac:dyDescent="0.35">
      <c r="A757" s="36">
        <v>314</v>
      </c>
      <c r="B757" s="37" t="str">
        <f>VLOOKUP(A757,[1]ID_VSEID_NAME!A:C,3,FALSE)</f>
        <v>Elektrizitätsversorgung Häggenschwil</v>
      </c>
      <c r="C757" s="2" t="s">
        <v>362</v>
      </c>
      <c r="D757" s="37" t="s">
        <v>5</v>
      </c>
      <c r="E757" s="36">
        <v>10.422857142857101</v>
      </c>
      <c r="F757" s="36">
        <v>13.2794285714286</v>
      </c>
      <c r="G757" s="36">
        <v>0.9</v>
      </c>
      <c r="H757" s="36">
        <v>2.2999999999999998</v>
      </c>
      <c r="I757" s="36">
        <v>26.9022857142857</v>
      </c>
    </row>
    <row r="758" spans="1:9" ht="14.5" customHeight="1" x14ac:dyDescent="0.35">
      <c r="A758" s="36">
        <v>314</v>
      </c>
      <c r="B758" s="37" t="str">
        <f>VLOOKUP(A758,[1]ID_VSEID_NAME!A:C,3,FALSE)</f>
        <v>Elektrizitätsversorgung Häggenschwil</v>
      </c>
      <c r="C758" s="2" t="s">
        <v>362</v>
      </c>
      <c r="D758" s="37" t="s">
        <v>6</v>
      </c>
      <c r="E758" s="36">
        <v>8.6288571428571395</v>
      </c>
      <c r="F758" s="36">
        <v>12.8738285714286</v>
      </c>
      <c r="G758" s="36">
        <v>0.9</v>
      </c>
      <c r="H758" s="36">
        <v>2.2999999999999998</v>
      </c>
      <c r="I758" s="36">
        <v>24.7026857142857</v>
      </c>
    </row>
    <row r="759" spans="1:9" ht="14.5" customHeight="1" x14ac:dyDescent="0.35">
      <c r="A759" s="36">
        <v>314</v>
      </c>
      <c r="B759" s="37" t="str">
        <f>VLOOKUP(A759,[1]ID_VSEID_NAME!A:C,3,FALSE)</f>
        <v>Elektrizitätsversorgung Häggenschwil</v>
      </c>
      <c r="C759" s="2" t="s">
        <v>362</v>
      </c>
      <c r="D759" s="37" t="s">
        <v>7</v>
      </c>
      <c r="E759" s="36">
        <v>9.6627472527472502</v>
      </c>
      <c r="F759" s="36">
        <v>13.4232967032967</v>
      </c>
      <c r="G759" s="36">
        <v>0.9</v>
      </c>
      <c r="H759" s="36">
        <v>2.2999999999999998</v>
      </c>
      <c r="I759" s="36">
        <v>26.286043956044001</v>
      </c>
    </row>
    <row r="760" spans="1:9" ht="14.5" customHeight="1" x14ac:dyDescent="0.35">
      <c r="A760" s="36">
        <v>314</v>
      </c>
      <c r="B760" s="37" t="str">
        <f>VLOOKUP(A760,[1]ID_VSEID_NAME!A:C,3,FALSE)</f>
        <v>Elektrizitätsversorgung Häggenschwil</v>
      </c>
      <c r="C760" s="2" t="s">
        <v>362</v>
      </c>
      <c r="D760" s="37" t="s">
        <v>8</v>
      </c>
      <c r="E760" s="36">
        <v>10.740079365079399</v>
      </c>
      <c r="F760" s="36">
        <v>13.660095238095201</v>
      </c>
      <c r="G760" s="36">
        <v>0.9</v>
      </c>
      <c r="H760" s="36">
        <v>2.2999999999999998</v>
      </c>
      <c r="I760" s="36">
        <v>27.600174603174601</v>
      </c>
    </row>
    <row r="761" spans="1:9" ht="14.5" customHeight="1" x14ac:dyDescent="0.35">
      <c r="A761" s="36">
        <v>314</v>
      </c>
      <c r="B761" s="37" t="str">
        <f>VLOOKUP(A761,[1]ID_VSEID_NAME!A:C,3,FALSE)</f>
        <v>Elektrizitätsversorgung Häggenschwil</v>
      </c>
      <c r="C761" s="2" t="s">
        <v>362</v>
      </c>
      <c r="D761" s="37" t="s">
        <v>9</v>
      </c>
      <c r="E761" s="36">
        <v>11.281874999999999</v>
      </c>
      <c r="F761" s="36">
        <v>14.46625</v>
      </c>
      <c r="G761" s="36">
        <v>0.9</v>
      </c>
      <c r="H761" s="36">
        <v>2.2999999999999998</v>
      </c>
      <c r="I761" s="36">
        <v>28.948125000000001</v>
      </c>
    </row>
    <row r="762" spans="1:9" ht="14.5" customHeight="1" x14ac:dyDescent="0.35">
      <c r="A762" s="36">
        <v>314</v>
      </c>
      <c r="B762" s="37" t="str">
        <f>VLOOKUP(A762,[1]ID_VSEID_NAME!A:C,3,FALSE)</f>
        <v>Elektrizitätsversorgung Häggenschwil</v>
      </c>
      <c r="C762" s="2" t="s">
        <v>362</v>
      </c>
      <c r="D762" s="37" t="s">
        <v>10</v>
      </c>
      <c r="E762" s="36">
        <v>9.8236666666666697</v>
      </c>
      <c r="F762" s="36">
        <v>14.432399999999999</v>
      </c>
      <c r="G762" s="36">
        <v>0.9</v>
      </c>
      <c r="H762" s="36">
        <v>2.2999999999999998</v>
      </c>
      <c r="I762" s="36">
        <v>27.4560666666667</v>
      </c>
    </row>
    <row r="763" spans="1:9" ht="14.5" customHeight="1" x14ac:dyDescent="0.35">
      <c r="A763" s="36">
        <v>314</v>
      </c>
      <c r="B763" s="37" t="str">
        <f>VLOOKUP(A763,[1]ID_VSEID_NAME!A:C,3,FALSE)</f>
        <v>Elektrizitätsversorgung Häggenschwil</v>
      </c>
      <c r="C763" s="2" t="s">
        <v>362</v>
      </c>
      <c r="D763" s="37" t="s">
        <v>11</v>
      </c>
      <c r="E763" s="36">
        <v>9.1839999999999993</v>
      </c>
      <c r="F763" s="36">
        <v>12.3466666666667</v>
      </c>
      <c r="G763" s="36">
        <v>0.9</v>
      </c>
      <c r="H763" s="36">
        <v>2.2999999999999998</v>
      </c>
      <c r="I763" s="36">
        <v>24.7306666666667</v>
      </c>
    </row>
    <row r="764" spans="1:9" ht="14.5" customHeight="1" x14ac:dyDescent="0.35">
      <c r="A764" s="36">
        <v>314</v>
      </c>
      <c r="B764" s="37" t="str">
        <f>VLOOKUP(A764,[1]ID_VSEID_NAME!A:C,3,FALSE)</f>
        <v>Elektrizitätsversorgung Häggenschwil</v>
      </c>
      <c r="C764" s="2" t="s">
        <v>362</v>
      </c>
      <c r="D764" s="37" t="s">
        <v>12</v>
      </c>
      <c r="E764" s="36">
        <v>0</v>
      </c>
      <c r="F764" s="36">
        <v>0</v>
      </c>
      <c r="G764" s="36">
        <v>0</v>
      </c>
      <c r="H764" s="36">
        <v>0</v>
      </c>
      <c r="I764" s="36">
        <v>0</v>
      </c>
    </row>
    <row r="765" spans="1:9" ht="14.5" customHeight="1" x14ac:dyDescent="0.35">
      <c r="A765" s="36">
        <v>314</v>
      </c>
      <c r="B765" s="37" t="str">
        <f>VLOOKUP(A765,[1]ID_VSEID_NAME!A:C,3,FALSE)</f>
        <v>Elektrizitätsversorgung Häggenschwil</v>
      </c>
      <c r="C765" s="2" t="s">
        <v>362</v>
      </c>
      <c r="D765" s="37" t="s">
        <v>13</v>
      </c>
      <c r="E765" s="36">
        <v>0</v>
      </c>
      <c r="F765" s="36">
        <v>0</v>
      </c>
      <c r="G765" s="36">
        <v>0</v>
      </c>
      <c r="H765" s="36">
        <v>0</v>
      </c>
      <c r="I765" s="36">
        <v>0</v>
      </c>
    </row>
    <row r="766" spans="1:9" ht="14.5" customHeight="1" x14ac:dyDescent="0.35">
      <c r="A766" s="36">
        <v>314</v>
      </c>
      <c r="B766" s="37" t="str">
        <f>VLOOKUP(A766,[1]ID_VSEID_NAME!A:C,3,FALSE)</f>
        <v>Elektrizitätsversorgung Häggenschwil</v>
      </c>
      <c r="C766" s="2" t="s">
        <v>362</v>
      </c>
      <c r="D766" s="37" t="s">
        <v>14</v>
      </c>
      <c r="E766" s="36">
        <v>0</v>
      </c>
      <c r="F766" s="36">
        <v>0</v>
      </c>
      <c r="G766" s="36">
        <v>0</v>
      </c>
      <c r="H766" s="36">
        <v>0</v>
      </c>
      <c r="I766" s="36">
        <v>0</v>
      </c>
    </row>
    <row r="767" spans="1:9" ht="14.5" customHeight="1" x14ac:dyDescent="0.35">
      <c r="A767" s="36">
        <v>314</v>
      </c>
      <c r="B767" s="37" t="str">
        <f>VLOOKUP(A767,[1]ID_VSEID_NAME!A:C,3,FALSE)</f>
        <v>Elektrizitätsversorgung Häggenschwil</v>
      </c>
      <c r="C767" s="2" t="s">
        <v>362</v>
      </c>
      <c r="D767" s="37" t="s">
        <v>15</v>
      </c>
      <c r="E767" s="36">
        <v>0</v>
      </c>
      <c r="F767" s="36">
        <v>0</v>
      </c>
      <c r="G767" s="36">
        <v>0</v>
      </c>
      <c r="H767" s="36">
        <v>0</v>
      </c>
      <c r="I767" s="36">
        <v>0</v>
      </c>
    </row>
    <row r="768" spans="1:9" ht="14.5" customHeight="1" x14ac:dyDescent="0.35">
      <c r="A768" s="36">
        <v>315</v>
      </c>
      <c r="B768" s="37" t="str">
        <f>VLOOKUP(A768,[1]ID_VSEID_NAME!A:C,3,FALSE)</f>
        <v>Elektrizitätsversorgung Innerthal</v>
      </c>
      <c r="C768" s="2" t="s">
        <v>363</v>
      </c>
      <c r="D768" s="37" t="s">
        <v>1</v>
      </c>
      <c r="E768" s="36">
        <v>21.055089285714299</v>
      </c>
      <c r="F768" s="36">
        <v>23.481994047619001</v>
      </c>
      <c r="G768" s="36">
        <v>0.3</v>
      </c>
      <c r="H768" s="36">
        <v>2.2999999999999998</v>
      </c>
      <c r="I768" s="36">
        <v>47.137083333333301</v>
      </c>
    </row>
    <row r="769" spans="1:9" ht="14.5" customHeight="1" x14ac:dyDescent="0.35">
      <c r="A769" s="36">
        <v>315</v>
      </c>
      <c r="B769" s="37" t="str">
        <f>VLOOKUP(A769,[1]ID_VSEID_NAME!A:C,3,FALSE)</f>
        <v>Elektrizitätsversorgung Innerthal</v>
      </c>
      <c r="C769" s="2" t="s">
        <v>363</v>
      </c>
      <c r="D769" s="37" t="s">
        <v>2</v>
      </c>
      <c r="E769" s="36">
        <v>17.8045714285714</v>
      </c>
      <c r="F769" s="36">
        <v>23.443428571428601</v>
      </c>
      <c r="G769" s="36">
        <v>0.3</v>
      </c>
      <c r="H769" s="36">
        <v>2.2999999999999998</v>
      </c>
      <c r="I769" s="36">
        <v>43.847999999999999</v>
      </c>
    </row>
    <row r="770" spans="1:9" ht="14.5" customHeight="1" x14ac:dyDescent="0.35">
      <c r="A770" s="36">
        <v>315</v>
      </c>
      <c r="B770" s="37" t="str">
        <f>VLOOKUP(A770,[1]ID_VSEID_NAME!A:C,3,FALSE)</f>
        <v>Elektrizitätsversorgung Innerthal</v>
      </c>
      <c r="C770" s="2" t="s">
        <v>363</v>
      </c>
      <c r="D770" s="37" t="s">
        <v>3</v>
      </c>
      <c r="E770" s="36">
        <v>15.118095238095201</v>
      </c>
      <c r="F770" s="36">
        <v>22.9796825396825</v>
      </c>
      <c r="G770" s="36">
        <v>0.3</v>
      </c>
      <c r="H770" s="36">
        <v>2.2999999999999998</v>
      </c>
      <c r="I770" s="36">
        <v>40.697777777777802</v>
      </c>
    </row>
    <row r="771" spans="1:9" ht="14.5" customHeight="1" x14ac:dyDescent="0.35">
      <c r="A771" s="36">
        <v>315</v>
      </c>
      <c r="B771" s="37" t="str">
        <f>VLOOKUP(A771,[1]ID_VSEID_NAME!A:C,3,FALSE)</f>
        <v>Elektrizitätsversorgung Innerthal</v>
      </c>
      <c r="C771" s="2" t="s">
        <v>363</v>
      </c>
      <c r="D771" s="37" t="s">
        <v>4</v>
      </c>
      <c r="E771" s="36">
        <v>15.250380952381001</v>
      </c>
      <c r="F771" s="36">
        <v>23.464730158730202</v>
      </c>
      <c r="G771" s="36">
        <v>0.3</v>
      </c>
      <c r="H771" s="36">
        <v>2.2999999999999998</v>
      </c>
      <c r="I771" s="36">
        <v>41.315111111111101</v>
      </c>
    </row>
    <row r="772" spans="1:9" ht="14.5" customHeight="1" x14ac:dyDescent="0.35">
      <c r="A772" s="36">
        <v>315</v>
      </c>
      <c r="B772" s="37" t="str">
        <f>VLOOKUP(A772,[1]ID_VSEID_NAME!A:C,3,FALSE)</f>
        <v>Elektrizitätsversorgung Innerthal</v>
      </c>
      <c r="C772" s="2" t="s">
        <v>363</v>
      </c>
      <c r="D772" s="37" t="s">
        <v>5</v>
      </c>
      <c r="E772" s="36">
        <v>13.8559428571429</v>
      </c>
      <c r="F772" s="36">
        <v>23.045123809523801</v>
      </c>
      <c r="G772" s="36">
        <v>0.3</v>
      </c>
      <c r="H772" s="36">
        <v>2.2999999999999998</v>
      </c>
      <c r="I772" s="36">
        <v>39.501066666666702</v>
      </c>
    </row>
    <row r="773" spans="1:9" ht="14.5" customHeight="1" x14ac:dyDescent="0.35">
      <c r="A773" s="36">
        <v>315</v>
      </c>
      <c r="B773" s="37" t="str">
        <f>VLOOKUP(A773,[1]ID_VSEID_NAME!A:C,3,FALSE)</f>
        <v>Elektrizitätsversorgung Innerthal</v>
      </c>
      <c r="C773" s="2" t="s">
        <v>363</v>
      </c>
      <c r="D773" s="37" t="s">
        <v>6</v>
      </c>
      <c r="E773" s="36">
        <v>0</v>
      </c>
      <c r="F773" s="36">
        <v>0</v>
      </c>
      <c r="G773" s="36">
        <v>0</v>
      </c>
      <c r="H773" s="36">
        <v>0</v>
      </c>
      <c r="I773" s="36">
        <v>0</v>
      </c>
    </row>
    <row r="774" spans="1:9" ht="14.5" customHeight="1" x14ac:dyDescent="0.35">
      <c r="A774" s="36">
        <v>315</v>
      </c>
      <c r="B774" s="37" t="str">
        <f>VLOOKUP(A774,[1]ID_VSEID_NAME!A:C,3,FALSE)</f>
        <v>Elektrizitätsversorgung Innerthal</v>
      </c>
      <c r="C774" s="2" t="s">
        <v>363</v>
      </c>
      <c r="D774" s="37" t="s">
        <v>7</v>
      </c>
      <c r="E774" s="36">
        <v>13.0817802197802</v>
      </c>
      <c r="F774" s="36">
        <v>23.184989010989</v>
      </c>
      <c r="G774" s="36">
        <v>0.3</v>
      </c>
      <c r="H774" s="36">
        <v>2.2999999999999998</v>
      </c>
      <c r="I774" s="36">
        <v>38.866769230769201</v>
      </c>
    </row>
    <row r="775" spans="1:9" ht="14.5" customHeight="1" x14ac:dyDescent="0.35">
      <c r="A775" s="36">
        <v>315</v>
      </c>
      <c r="B775" s="37" t="str">
        <f>VLOOKUP(A775,[1]ID_VSEID_NAME!A:C,3,FALSE)</f>
        <v>Elektrizitätsversorgung Innerthal</v>
      </c>
      <c r="C775" s="2" t="s">
        <v>363</v>
      </c>
      <c r="D775" s="37" t="s">
        <v>8</v>
      </c>
      <c r="E775" s="36">
        <v>13.970428571428601</v>
      </c>
      <c r="F775" s="36">
        <v>23.464904761904801</v>
      </c>
      <c r="G775" s="36">
        <v>0.3</v>
      </c>
      <c r="H775" s="36">
        <v>2.2999999999999998</v>
      </c>
      <c r="I775" s="36">
        <v>40.035333333333298</v>
      </c>
    </row>
    <row r="776" spans="1:9" ht="14.5" customHeight="1" x14ac:dyDescent="0.35">
      <c r="A776" s="36">
        <v>315</v>
      </c>
      <c r="B776" s="37" t="str">
        <f>VLOOKUP(A776,[1]ID_VSEID_NAME!A:C,3,FALSE)</f>
        <v>Elektrizitätsversorgung Innerthal</v>
      </c>
      <c r="C776" s="2" t="s">
        <v>363</v>
      </c>
      <c r="D776" s="37" t="s">
        <v>9</v>
      </c>
      <c r="E776" s="36">
        <v>14.019375</v>
      </c>
      <c r="F776" s="36">
        <v>24.084375000000001</v>
      </c>
      <c r="G776" s="36">
        <v>0.3</v>
      </c>
      <c r="H776" s="36">
        <v>2.2999999999999998</v>
      </c>
      <c r="I776" s="36">
        <v>40.703749999999999</v>
      </c>
    </row>
    <row r="777" spans="1:9" ht="14.5" customHeight="1" x14ac:dyDescent="0.35">
      <c r="A777" s="36">
        <v>315</v>
      </c>
      <c r="B777" s="37" t="str">
        <f>VLOOKUP(A777,[1]ID_VSEID_NAME!A:C,3,FALSE)</f>
        <v>Elektrizitätsversorgung Innerthal</v>
      </c>
      <c r="C777" s="2" t="s">
        <v>363</v>
      </c>
      <c r="D777" s="37" t="s">
        <v>10</v>
      </c>
      <c r="E777" s="36">
        <v>12.689399999999999</v>
      </c>
      <c r="F777" s="36">
        <v>24.047799999999999</v>
      </c>
      <c r="G777" s="36">
        <v>0.3</v>
      </c>
      <c r="H777" s="36">
        <v>2.2999999999999998</v>
      </c>
      <c r="I777" s="36">
        <v>39.337200000000003</v>
      </c>
    </row>
    <row r="778" spans="1:9" ht="14.5" customHeight="1" x14ac:dyDescent="0.35">
      <c r="A778" s="36">
        <v>315</v>
      </c>
      <c r="B778" s="37" t="str">
        <f>VLOOKUP(A778,[1]ID_VSEID_NAME!A:C,3,FALSE)</f>
        <v>Elektrizitätsversorgung Innerthal</v>
      </c>
      <c r="C778" s="2" t="s">
        <v>363</v>
      </c>
      <c r="D778" s="37" t="s">
        <v>11</v>
      </c>
      <c r="E778" s="36">
        <v>13.8333333333333</v>
      </c>
      <c r="F778" s="36">
        <v>0</v>
      </c>
      <c r="G778" s="36">
        <v>0.3</v>
      </c>
      <c r="H778" s="36">
        <v>2.2999999999999998</v>
      </c>
      <c r="I778" s="36">
        <v>16.433333333333302</v>
      </c>
    </row>
    <row r="779" spans="1:9" ht="14.5" customHeight="1" x14ac:dyDescent="0.35">
      <c r="A779" s="36">
        <v>315</v>
      </c>
      <c r="B779" s="37" t="str">
        <f>VLOOKUP(A779,[1]ID_VSEID_NAME!A:C,3,FALSE)</f>
        <v>Elektrizitätsversorgung Innerthal</v>
      </c>
      <c r="C779" s="2" t="s">
        <v>363</v>
      </c>
      <c r="D779" s="37" t="s">
        <v>12</v>
      </c>
      <c r="E779" s="36">
        <v>0</v>
      </c>
      <c r="F779" s="36">
        <v>0</v>
      </c>
      <c r="G779" s="36">
        <v>0</v>
      </c>
      <c r="H779" s="36">
        <v>0</v>
      </c>
      <c r="I779" s="36">
        <v>0</v>
      </c>
    </row>
    <row r="780" spans="1:9" ht="14.5" customHeight="1" x14ac:dyDescent="0.35">
      <c r="A780" s="36">
        <v>315</v>
      </c>
      <c r="B780" s="37" t="str">
        <f>VLOOKUP(A780,[1]ID_VSEID_NAME!A:C,3,FALSE)</f>
        <v>Elektrizitätsversorgung Innerthal</v>
      </c>
      <c r="C780" s="2" t="s">
        <v>363</v>
      </c>
      <c r="D780" s="37" t="s">
        <v>13</v>
      </c>
      <c r="E780" s="36">
        <v>0</v>
      </c>
      <c r="F780" s="36">
        <v>0</v>
      </c>
      <c r="G780" s="36">
        <v>0</v>
      </c>
      <c r="H780" s="36">
        <v>0</v>
      </c>
      <c r="I780" s="36">
        <v>0</v>
      </c>
    </row>
    <row r="781" spans="1:9" ht="14.5" customHeight="1" x14ac:dyDescent="0.35">
      <c r="A781" s="36">
        <v>315</v>
      </c>
      <c r="B781" s="37" t="str">
        <f>VLOOKUP(A781,[1]ID_VSEID_NAME!A:C,3,FALSE)</f>
        <v>Elektrizitätsversorgung Innerthal</v>
      </c>
      <c r="C781" s="2" t="s">
        <v>363</v>
      </c>
      <c r="D781" s="37" t="s">
        <v>14</v>
      </c>
      <c r="E781" s="36">
        <v>0</v>
      </c>
      <c r="F781" s="36">
        <v>0</v>
      </c>
      <c r="G781" s="36">
        <v>0</v>
      </c>
      <c r="H781" s="36">
        <v>0</v>
      </c>
      <c r="I781" s="36">
        <v>0</v>
      </c>
    </row>
    <row r="782" spans="1:9" ht="14.5" customHeight="1" x14ac:dyDescent="0.35">
      <c r="A782" s="36">
        <v>315</v>
      </c>
      <c r="B782" s="37" t="str">
        <f>VLOOKUP(A782,[1]ID_VSEID_NAME!A:C,3,FALSE)</f>
        <v>Elektrizitätsversorgung Innerthal</v>
      </c>
      <c r="C782" s="2" t="s">
        <v>363</v>
      </c>
      <c r="D782" s="37" t="s">
        <v>15</v>
      </c>
      <c r="E782" s="36">
        <v>0</v>
      </c>
      <c r="F782" s="36">
        <v>0</v>
      </c>
      <c r="G782" s="36">
        <v>0</v>
      </c>
      <c r="H782" s="36">
        <v>0</v>
      </c>
      <c r="I782" s="36">
        <v>0</v>
      </c>
    </row>
    <row r="783" spans="1:9" ht="14.5" customHeight="1" x14ac:dyDescent="0.35">
      <c r="A783" s="36">
        <v>316</v>
      </c>
      <c r="B783" s="37" t="str">
        <f>VLOOKUP(A783,[1]ID_VSEID_NAME!A:C,3,FALSE)</f>
        <v>Elektrizitätsversorgung Kaisten</v>
      </c>
      <c r="C783" s="2" t="s">
        <v>364</v>
      </c>
      <c r="D783" s="37" t="s">
        <v>1</v>
      </c>
      <c r="E783" s="36">
        <v>13.943630952381</v>
      </c>
      <c r="F783" s="36">
        <v>9.2836309523809497</v>
      </c>
      <c r="G783" s="36">
        <v>0.55000000000000004</v>
      </c>
      <c r="H783" s="36">
        <v>2.2999999999999998</v>
      </c>
      <c r="I783" s="36">
        <v>26.077261904761901</v>
      </c>
    </row>
    <row r="784" spans="1:9" ht="14.5" customHeight="1" x14ac:dyDescent="0.35">
      <c r="A784" s="36">
        <v>316</v>
      </c>
      <c r="B784" s="37" t="str">
        <f>VLOOKUP(A784,[1]ID_VSEID_NAME!A:C,3,FALSE)</f>
        <v>Elektrizitätsversorgung Kaisten</v>
      </c>
      <c r="C784" s="2" t="s">
        <v>364</v>
      </c>
      <c r="D784" s="37" t="s">
        <v>2</v>
      </c>
      <c r="E784" s="36">
        <v>11.2085714285714</v>
      </c>
      <c r="F784" s="36">
        <v>9.2897142857142896</v>
      </c>
      <c r="G784" s="36">
        <v>0.55000000000000004</v>
      </c>
      <c r="H784" s="36">
        <v>2.2999999999999998</v>
      </c>
      <c r="I784" s="36">
        <v>23.348285714285701</v>
      </c>
    </row>
    <row r="785" spans="1:9" ht="14.5" customHeight="1" x14ac:dyDescent="0.35">
      <c r="A785" s="36">
        <v>316</v>
      </c>
      <c r="B785" s="37" t="str">
        <f>VLOOKUP(A785,[1]ID_VSEID_NAME!A:C,3,FALSE)</f>
        <v>Elektrizitätsversorgung Kaisten</v>
      </c>
      <c r="C785" s="2" t="s">
        <v>364</v>
      </c>
      <c r="D785" s="37" t="s">
        <v>3</v>
      </c>
      <c r="E785" s="36">
        <v>8.6536507936507991</v>
      </c>
      <c r="F785" s="36">
        <v>8.8269841269841294</v>
      </c>
      <c r="G785" s="36">
        <v>0.55000000000000004</v>
      </c>
      <c r="H785" s="36">
        <v>2.2999999999999998</v>
      </c>
      <c r="I785" s="36">
        <v>20.3306349206349</v>
      </c>
    </row>
    <row r="786" spans="1:9" ht="14.5" customHeight="1" x14ac:dyDescent="0.35">
      <c r="A786" s="36">
        <v>316</v>
      </c>
      <c r="B786" s="37" t="str">
        <f>VLOOKUP(A786,[1]ID_VSEID_NAME!A:C,3,FALSE)</f>
        <v>Elektrizitätsversorgung Kaisten</v>
      </c>
      <c r="C786" s="2" t="s">
        <v>364</v>
      </c>
      <c r="D786" s="37" t="s">
        <v>4</v>
      </c>
      <c r="E786" s="36">
        <v>9.0946031746031792</v>
      </c>
      <c r="F786" s="36">
        <v>9.2679365079365095</v>
      </c>
      <c r="G786" s="36">
        <v>0.55000000000000004</v>
      </c>
      <c r="H786" s="36">
        <v>2.2999999999999998</v>
      </c>
      <c r="I786" s="36">
        <v>21.212539682539699</v>
      </c>
    </row>
    <row r="787" spans="1:9" ht="14.5" customHeight="1" x14ac:dyDescent="0.35">
      <c r="A787" s="36">
        <v>316</v>
      </c>
      <c r="B787" s="37" t="str">
        <f>VLOOKUP(A787,[1]ID_VSEID_NAME!A:C,3,FALSE)</f>
        <v>Elektrizitätsversorgung Kaisten</v>
      </c>
      <c r="C787" s="2" t="s">
        <v>364</v>
      </c>
      <c r="D787" s="37" t="s">
        <v>5</v>
      </c>
      <c r="E787" s="36">
        <v>7.6464761904761902</v>
      </c>
      <c r="F787" s="36">
        <v>8.8864761904761895</v>
      </c>
      <c r="G787" s="36">
        <v>0.55000000000000004</v>
      </c>
      <c r="H787" s="36">
        <v>2.2999999999999998</v>
      </c>
      <c r="I787" s="36">
        <v>19.3829523809524</v>
      </c>
    </row>
    <row r="788" spans="1:9" ht="14.5" customHeight="1" x14ac:dyDescent="0.35">
      <c r="A788" s="36">
        <v>316</v>
      </c>
      <c r="B788" s="37" t="str">
        <f>VLOOKUP(A788,[1]ID_VSEID_NAME!A:C,3,FALSE)</f>
        <v>Elektrizitätsversorgung Kaisten</v>
      </c>
      <c r="C788" s="2" t="s">
        <v>364</v>
      </c>
      <c r="D788" s="37" t="s">
        <v>6</v>
      </c>
      <c r="E788" s="36">
        <v>5.8159428571428604</v>
      </c>
      <c r="F788" s="36">
        <v>8.4759428571428597</v>
      </c>
      <c r="G788" s="36">
        <v>0.55000000000000004</v>
      </c>
      <c r="H788" s="36">
        <v>2.2999999999999998</v>
      </c>
      <c r="I788" s="36">
        <v>17.141885714285699</v>
      </c>
    </row>
    <row r="789" spans="1:9" ht="14.5" customHeight="1" x14ac:dyDescent="0.35">
      <c r="A789" s="36">
        <v>316</v>
      </c>
      <c r="B789" s="37" t="str">
        <f>VLOOKUP(A789,[1]ID_VSEID_NAME!A:C,3,FALSE)</f>
        <v>Elektrizitätsversorgung Kaisten</v>
      </c>
      <c r="C789" s="2" t="s">
        <v>364</v>
      </c>
      <c r="D789" s="37" t="s">
        <v>7</v>
      </c>
      <c r="E789" s="36">
        <v>6.7967032967033001</v>
      </c>
      <c r="F789" s="36">
        <v>9.0617582417582394</v>
      </c>
      <c r="G789" s="36">
        <v>0.55000000000000004</v>
      </c>
      <c r="H789" s="36">
        <v>2.2999999999999998</v>
      </c>
      <c r="I789" s="36">
        <v>18.708461538461499</v>
      </c>
    </row>
    <row r="790" spans="1:9" ht="14.5" customHeight="1" x14ac:dyDescent="0.35">
      <c r="A790" s="36">
        <v>316</v>
      </c>
      <c r="B790" s="37" t="str">
        <f>VLOOKUP(A790,[1]ID_VSEID_NAME!A:C,3,FALSE)</f>
        <v>Elektrizitätsversorgung Kaisten</v>
      </c>
      <c r="C790" s="2" t="s">
        <v>364</v>
      </c>
      <c r="D790" s="37" t="s">
        <v>8</v>
      </c>
      <c r="E790" s="36">
        <v>8.0280952380952399</v>
      </c>
      <c r="F790" s="36">
        <v>9.2680952380952402</v>
      </c>
      <c r="G790" s="36">
        <v>0.55000000000000004</v>
      </c>
      <c r="H790" s="36">
        <v>2.2999999999999998</v>
      </c>
      <c r="I790" s="36">
        <v>20.146190476190501</v>
      </c>
    </row>
    <row r="791" spans="1:9" ht="14.5" customHeight="1" x14ac:dyDescent="0.35">
      <c r="A791" s="36">
        <v>316</v>
      </c>
      <c r="B791" s="37" t="str">
        <f>VLOOKUP(A791,[1]ID_VSEID_NAME!A:C,3,FALSE)</f>
        <v>Elektrizitätsversorgung Kaisten</v>
      </c>
      <c r="C791" s="2" t="s">
        <v>364</v>
      </c>
      <c r="D791" s="37" t="s">
        <v>9</v>
      </c>
      <c r="E791" s="36">
        <v>8.4912500000000009</v>
      </c>
      <c r="F791" s="36">
        <v>9.8312500000000007</v>
      </c>
      <c r="G791" s="36">
        <v>0.55000000000000004</v>
      </c>
      <c r="H791" s="36">
        <v>2.2999999999999998</v>
      </c>
      <c r="I791" s="36">
        <v>21.172499999999999</v>
      </c>
    </row>
    <row r="792" spans="1:9" ht="14.5" customHeight="1" x14ac:dyDescent="0.35">
      <c r="A792" s="36">
        <v>316</v>
      </c>
      <c r="B792" s="37" t="str">
        <f>VLOOKUP(A792,[1]ID_VSEID_NAME!A:C,3,FALSE)</f>
        <v>Elektrizitätsversorgung Kaisten</v>
      </c>
      <c r="C792" s="2" t="s">
        <v>364</v>
      </c>
      <c r="D792" s="37" t="s">
        <v>10</v>
      </c>
      <c r="E792" s="36">
        <v>7.3579999999999997</v>
      </c>
      <c r="F792" s="36">
        <v>9.798</v>
      </c>
      <c r="G792" s="36">
        <v>0.55000000000000004</v>
      </c>
      <c r="H792" s="36">
        <v>2.2999999999999998</v>
      </c>
      <c r="I792" s="36">
        <v>20.006</v>
      </c>
    </row>
    <row r="793" spans="1:9" ht="14.5" customHeight="1" x14ac:dyDescent="0.35">
      <c r="A793" s="36">
        <v>316</v>
      </c>
      <c r="B793" s="37" t="str">
        <f>VLOOKUP(A793,[1]ID_VSEID_NAME!A:C,3,FALSE)</f>
        <v>Elektrizitätsversorgung Kaisten</v>
      </c>
      <c r="C793" s="2" t="s">
        <v>364</v>
      </c>
      <c r="D793" s="37" t="s">
        <v>11</v>
      </c>
      <c r="E793" s="36">
        <v>8.8146666666666693</v>
      </c>
      <c r="F793" s="36">
        <v>9.0020833333333297</v>
      </c>
      <c r="G793" s="36">
        <v>0.55000000000000004</v>
      </c>
      <c r="H793" s="36">
        <v>2.2999999999999998</v>
      </c>
      <c r="I793" s="36">
        <v>20.66675</v>
      </c>
    </row>
    <row r="794" spans="1:9" ht="14.5" customHeight="1" x14ac:dyDescent="0.35">
      <c r="A794" s="36">
        <v>316</v>
      </c>
      <c r="B794" s="37" t="str">
        <f>VLOOKUP(A794,[1]ID_VSEID_NAME!A:C,3,FALSE)</f>
        <v>Elektrizitätsversorgung Kaisten</v>
      </c>
      <c r="C794" s="2" t="s">
        <v>364</v>
      </c>
      <c r="D794" s="37" t="s">
        <v>12</v>
      </c>
      <c r="E794" s="36">
        <v>8.1640833333333305</v>
      </c>
      <c r="F794" s="36">
        <v>8.7959333333333305</v>
      </c>
      <c r="G794" s="36">
        <v>0.55000000000000004</v>
      </c>
      <c r="H794" s="36">
        <v>2.2999999999999998</v>
      </c>
      <c r="I794" s="36">
        <v>19.810016666666701</v>
      </c>
    </row>
    <row r="795" spans="1:9" ht="14.5" customHeight="1" x14ac:dyDescent="0.35">
      <c r="A795" s="36">
        <v>316</v>
      </c>
      <c r="B795" s="37" t="str">
        <f>VLOOKUP(A795,[1]ID_VSEID_NAME!A:C,3,FALSE)</f>
        <v>Elektrizitätsversorgung Kaisten</v>
      </c>
      <c r="C795" s="2" t="s">
        <v>364</v>
      </c>
      <c r="D795" s="37" t="s">
        <v>13</v>
      </c>
      <c r="E795" s="36">
        <v>0</v>
      </c>
      <c r="F795" s="36">
        <v>0</v>
      </c>
      <c r="G795" s="36">
        <v>0</v>
      </c>
      <c r="H795" s="36">
        <v>0</v>
      </c>
      <c r="I795" s="36">
        <v>0</v>
      </c>
    </row>
    <row r="796" spans="1:9" ht="14.5" customHeight="1" x14ac:dyDescent="0.35">
      <c r="A796" s="36">
        <v>316</v>
      </c>
      <c r="B796" s="37" t="str">
        <f>VLOOKUP(A796,[1]ID_VSEID_NAME!A:C,3,FALSE)</f>
        <v>Elektrizitätsversorgung Kaisten</v>
      </c>
      <c r="C796" s="2" t="s">
        <v>364</v>
      </c>
      <c r="D796" s="37" t="s">
        <v>14</v>
      </c>
      <c r="E796" s="36">
        <v>0</v>
      </c>
      <c r="F796" s="36">
        <v>0</v>
      </c>
      <c r="G796" s="36">
        <v>0</v>
      </c>
      <c r="H796" s="36">
        <v>0</v>
      </c>
      <c r="I796" s="36">
        <v>0</v>
      </c>
    </row>
    <row r="797" spans="1:9" ht="14.5" customHeight="1" x14ac:dyDescent="0.35">
      <c r="A797" s="36">
        <v>316</v>
      </c>
      <c r="B797" s="37" t="str">
        <f>VLOOKUP(A797,[1]ID_VSEID_NAME!A:C,3,FALSE)</f>
        <v>Elektrizitätsversorgung Kaisten</v>
      </c>
      <c r="C797" s="2" t="s">
        <v>364</v>
      </c>
      <c r="D797" s="37" t="s">
        <v>15</v>
      </c>
      <c r="E797" s="36">
        <v>0</v>
      </c>
      <c r="F797" s="36">
        <v>0</v>
      </c>
      <c r="G797" s="36">
        <v>0</v>
      </c>
      <c r="H797" s="36">
        <v>0</v>
      </c>
      <c r="I797" s="36">
        <v>0</v>
      </c>
    </row>
    <row r="798" spans="1:9" ht="14.5" customHeight="1" x14ac:dyDescent="0.35">
      <c r="A798" s="36">
        <v>317</v>
      </c>
      <c r="B798" s="37" t="str">
        <f>VLOOKUP(A798,[1]ID_VSEID_NAME!A:C,3,FALSE)</f>
        <v>Elektrizitätsversorgung Kaltbrunn AG</v>
      </c>
      <c r="C798" s="2" t="s">
        <v>365</v>
      </c>
      <c r="D798" s="37" t="s">
        <v>1</v>
      </c>
      <c r="E798" s="36">
        <v>15.731875</v>
      </c>
      <c r="F798" s="36">
        <v>13.7828869047619</v>
      </c>
      <c r="G798" s="36">
        <v>0</v>
      </c>
      <c r="H798" s="36">
        <v>2.2999999999999998</v>
      </c>
      <c r="I798" s="36">
        <v>31.814761904761902</v>
      </c>
    </row>
    <row r="799" spans="1:9" ht="14.5" customHeight="1" x14ac:dyDescent="0.35">
      <c r="A799" s="36">
        <v>317</v>
      </c>
      <c r="B799" s="37" t="str">
        <f>VLOOKUP(A799,[1]ID_VSEID_NAME!A:C,3,FALSE)</f>
        <v>Elektrizitätsversorgung Kaltbrunn AG</v>
      </c>
      <c r="C799" s="2" t="s">
        <v>365</v>
      </c>
      <c r="D799" s="37" t="s">
        <v>2</v>
      </c>
      <c r="E799" s="36">
        <v>12.744</v>
      </c>
      <c r="F799" s="36">
        <v>13.746285714285699</v>
      </c>
      <c r="G799" s="36">
        <v>0</v>
      </c>
      <c r="H799" s="36">
        <v>2.2999999999999998</v>
      </c>
      <c r="I799" s="36">
        <v>28.790285714285702</v>
      </c>
    </row>
    <row r="800" spans="1:9" ht="14.5" customHeight="1" x14ac:dyDescent="0.35">
      <c r="A800" s="36">
        <v>317</v>
      </c>
      <c r="B800" s="37" t="str">
        <f>VLOOKUP(A800,[1]ID_VSEID_NAME!A:C,3,FALSE)</f>
        <v>Elektrizitätsversorgung Kaltbrunn AG</v>
      </c>
      <c r="C800" s="2" t="s">
        <v>365</v>
      </c>
      <c r="D800" s="37" t="s">
        <v>3</v>
      </c>
      <c r="E800" s="36">
        <v>10.039999999999999</v>
      </c>
      <c r="F800" s="36">
        <v>13.0146031746032</v>
      </c>
      <c r="G800" s="36">
        <v>0</v>
      </c>
      <c r="H800" s="36">
        <v>2.2999999999999998</v>
      </c>
      <c r="I800" s="36">
        <v>25.354603174603199</v>
      </c>
    </row>
    <row r="801" spans="1:9" ht="14.5" customHeight="1" x14ac:dyDescent="0.35">
      <c r="A801" s="36">
        <v>317</v>
      </c>
      <c r="B801" s="37" t="str">
        <f>VLOOKUP(A801,[1]ID_VSEID_NAME!A:C,3,FALSE)</f>
        <v>Elektrizitätsversorgung Kaltbrunn AG</v>
      </c>
      <c r="C801" s="2" t="s">
        <v>365</v>
      </c>
      <c r="D801" s="37" t="s">
        <v>4</v>
      </c>
      <c r="E801" s="36">
        <v>10.4333333333333</v>
      </c>
      <c r="F801" s="36">
        <v>13.82</v>
      </c>
      <c r="G801" s="36">
        <v>0</v>
      </c>
      <c r="H801" s="36">
        <v>2.2999999999999998</v>
      </c>
      <c r="I801" s="36">
        <v>26.553333333333299</v>
      </c>
    </row>
    <row r="802" spans="1:9" ht="14.5" customHeight="1" x14ac:dyDescent="0.35">
      <c r="A802" s="36">
        <v>317</v>
      </c>
      <c r="B802" s="37" t="str">
        <f>VLOOKUP(A802,[1]ID_VSEID_NAME!A:C,3,FALSE)</f>
        <v>Elektrizitätsversorgung Kaltbrunn AG</v>
      </c>
      <c r="C802" s="2" t="s">
        <v>365</v>
      </c>
      <c r="D802" s="37" t="s">
        <v>5</v>
      </c>
      <c r="E802" s="36">
        <v>8.9239999999999995</v>
      </c>
      <c r="F802" s="36">
        <v>13.132</v>
      </c>
      <c r="G802" s="36">
        <v>0</v>
      </c>
      <c r="H802" s="36">
        <v>2.2999999999999998</v>
      </c>
      <c r="I802" s="36">
        <v>24.356000000000002</v>
      </c>
    </row>
    <row r="803" spans="1:9" ht="14.5" customHeight="1" x14ac:dyDescent="0.35">
      <c r="A803" s="36">
        <v>317</v>
      </c>
      <c r="B803" s="37" t="str">
        <f>VLOOKUP(A803,[1]ID_VSEID_NAME!A:C,3,FALSE)</f>
        <v>Elektrizitätsversorgung Kaltbrunn AG</v>
      </c>
      <c r="C803" s="2" t="s">
        <v>365</v>
      </c>
      <c r="D803" s="37" t="s">
        <v>6</v>
      </c>
      <c r="E803" s="36">
        <v>7.3391999999999999</v>
      </c>
      <c r="F803" s="36">
        <v>12.409599999999999</v>
      </c>
      <c r="G803" s="36">
        <v>0</v>
      </c>
      <c r="H803" s="36">
        <v>2.2999999999999998</v>
      </c>
      <c r="I803" s="36">
        <v>22.0488</v>
      </c>
    </row>
    <row r="804" spans="1:9" ht="14.5" customHeight="1" x14ac:dyDescent="0.35">
      <c r="A804" s="36">
        <v>317</v>
      </c>
      <c r="B804" s="37" t="str">
        <f>VLOOKUP(A804,[1]ID_VSEID_NAME!A:C,3,FALSE)</f>
        <v>Elektrizitätsversorgung Kaltbrunn AG</v>
      </c>
      <c r="C804" s="2" t="s">
        <v>365</v>
      </c>
      <c r="D804" s="37" t="s">
        <v>7</v>
      </c>
      <c r="E804" s="36">
        <v>8.1082692307692295</v>
      </c>
      <c r="F804" s="36">
        <v>13.3959065934066</v>
      </c>
      <c r="G804" s="36">
        <v>0</v>
      </c>
      <c r="H804" s="36">
        <v>2.2999999999999998</v>
      </c>
      <c r="I804" s="36">
        <v>23.8041758241758</v>
      </c>
    </row>
    <row r="805" spans="1:9" ht="14.5" customHeight="1" x14ac:dyDescent="0.35">
      <c r="A805" s="36">
        <v>317</v>
      </c>
      <c r="B805" s="37" t="str">
        <f>VLOOKUP(A805,[1]ID_VSEID_NAME!A:C,3,FALSE)</f>
        <v>Elektrizitätsversorgung Kaltbrunn AG</v>
      </c>
      <c r="C805" s="2" t="s">
        <v>365</v>
      </c>
      <c r="D805" s="37" t="s">
        <v>8</v>
      </c>
      <c r="E805" s="36">
        <v>9.2600833333333394</v>
      </c>
      <c r="F805" s="36">
        <v>13.820170634920601</v>
      </c>
      <c r="G805" s="36">
        <v>0</v>
      </c>
      <c r="H805" s="36">
        <v>2.2999999999999998</v>
      </c>
      <c r="I805" s="36">
        <v>25.380253968253999</v>
      </c>
    </row>
    <row r="806" spans="1:9" ht="14.5" customHeight="1" x14ac:dyDescent="0.35">
      <c r="A806" s="36">
        <v>317</v>
      </c>
      <c r="B806" s="37" t="str">
        <f>VLOOKUP(A806,[1]ID_VSEID_NAME!A:C,3,FALSE)</f>
        <v>Elektrizitätsversorgung Kaltbrunn AG</v>
      </c>
      <c r="C806" s="2" t="s">
        <v>365</v>
      </c>
      <c r="D806" s="37" t="s">
        <v>9</v>
      </c>
      <c r="E806" s="36">
        <v>9.85546875</v>
      </c>
      <c r="F806" s="36">
        <v>15.264531249999999</v>
      </c>
      <c r="G806" s="36">
        <v>0</v>
      </c>
      <c r="H806" s="36">
        <v>2.2999999999999998</v>
      </c>
      <c r="I806" s="36">
        <v>27.42</v>
      </c>
    </row>
    <row r="807" spans="1:9" ht="14.5" customHeight="1" x14ac:dyDescent="0.35">
      <c r="A807" s="36">
        <v>317</v>
      </c>
      <c r="B807" s="37" t="str">
        <f>VLOOKUP(A807,[1]ID_VSEID_NAME!A:C,3,FALSE)</f>
        <v>Elektrizitätsversorgung Kaltbrunn AG</v>
      </c>
      <c r="C807" s="2" t="s">
        <v>365</v>
      </c>
      <c r="D807" s="37" t="s">
        <v>10</v>
      </c>
      <c r="E807" s="36">
        <v>8.61585</v>
      </c>
      <c r="F807" s="36">
        <v>15.2038833333333</v>
      </c>
      <c r="G807" s="36">
        <v>0</v>
      </c>
      <c r="H807" s="36">
        <v>2.2999999999999998</v>
      </c>
      <c r="I807" s="36">
        <v>26.119733333333301</v>
      </c>
    </row>
    <row r="808" spans="1:9" ht="14.5" customHeight="1" x14ac:dyDescent="0.35">
      <c r="A808" s="36">
        <v>317</v>
      </c>
      <c r="B808" s="37" t="str">
        <f>VLOOKUP(A808,[1]ID_VSEID_NAME!A:C,3,FALSE)</f>
        <v>Elektrizitätsversorgung Kaltbrunn AG</v>
      </c>
      <c r="C808" s="2" t="s">
        <v>365</v>
      </c>
      <c r="D808" s="37" t="s">
        <v>11</v>
      </c>
      <c r="E808" s="36">
        <v>8.6426666666666705</v>
      </c>
      <c r="F808" s="36">
        <v>16.365708333333298</v>
      </c>
      <c r="G808" s="36">
        <v>0</v>
      </c>
      <c r="H808" s="36">
        <v>2.2999999999999998</v>
      </c>
      <c r="I808" s="36">
        <v>27.308375000000002</v>
      </c>
    </row>
    <row r="809" spans="1:9" ht="14.5" customHeight="1" x14ac:dyDescent="0.35">
      <c r="A809" s="36">
        <v>317</v>
      </c>
      <c r="B809" s="37" t="str">
        <f>VLOOKUP(A809,[1]ID_VSEID_NAME!A:C,3,FALSE)</f>
        <v>Elektrizitätsversorgung Kaltbrunn AG</v>
      </c>
      <c r="C809" s="2" t="s">
        <v>365</v>
      </c>
      <c r="D809" s="37" t="s">
        <v>12</v>
      </c>
      <c r="E809" s="36">
        <v>7.9135</v>
      </c>
      <c r="F809" s="36">
        <v>15.965275</v>
      </c>
      <c r="G809" s="36">
        <v>0</v>
      </c>
      <c r="H809" s="36">
        <v>2.2999999999999998</v>
      </c>
      <c r="I809" s="36">
        <v>26.178775000000002</v>
      </c>
    </row>
    <row r="810" spans="1:9" ht="14.5" customHeight="1" x14ac:dyDescent="0.35">
      <c r="A810" s="36">
        <v>317</v>
      </c>
      <c r="B810" s="37" t="str">
        <f>VLOOKUP(A810,[1]ID_VSEID_NAME!A:C,3,FALSE)</f>
        <v>Elektrizitätsversorgung Kaltbrunn AG</v>
      </c>
      <c r="C810" s="2" t="s">
        <v>365</v>
      </c>
      <c r="D810" s="37" t="s">
        <v>13</v>
      </c>
      <c r="E810" s="36">
        <v>7.4565000000000001</v>
      </c>
      <c r="F810" s="36">
        <v>15.965275</v>
      </c>
      <c r="G810" s="36">
        <v>0</v>
      </c>
      <c r="H810" s="36">
        <v>2.2999999999999998</v>
      </c>
      <c r="I810" s="36">
        <v>25.721775000000001</v>
      </c>
    </row>
    <row r="811" spans="1:9" ht="14.5" customHeight="1" x14ac:dyDescent="0.35">
      <c r="A811" s="36">
        <v>317</v>
      </c>
      <c r="B811" s="37" t="str">
        <f>VLOOKUP(A811,[1]ID_VSEID_NAME!A:C,3,FALSE)</f>
        <v>Elektrizitätsversorgung Kaltbrunn AG</v>
      </c>
      <c r="C811" s="2" t="s">
        <v>365</v>
      </c>
      <c r="D811" s="37" t="s">
        <v>14</v>
      </c>
      <c r="E811" s="36">
        <v>6.9580055555555598</v>
      </c>
      <c r="F811" s="36">
        <v>15.619394444444399</v>
      </c>
      <c r="G811" s="36">
        <v>0</v>
      </c>
      <c r="H811" s="36">
        <v>2.2999999999999998</v>
      </c>
      <c r="I811" s="36">
        <v>24.877400000000002</v>
      </c>
    </row>
    <row r="812" spans="1:9" ht="14.5" customHeight="1" x14ac:dyDescent="0.35">
      <c r="A812" s="36">
        <v>317</v>
      </c>
      <c r="B812" s="37" t="str">
        <f>VLOOKUP(A812,[1]ID_VSEID_NAME!A:C,3,FALSE)</f>
        <v>Elektrizitätsversorgung Kaltbrunn AG</v>
      </c>
      <c r="C812" s="2" t="s">
        <v>365</v>
      </c>
      <c r="D812" s="37" t="s">
        <v>15</v>
      </c>
      <c r="E812" s="36">
        <v>6.3154099111111099</v>
      </c>
      <c r="F812" s="36">
        <v>15.009696386863601</v>
      </c>
      <c r="G812" s="36">
        <v>0</v>
      </c>
      <c r="H812" s="36">
        <v>2.2999999999999998</v>
      </c>
      <c r="I812" s="36">
        <v>23.6251062979747</v>
      </c>
    </row>
    <row r="813" spans="1:9" ht="14.5" customHeight="1" x14ac:dyDescent="0.35">
      <c r="A813" s="36">
        <v>322</v>
      </c>
      <c r="B813" s="37" t="str">
        <f>VLOOKUP(A813,[1]ID_VSEID_NAME!A:C,3,FALSE)</f>
        <v>Elektrizitätsversorgung Lotzwil</v>
      </c>
      <c r="C813" s="2" t="s">
        <v>366</v>
      </c>
      <c r="D813" s="37" t="s">
        <v>1</v>
      </c>
      <c r="E813" s="36">
        <v>14.135</v>
      </c>
      <c r="F813" s="36">
        <v>10.8</v>
      </c>
      <c r="G813" s="36">
        <v>1.2</v>
      </c>
      <c r="H813" s="36">
        <v>2.2999999999999998</v>
      </c>
      <c r="I813" s="36">
        <v>28.434999999999999</v>
      </c>
    </row>
    <row r="814" spans="1:9" ht="14.5" customHeight="1" x14ac:dyDescent="0.35">
      <c r="A814" s="36">
        <v>322</v>
      </c>
      <c r="B814" s="37" t="str">
        <f>VLOOKUP(A814,[1]ID_VSEID_NAME!A:C,3,FALSE)</f>
        <v>Elektrizitätsversorgung Lotzwil</v>
      </c>
      <c r="C814" s="2" t="s">
        <v>366</v>
      </c>
      <c r="D814" s="37" t="s">
        <v>2</v>
      </c>
      <c r="E814" s="36">
        <v>12.056800000000001</v>
      </c>
      <c r="F814" s="36">
        <v>10.5632</v>
      </c>
      <c r="G814" s="36">
        <v>1.2</v>
      </c>
      <c r="H814" s="36">
        <v>2.2999999999999998</v>
      </c>
      <c r="I814" s="36">
        <v>26.12</v>
      </c>
    </row>
    <row r="815" spans="1:9" ht="14.5" customHeight="1" x14ac:dyDescent="0.35">
      <c r="A815" s="36">
        <v>322</v>
      </c>
      <c r="B815" s="37" t="str">
        <f>VLOOKUP(A815,[1]ID_VSEID_NAME!A:C,3,FALSE)</f>
        <v>Elektrizitätsversorgung Lotzwil</v>
      </c>
      <c r="C815" s="2" t="s">
        <v>366</v>
      </c>
      <c r="D815" s="37" t="s">
        <v>3</v>
      </c>
      <c r="E815" s="36">
        <v>9.0359999999999996</v>
      </c>
      <c r="F815" s="36">
        <v>10.135111111111099</v>
      </c>
      <c r="G815" s="36">
        <v>1.2</v>
      </c>
      <c r="H815" s="36">
        <v>2.2999999999999998</v>
      </c>
      <c r="I815" s="36">
        <v>22.671111111111099</v>
      </c>
    </row>
    <row r="816" spans="1:9" ht="14.5" customHeight="1" x14ac:dyDescent="0.35">
      <c r="A816" s="36">
        <v>322</v>
      </c>
      <c r="B816" s="37" t="str">
        <f>VLOOKUP(A816,[1]ID_VSEID_NAME!A:C,3,FALSE)</f>
        <v>Elektrizitätsversorgung Lotzwil</v>
      </c>
      <c r="C816" s="2" t="s">
        <v>366</v>
      </c>
      <c r="D816" s="37" t="s">
        <v>4</v>
      </c>
      <c r="E816" s="36">
        <v>10.116</v>
      </c>
      <c r="F816" s="36">
        <v>10.555111111111099</v>
      </c>
      <c r="G816" s="36">
        <v>1.2</v>
      </c>
      <c r="H816" s="36">
        <v>2.2999999999999998</v>
      </c>
      <c r="I816" s="36">
        <v>24.171111111111099</v>
      </c>
    </row>
    <row r="817" spans="1:9" ht="14.5" customHeight="1" x14ac:dyDescent="0.35">
      <c r="A817" s="36">
        <v>322</v>
      </c>
      <c r="B817" s="37" t="str">
        <f>VLOOKUP(A817,[1]ID_VSEID_NAME!A:C,3,FALSE)</f>
        <v>Elektrizitätsversorgung Lotzwil</v>
      </c>
      <c r="C817" s="2" t="s">
        <v>366</v>
      </c>
      <c r="D817" s="37" t="s">
        <v>5</v>
      </c>
      <c r="E817" s="36">
        <v>8.1951999999999998</v>
      </c>
      <c r="F817" s="36">
        <v>10.181466666666701</v>
      </c>
      <c r="G817" s="36">
        <v>1.2</v>
      </c>
      <c r="H817" s="36">
        <v>2.2999999999999998</v>
      </c>
      <c r="I817" s="36">
        <v>21.876666666666701</v>
      </c>
    </row>
    <row r="818" spans="1:9" ht="14.5" customHeight="1" x14ac:dyDescent="0.35">
      <c r="A818" s="36">
        <v>322</v>
      </c>
      <c r="B818" s="37" t="str">
        <f>VLOOKUP(A818,[1]ID_VSEID_NAME!A:C,3,FALSE)</f>
        <v>Elektrizitätsversorgung Lotzwil</v>
      </c>
      <c r="C818" s="2" t="s">
        <v>366</v>
      </c>
      <c r="D818" s="37" t="s">
        <v>6</v>
      </c>
      <c r="E818" s="36">
        <v>5.78674</v>
      </c>
      <c r="F818" s="36">
        <v>9.11754</v>
      </c>
      <c r="G818" s="36">
        <v>1.2</v>
      </c>
      <c r="H818" s="36">
        <v>2.2999999999999998</v>
      </c>
      <c r="I818" s="36">
        <v>18.40428</v>
      </c>
    </row>
    <row r="819" spans="1:9" ht="14.5" customHeight="1" x14ac:dyDescent="0.35">
      <c r="A819" s="36">
        <v>322</v>
      </c>
      <c r="B819" s="37" t="str">
        <f>VLOOKUP(A819,[1]ID_VSEID_NAME!A:C,3,FALSE)</f>
        <v>Elektrizitätsversorgung Lotzwil</v>
      </c>
      <c r="C819" s="2" t="s">
        <v>366</v>
      </c>
      <c r="D819" s="37" t="s">
        <v>7</v>
      </c>
      <c r="E819" s="36">
        <v>8.0145</v>
      </c>
      <c r="F819" s="36">
        <v>9.6321923076923106</v>
      </c>
      <c r="G819" s="36">
        <v>1.2</v>
      </c>
      <c r="H819" s="36">
        <v>2.2999999999999998</v>
      </c>
      <c r="I819" s="36">
        <v>21.146692307692302</v>
      </c>
    </row>
    <row r="820" spans="1:9" ht="14.5" customHeight="1" x14ac:dyDescent="0.35">
      <c r="A820" s="36">
        <v>322</v>
      </c>
      <c r="B820" s="37" t="str">
        <f>VLOOKUP(A820,[1]ID_VSEID_NAME!A:C,3,FALSE)</f>
        <v>Elektrizitätsversorgung Lotzwil</v>
      </c>
      <c r="C820" s="2" t="s">
        <v>366</v>
      </c>
      <c r="D820" s="37" t="s">
        <v>8</v>
      </c>
      <c r="E820" s="36">
        <v>9.1565999999999992</v>
      </c>
      <c r="F820" s="36">
        <v>10.555344444444399</v>
      </c>
      <c r="G820" s="36">
        <v>1.2</v>
      </c>
      <c r="H820" s="36">
        <v>2.2999999999999998</v>
      </c>
      <c r="I820" s="36">
        <v>23.211944444444399</v>
      </c>
    </row>
    <row r="821" spans="1:9" ht="14.5" customHeight="1" x14ac:dyDescent="0.35">
      <c r="A821" s="36">
        <v>322</v>
      </c>
      <c r="B821" s="37" t="str">
        <f>VLOOKUP(A821,[1]ID_VSEID_NAME!A:C,3,FALSE)</f>
        <v>Elektrizitätsversorgung Lotzwil</v>
      </c>
      <c r="C821" s="2" t="s">
        <v>366</v>
      </c>
      <c r="D821" s="37" t="s">
        <v>9</v>
      </c>
      <c r="E821" s="36">
        <v>9.5871250000000003</v>
      </c>
      <c r="F821" s="36">
        <v>10.7577708333333</v>
      </c>
      <c r="G821" s="36">
        <v>1.2</v>
      </c>
      <c r="H821" s="36">
        <v>2.2999999999999998</v>
      </c>
      <c r="I821" s="36">
        <v>23.8448958333333</v>
      </c>
    </row>
    <row r="822" spans="1:9" ht="14.5" customHeight="1" x14ac:dyDescent="0.35">
      <c r="A822" s="36">
        <v>322</v>
      </c>
      <c r="B822" s="37" t="str">
        <f>VLOOKUP(A822,[1]ID_VSEID_NAME!A:C,3,FALSE)</f>
        <v>Elektrizitätsversorgung Lotzwil</v>
      </c>
      <c r="C822" s="2" t="s">
        <v>366</v>
      </c>
      <c r="D822" s="37" t="s">
        <v>10</v>
      </c>
      <c r="E822" s="36">
        <v>8.5061999999999998</v>
      </c>
      <c r="F822" s="36">
        <v>10.7224111111111</v>
      </c>
      <c r="G822" s="36">
        <v>1.2</v>
      </c>
      <c r="H822" s="36">
        <v>2.2999999999999998</v>
      </c>
      <c r="I822" s="36">
        <v>22.7286111111111</v>
      </c>
    </row>
    <row r="823" spans="1:9" ht="14.5" customHeight="1" x14ac:dyDescent="0.35">
      <c r="A823" s="36">
        <v>322</v>
      </c>
      <c r="B823" s="37" t="str">
        <f>VLOOKUP(A823,[1]ID_VSEID_NAME!A:C,3,FALSE)</f>
        <v>Elektrizitätsversorgung Lotzwil</v>
      </c>
      <c r="C823" s="2" t="s">
        <v>366</v>
      </c>
      <c r="D823" s="37" t="s">
        <v>11</v>
      </c>
      <c r="E823" s="36">
        <v>8.11605555555556</v>
      </c>
      <c r="F823" s="36">
        <v>9.0272222222222194</v>
      </c>
      <c r="G823" s="36">
        <v>1.2</v>
      </c>
      <c r="H823" s="36">
        <v>2.2999999999999998</v>
      </c>
      <c r="I823" s="36">
        <v>20.643277777777801</v>
      </c>
    </row>
    <row r="824" spans="1:9" ht="14.5" customHeight="1" x14ac:dyDescent="0.35">
      <c r="A824" s="36">
        <v>322</v>
      </c>
      <c r="B824" s="37" t="str">
        <f>VLOOKUP(A824,[1]ID_VSEID_NAME!A:C,3,FALSE)</f>
        <v>Elektrizitätsversorgung Lotzwil</v>
      </c>
      <c r="C824" s="2" t="s">
        <v>366</v>
      </c>
      <c r="D824" s="37" t="s">
        <v>12</v>
      </c>
      <c r="E824" s="36">
        <v>7.3309833333333296</v>
      </c>
      <c r="F824" s="36">
        <v>8.8818333333333293</v>
      </c>
      <c r="G824" s="36">
        <v>1.2</v>
      </c>
      <c r="H824" s="36">
        <v>2.2999999999999998</v>
      </c>
      <c r="I824" s="36">
        <v>19.712816666666701</v>
      </c>
    </row>
    <row r="825" spans="1:9" ht="14.5" customHeight="1" x14ac:dyDescent="0.35">
      <c r="A825" s="36">
        <v>322</v>
      </c>
      <c r="B825" s="37" t="str">
        <f>VLOOKUP(A825,[1]ID_VSEID_NAME!A:C,3,FALSE)</f>
        <v>Elektrizitätsversorgung Lotzwil</v>
      </c>
      <c r="C825" s="2" t="s">
        <v>366</v>
      </c>
      <c r="D825" s="37" t="s">
        <v>13</v>
      </c>
      <c r="E825" s="36">
        <v>4.8569166666666703</v>
      </c>
      <c r="F825" s="36">
        <v>8.8818333333333293</v>
      </c>
      <c r="G825" s="36">
        <v>1.2</v>
      </c>
      <c r="H825" s="36">
        <v>2.2999999999999998</v>
      </c>
      <c r="I825" s="36">
        <v>17.23875</v>
      </c>
    </row>
    <row r="826" spans="1:9" ht="14.5" customHeight="1" x14ac:dyDescent="0.35">
      <c r="A826" s="36">
        <v>322</v>
      </c>
      <c r="B826" s="37" t="str">
        <f>VLOOKUP(A826,[1]ID_VSEID_NAME!A:C,3,FALSE)</f>
        <v>Elektrizitätsversorgung Lotzwil</v>
      </c>
      <c r="C826" s="2" t="s">
        <v>366</v>
      </c>
      <c r="D826" s="37" t="s">
        <v>14</v>
      </c>
      <c r="E826" s="36">
        <v>0</v>
      </c>
      <c r="F826" s="36">
        <v>0</v>
      </c>
      <c r="G826" s="36">
        <v>0</v>
      </c>
      <c r="H826" s="36">
        <v>0</v>
      </c>
      <c r="I826" s="36">
        <v>0</v>
      </c>
    </row>
    <row r="827" spans="1:9" ht="14.5" customHeight="1" x14ac:dyDescent="0.35">
      <c r="A827" s="36">
        <v>322</v>
      </c>
      <c r="B827" s="37" t="str">
        <f>VLOOKUP(A827,[1]ID_VSEID_NAME!A:C,3,FALSE)</f>
        <v>Elektrizitätsversorgung Lotzwil</v>
      </c>
      <c r="C827" s="2" t="s">
        <v>366</v>
      </c>
      <c r="D827" s="37" t="s">
        <v>15</v>
      </c>
      <c r="E827" s="36">
        <v>0</v>
      </c>
      <c r="F827" s="36">
        <v>0</v>
      </c>
      <c r="G827" s="36">
        <v>0</v>
      </c>
      <c r="H827" s="36">
        <v>0</v>
      </c>
      <c r="I827" s="36">
        <v>0</v>
      </c>
    </row>
    <row r="828" spans="1:9" ht="14.5" customHeight="1" x14ac:dyDescent="0.35">
      <c r="A828" s="36">
        <v>324</v>
      </c>
      <c r="B828" s="37" t="str">
        <f>VLOOKUP(A828,[1]ID_VSEID_NAME!A:C,3,FALSE)</f>
        <v>Elektrizitätsversorgung Madiswil</v>
      </c>
      <c r="C828" s="2" t="s">
        <v>367</v>
      </c>
      <c r="D828" s="37" t="s">
        <v>1</v>
      </c>
      <c r="E828" s="36">
        <v>12.685</v>
      </c>
      <c r="F828" s="36">
        <v>14.4</v>
      </c>
      <c r="G828" s="36">
        <v>1.5</v>
      </c>
      <c r="H828" s="36">
        <v>2.2999999999999998</v>
      </c>
      <c r="I828" s="36">
        <v>30.885000000000002</v>
      </c>
    </row>
    <row r="829" spans="1:9" ht="14.5" customHeight="1" x14ac:dyDescent="0.35">
      <c r="A829" s="36">
        <v>324</v>
      </c>
      <c r="B829" s="37" t="str">
        <f>VLOOKUP(A829,[1]ID_VSEID_NAME!A:C,3,FALSE)</f>
        <v>Elektrizitätsversorgung Madiswil</v>
      </c>
      <c r="C829" s="2" t="s">
        <v>367</v>
      </c>
      <c r="D829" s="37" t="s">
        <v>2</v>
      </c>
      <c r="E829" s="36">
        <v>11.317600000000001</v>
      </c>
      <c r="F829" s="36">
        <v>13.8888</v>
      </c>
      <c r="G829" s="36">
        <v>1.5</v>
      </c>
      <c r="H829" s="36">
        <v>2.2999999999999998</v>
      </c>
      <c r="I829" s="36">
        <v>29.006399999999999</v>
      </c>
    </row>
    <row r="830" spans="1:9" ht="14.5" customHeight="1" x14ac:dyDescent="0.35">
      <c r="A830" s="36">
        <v>324</v>
      </c>
      <c r="B830" s="37" t="str">
        <f>VLOOKUP(A830,[1]ID_VSEID_NAME!A:C,3,FALSE)</f>
        <v>Elektrizitätsversorgung Madiswil</v>
      </c>
      <c r="C830" s="2" t="s">
        <v>367</v>
      </c>
      <c r="D830" s="37" t="s">
        <v>3</v>
      </c>
      <c r="E830" s="36">
        <v>7.9142222222222198</v>
      </c>
      <c r="F830" s="36">
        <v>13.093777777777801</v>
      </c>
      <c r="G830" s="36">
        <v>1.5</v>
      </c>
      <c r="H830" s="36">
        <v>2.2999999999999998</v>
      </c>
      <c r="I830" s="36">
        <v>24.808</v>
      </c>
    </row>
    <row r="831" spans="1:9" ht="14.5" customHeight="1" x14ac:dyDescent="0.35">
      <c r="A831" s="36">
        <v>324</v>
      </c>
      <c r="B831" s="37" t="str">
        <f>VLOOKUP(A831,[1]ID_VSEID_NAME!A:C,3,FALSE)</f>
        <v>Elektrizitätsversorgung Madiswil</v>
      </c>
      <c r="C831" s="2" t="s">
        <v>367</v>
      </c>
      <c r="D831" s="37" t="s">
        <v>4</v>
      </c>
      <c r="E831" s="36">
        <v>9.4742222222222203</v>
      </c>
      <c r="F831" s="36">
        <v>13.8737777777778</v>
      </c>
      <c r="G831" s="36">
        <v>1.5</v>
      </c>
      <c r="H831" s="36">
        <v>2.2999999999999998</v>
      </c>
      <c r="I831" s="36">
        <v>27.148</v>
      </c>
    </row>
    <row r="832" spans="1:9" ht="14.5" customHeight="1" x14ac:dyDescent="0.35">
      <c r="A832" s="36">
        <v>324</v>
      </c>
      <c r="B832" s="37" t="str">
        <f>VLOOKUP(A832,[1]ID_VSEID_NAME!A:C,3,FALSE)</f>
        <v>Elektrizitätsversorgung Madiswil</v>
      </c>
      <c r="C832" s="2" t="s">
        <v>367</v>
      </c>
      <c r="D832" s="37" t="s">
        <v>5</v>
      </c>
      <c r="E832" s="36">
        <v>7.1797333333333304</v>
      </c>
      <c r="F832" s="36">
        <v>13.179866666666699</v>
      </c>
      <c r="G832" s="36">
        <v>1.5</v>
      </c>
      <c r="H832" s="36">
        <v>2.2999999999999998</v>
      </c>
      <c r="I832" s="36">
        <v>24.159600000000001</v>
      </c>
    </row>
    <row r="833" spans="1:9" ht="14.5" customHeight="1" x14ac:dyDescent="0.35">
      <c r="A833" s="36">
        <v>324</v>
      </c>
      <c r="B833" s="37" t="str">
        <f>VLOOKUP(A833,[1]ID_VSEID_NAME!A:C,3,FALSE)</f>
        <v>Elektrizitätsversorgung Madiswil</v>
      </c>
      <c r="C833" s="2" t="s">
        <v>367</v>
      </c>
      <c r="D833" s="37" t="s">
        <v>6</v>
      </c>
      <c r="E833" s="36">
        <v>4.10379</v>
      </c>
      <c r="F833" s="36">
        <v>12.09506</v>
      </c>
      <c r="G833" s="36">
        <v>1.5</v>
      </c>
      <c r="H833" s="36">
        <v>2.2999999999999998</v>
      </c>
      <c r="I833" s="36">
        <v>19.998850000000001</v>
      </c>
    </row>
    <row r="834" spans="1:9" ht="14.5" customHeight="1" x14ac:dyDescent="0.35">
      <c r="A834" s="36">
        <v>324</v>
      </c>
      <c r="B834" s="37" t="str">
        <f>VLOOKUP(A834,[1]ID_VSEID_NAME!A:C,3,FALSE)</f>
        <v>Elektrizitätsversorgung Madiswil</v>
      </c>
      <c r="C834" s="2" t="s">
        <v>367</v>
      </c>
      <c r="D834" s="37" t="s">
        <v>7</v>
      </c>
      <c r="E834" s="36">
        <v>6.1534423076923099</v>
      </c>
      <c r="F834" s="36">
        <v>12.9766538461538</v>
      </c>
      <c r="G834" s="36">
        <v>1.5</v>
      </c>
      <c r="H834" s="36">
        <v>2.2999999999999998</v>
      </c>
      <c r="I834" s="36">
        <v>22.9300961538462</v>
      </c>
    </row>
    <row r="835" spans="1:9" ht="14.5" customHeight="1" x14ac:dyDescent="0.35">
      <c r="A835" s="36">
        <v>324</v>
      </c>
      <c r="B835" s="37" t="str">
        <f>VLOOKUP(A835,[1]ID_VSEID_NAME!A:C,3,FALSE)</f>
        <v>Elektrizitätsversorgung Madiswil</v>
      </c>
      <c r="C835" s="2" t="s">
        <v>367</v>
      </c>
      <c r="D835" s="37" t="s">
        <v>8</v>
      </c>
      <c r="E835" s="36">
        <v>8.5684222222222193</v>
      </c>
      <c r="F835" s="36">
        <v>13.8742111111111</v>
      </c>
      <c r="G835" s="36">
        <v>1.5</v>
      </c>
      <c r="H835" s="36">
        <v>2.2999999999999998</v>
      </c>
      <c r="I835" s="36">
        <v>26.242633333333298</v>
      </c>
    </row>
    <row r="836" spans="1:9" ht="14.5" customHeight="1" x14ac:dyDescent="0.35">
      <c r="A836" s="36">
        <v>324</v>
      </c>
      <c r="B836" s="37" t="str">
        <f>VLOOKUP(A836,[1]ID_VSEID_NAME!A:C,3,FALSE)</f>
        <v>Elektrizitätsversorgung Madiswil</v>
      </c>
      <c r="C836" s="2" t="s">
        <v>367</v>
      </c>
      <c r="D836" s="37" t="s">
        <v>9</v>
      </c>
      <c r="E836" s="36">
        <v>9.2352916666666705</v>
      </c>
      <c r="F836" s="36">
        <v>14.250145833333301</v>
      </c>
      <c r="G836" s="36">
        <v>1.5</v>
      </c>
      <c r="H836" s="36">
        <v>2.2999999999999998</v>
      </c>
      <c r="I836" s="36">
        <v>27.2854375</v>
      </c>
    </row>
    <row r="837" spans="1:9" ht="14.5" customHeight="1" x14ac:dyDescent="0.35">
      <c r="A837" s="36">
        <v>324</v>
      </c>
      <c r="B837" s="37" t="str">
        <f>VLOOKUP(A837,[1]ID_VSEID_NAME!A:C,3,FALSE)</f>
        <v>Elektrizitätsversorgung Madiswil</v>
      </c>
      <c r="C837" s="2" t="s">
        <v>367</v>
      </c>
      <c r="D837" s="37" t="s">
        <v>10</v>
      </c>
      <c r="E837" s="36">
        <v>8.1689555555555504</v>
      </c>
      <c r="F837" s="36">
        <v>14.184477777777801</v>
      </c>
      <c r="G837" s="36">
        <v>1.5</v>
      </c>
      <c r="H837" s="36">
        <v>2.2999999999999998</v>
      </c>
      <c r="I837" s="36">
        <v>26.1534333333333</v>
      </c>
    </row>
    <row r="838" spans="1:9" ht="14.5" customHeight="1" x14ac:dyDescent="0.35">
      <c r="A838" s="36">
        <v>324</v>
      </c>
      <c r="B838" s="37" t="str">
        <f>VLOOKUP(A838,[1]ID_VSEID_NAME!A:C,3,FALSE)</f>
        <v>Elektrizitätsversorgung Madiswil</v>
      </c>
      <c r="C838" s="2" t="s">
        <v>367</v>
      </c>
      <c r="D838" s="37" t="s">
        <v>11</v>
      </c>
      <c r="E838" s="36">
        <v>7.1987222222222202</v>
      </c>
      <c r="F838" s="36">
        <v>0</v>
      </c>
      <c r="G838" s="36">
        <v>1.5</v>
      </c>
      <c r="H838" s="36">
        <v>2.2999999999999998</v>
      </c>
      <c r="I838" s="36">
        <v>10.998722222222201</v>
      </c>
    </row>
    <row r="839" spans="1:9" ht="14.5" customHeight="1" x14ac:dyDescent="0.35">
      <c r="A839" s="36">
        <v>324</v>
      </c>
      <c r="B839" s="37" t="str">
        <f>VLOOKUP(A839,[1]ID_VSEID_NAME!A:C,3,FALSE)</f>
        <v>Elektrizitätsversorgung Madiswil</v>
      </c>
      <c r="C839" s="2" t="s">
        <v>367</v>
      </c>
      <c r="D839" s="37" t="s">
        <v>12</v>
      </c>
      <c r="E839" s="36">
        <v>6.2551833333333304</v>
      </c>
      <c r="F839" s="36">
        <v>0</v>
      </c>
      <c r="G839" s="36">
        <v>1.5</v>
      </c>
      <c r="H839" s="36">
        <v>2.2999999999999998</v>
      </c>
      <c r="I839" s="36">
        <v>10.0551833333333</v>
      </c>
    </row>
    <row r="840" spans="1:9" ht="14.5" customHeight="1" x14ac:dyDescent="0.35">
      <c r="A840" s="36">
        <v>324</v>
      </c>
      <c r="B840" s="37" t="str">
        <f>VLOOKUP(A840,[1]ID_VSEID_NAME!A:C,3,FALSE)</f>
        <v>Elektrizitätsversorgung Madiswil</v>
      </c>
      <c r="C840" s="2" t="s">
        <v>367</v>
      </c>
      <c r="D840" s="37" t="s">
        <v>13</v>
      </c>
      <c r="E840" s="36">
        <v>0</v>
      </c>
      <c r="F840" s="36">
        <v>0</v>
      </c>
      <c r="G840" s="36">
        <v>0</v>
      </c>
      <c r="H840" s="36">
        <v>0</v>
      </c>
      <c r="I840" s="36">
        <v>0</v>
      </c>
    </row>
    <row r="841" spans="1:9" ht="14.5" customHeight="1" x14ac:dyDescent="0.35">
      <c r="A841" s="36">
        <v>324</v>
      </c>
      <c r="B841" s="37" t="str">
        <f>VLOOKUP(A841,[1]ID_VSEID_NAME!A:C,3,FALSE)</f>
        <v>Elektrizitätsversorgung Madiswil</v>
      </c>
      <c r="C841" s="2" t="s">
        <v>367</v>
      </c>
      <c r="D841" s="37" t="s">
        <v>14</v>
      </c>
      <c r="E841" s="36">
        <v>0</v>
      </c>
      <c r="F841" s="36">
        <v>0</v>
      </c>
      <c r="G841" s="36">
        <v>0</v>
      </c>
      <c r="H841" s="36">
        <v>0</v>
      </c>
      <c r="I841" s="36">
        <v>0</v>
      </c>
    </row>
    <row r="842" spans="1:9" ht="14.5" customHeight="1" x14ac:dyDescent="0.35">
      <c r="A842" s="36">
        <v>324</v>
      </c>
      <c r="B842" s="37" t="str">
        <f>VLOOKUP(A842,[1]ID_VSEID_NAME!A:C,3,FALSE)</f>
        <v>Elektrizitätsversorgung Madiswil</v>
      </c>
      <c r="C842" s="2" t="s">
        <v>367</v>
      </c>
      <c r="D842" s="37" t="s">
        <v>15</v>
      </c>
      <c r="E842" s="36">
        <v>0</v>
      </c>
      <c r="F842" s="36">
        <v>0</v>
      </c>
      <c r="G842" s="36">
        <v>0</v>
      </c>
      <c r="H842" s="36">
        <v>0</v>
      </c>
      <c r="I842" s="36">
        <v>0</v>
      </c>
    </row>
    <row r="843" spans="1:9" ht="14.5" customHeight="1" x14ac:dyDescent="0.35">
      <c r="A843" s="36">
        <v>325</v>
      </c>
      <c r="B843" s="37" t="str">
        <f>VLOOKUP(A843,[1]ID_VSEID_NAME!A:C,3,FALSE)</f>
        <v>Elektrizitätsversorgung Marbach (SG)</v>
      </c>
      <c r="C843" s="2" t="s">
        <v>368</v>
      </c>
      <c r="D843" s="37" t="s">
        <v>1</v>
      </c>
      <c r="E843" s="36">
        <v>19.16</v>
      </c>
      <c r="F843" s="36">
        <v>13.5</v>
      </c>
      <c r="G843" s="36">
        <v>1.48</v>
      </c>
      <c r="H843" s="36">
        <v>2.2999999999999998</v>
      </c>
      <c r="I843" s="36">
        <v>36.44</v>
      </c>
    </row>
    <row r="844" spans="1:9" ht="14.5" customHeight="1" x14ac:dyDescent="0.35">
      <c r="A844" s="36">
        <v>325</v>
      </c>
      <c r="B844" s="37" t="str">
        <f>VLOOKUP(A844,[1]ID_VSEID_NAME!A:C,3,FALSE)</f>
        <v>Elektrizitätsversorgung Marbach (SG)</v>
      </c>
      <c r="C844" s="2" t="s">
        <v>368</v>
      </c>
      <c r="D844" s="37" t="s">
        <v>2</v>
      </c>
      <c r="E844" s="36">
        <v>15.92</v>
      </c>
      <c r="F844" s="36">
        <v>13.5</v>
      </c>
      <c r="G844" s="36">
        <v>1.48</v>
      </c>
      <c r="H844" s="36">
        <v>2.2999999999999998</v>
      </c>
      <c r="I844" s="36">
        <v>33.200000000000003</v>
      </c>
    </row>
    <row r="845" spans="1:9" ht="14.5" customHeight="1" x14ac:dyDescent="0.35">
      <c r="A845" s="36">
        <v>325</v>
      </c>
      <c r="B845" s="37" t="str">
        <f>VLOOKUP(A845,[1]ID_VSEID_NAME!A:C,3,FALSE)</f>
        <v>Elektrizitätsversorgung Marbach (SG)</v>
      </c>
      <c r="C845" s="2" t="s">
        <v>368</v>
      </c>
      <c r="D845" s="37" t="s">
        <v>3</v>
      </c>
      <c r="E845" s="36">
        <v>13.36</v>
      </c>
      <c r="F845" s="36">
        <v>13.5</v>
      </c>
      <c r="G845" s="36">
        <v>1.48</v>
      </c>
      <c r="H845" s="36">
        <v>2.2999999999999998</v>
      </c>
      <c r="I845" s="36">
        <v>30.64</v>
      </c>
    </row>
    <row r="846" spans="1:9" ht="14.5" customHeight="1" x14ac:dyDescent="0.35">
      <c r="A846" s="36">
        <v>325</v>
      </c>
      <c r="B846" s="37" t="str">
        <f>VLOOKUP(A846,[1]ID_VSEID_NAME!A:C,3,FALSE)</f>
        <v>Elektrizitätsversorgung Marbach (SG)</v>
      </c>
      <c r="C846" s="2" t="s">
        <v>368</v>
      </c>
      <c r="D846" s="37" t="s">
        <v>4</v>
      </c>
      <c r="E846" s="36">
        <v>13.36</v>
      </c>
      <c r="F846" s="36">
        <v>13.5</v>
      </c>
      <c r="G846" s="36">
        <v>1.48</v>
      </c>
      <c r="H846" s="36">
        <v>2.2999999999999998</v>
      </c>
      <c r="I846" s="36">
        <v>30.64</v>
      </c>
    </row>
    <row r="847" spans="1:9" ht="14.5" customHeight="1" x14ac:dyDescent="0.35">
      <c r="A847" s="36">
        <v>325</v>
      </c>
      <c r="B847" s="37" t="str">
        <f>VLOOKUP(A847,[1]ID_VSEID_NAME!A:C,3,FALSE)</f>
        <v>Elektrizitätsversorgung Marbach (SG)</v>
      </c>
      <c r="C847" s="2" t="s">
        <v>368</v>
      </c>
      <c r="D847" s="37" t="s">
        <v>5</v>
      </c>
      <c r="E847" s="36">
        <v>12.08</v>
      </c>
      <c r="F847" s="36">
        <v>13.5</v>
      </c>
      <c r="G847" s="36">
        <v>1.48</v>
      </c>
      <c r="H847" s="36">
        <v>2.2999999999999998</v>
      </c>
      <c r="I847" s="36">
        <v>29.36</v>
      </c>
    </row>
    <row r="848" spans="1:9" ht="14.5" customHeight="1" x14ac:dyDescent="0.35">
      <c r="A848" s="36">
        <v>325</v>
      </c>
      <c r="B848" s="37" t="str">
        <f>VLOOKUP(A848,[1]ID_VSEID_NAME!A:C,3,FALSE)</f>
        <v>Elektrizitätsversorgung Marbach (SG)</v>
      </c>
      <c r="C848" s="2" t="s">
        <v>368</v>
      </c>
      <c r="D848" s="37" t="s">
        <v>6</v>
      </c>
      <c r="E848" s="36">
        <v>10.736000000000001</v>
      </c>
      <c r="F848" s="36">
        <v>13.5</v>
      </c>
      <c r="G848" s="36">
        <v>1.48</v>
      </c>
      <c r="H848" s="36">
        <v>2.2999999999999998</v>
      </c>
      <c r="I848" s="36">
        <v>28.015999999999998</v>
      </c>
    </row>
    <row r="849" spans="1:9" ht="14.5" customHeight="1" x14ac:dyDescent="0.35">
      <c r="A849" s="36">
        <v>325</v>
      </c>
      <c r="B849" s="37" t="str">
        <f>VLOOKUP(A849,[1]ID_VSEID_NAME!A:C,3,FALSE)</f>
        <v>Elektrizitätsversorgung Marbach (SG)</v>
      </c>
      <c r="C849" s="2" t="s">
        <v>368</v>
      </c>
      <c r="D849" s="37" t="s">
        <v>7</v>
      </c>
      <c r="E849" s="36">
        <v>11.2676923076923</v>
      </c>
      <c r="F849" s="36">
        <v>13.5</v>
      </c>
      <c r="G849" s="36">
        <v>1.48</v>
      </c>
      <c r="H849" s="36">
        <v>2.2999999999999998</v>
      </c>
      <c r="I849" s="36">
        <v>28.547692307692301</v>
      </c>
    </row>
    <row r="850" spans="1:9" ht="14.5" customHeight="1" x14ac:dyDescent="0.35">
      <c r="A850" s="36">
        <v>325</v>
      </c>
      <c r="B850" s="37" t="str">
        <f>VLOOKUP(A850,[1]ID_VSEID_NAME!A:C,3,FALSE)</f>
        <v>Elektrizitätsversorgung Marbach (SG)</v>
      </c>
      <c r="C850" s="2" t="s">
        <v>368</v>
      </c>
      <c r="D850" s="37" t="s">
        <v>8</v>
      </c>
      <c r="E850" s="36">
        <v>12.08</v>
      </c>
      <c r="F850" s="36">
        <v>13.5</v>
      </c>
      <c r="G850" s="36">
        <v>1.48</v>
      </c>
      <c r="H850" s="36">
        <v>2.2999999999999998</v>
      </c>
      <c r="I850" s="36">
        <v>29.36</v>
      </c>
    </row>
    <row r="851" spans="1:9" ht="14.5" customHeight="1" x14ac:dyDescent="0.35">
      <c r="A851" s="36">
        <v>325</v>
      </c>
      <c r="B851" s="37" t="str">
        <f>VLOOKUP(A851,[1]ID_VSEID_NAME!A:C,3,FALSE)</f>
        <v>Elektrizitätsversorgung Marbach (SG)</v>
      </c>
      <c r="C851" s="2" t="s">
        <v>368</v>
      </c>
      <c r="D851" s="37" t="s">
        <v>9</v>
      </c>
      <c r="E851" s="36">
        <v>11.96</v>
      </c>
      <c r="F851" s="36">
        <v>13.5</v>
      </c>
      <c r="G851" s="36">
        <v>1.48</v>
      </c>
      <c r="H851" s="36">
        <v>2.2999999999999998</v>
      </c>
      <c r="I851" s="36">
        <v>29.24</v>
      </c>
    </row>
    <row r="852" spans="1:9" ht="14.5" customHeight="1" x14ac:dyDescent="0.35">
      <c r="A852" s="36">
        <v>325</v>
      </c>
      <c r="B852" s="37" t="str">
        <f>VLOOKUP(A852,[1]ID_VSEID_NAME!A:C,3,FALSE)</f>
        <v>Elektrizitätsversorgung Marbach (SG)</v>
      </c>
      <c r="C852" s="2" t="s">
        <v>368</v>
      </c>
      <c r="D852" s="37" t="s">
        <v>10</v>
      </c>
      <c r="E852" s="36">
        <v>10.64</v>
      </c>
      <c r="F852" s="36">
        <v>13.5</v>
      </c>
      <c r="G852" s="36">
        <v>1.48</v>
      </c>
      <c r="H852" s="36">
        <v>2.2999999999999998</v>
      </c>
      <c r="I852" s="36">
        <v>27.92</v>
      </c>
    </row>
    <row r="853" spans="1:9" ht="14.5" customHeight="1" x14ac:dyDescent="0.35">
      <c r="A853" s="36">
        <v>325</v>
      </c>
      <c r="B853" s="37" t="str">
        <f>VLOOKUP(A853,[1]ID_VSEID_NAME!A:C,3,FALSE)</f>
        <v>Elektrizitätsversorgung Marbach (SG)</v>
      </c>
      <c r="C853" s="2" t="s">
        <v>368</v>
      </c>
      <c r="D853" s="37" t="s">
        <v>11</v>
      </c>
      <c r="E853" s="36">
        <v>6.8426666666666698</v>
      </c>
      <c r="F853" s="36">
        <v>14.293333333333299</v>
      </c>
      <c r="G853" s="36">
        <v>1.48</v>
      </c>
      <c r="H853" s="36">
        <v>2.2999999999999998</v>
      </c>
      <c r="I853" s="36">
        <v>24.916</v>
      </c>
    </row>
    <row r="854" spans="1:9" ht="14.5" customHeight="1" x14ac:dyDescent="0.35">
      <c r="A854" s="36">
        <v>325</v>
      </c>
      <c r="B854" s="37" t="str">
        <f>VLOOKUP(A854,[1]ID_VSEID_NAME!A:C,3,FALSE)</f>
        <v>Elektrizitätsversorgung Marbach (SG)</v>
      </c>
      <c r="C854" s="2" t="s">
        <v>368</v>
      </c>
      <c r="D854" s="37" t="s">
        <v>12</v>
      </c>
      <c r="E854" s="36">
        <v>6.7910000000000004</v>
      </c>
      <c r="F854" s="36">
        <v>14.06</v>
      </c>
      <c r="G854" s="36">
        <v>1.48</v>
      </c>
      <c r="H854" s="36">
        <v>2.2999999999999998</v>
      </c>
      <c r="I854" s="36">
        <v>24.631</v>
      </c>
    </row>
    <row r="855" spans="1:9" ht="14.5" customHeight="1" x14ac:dyDescent="0.35">
      <c r="A855" s="36">
        <v>325</v>
      </c>
      <c r="B855" s="37" t="str">
        <f>VLOOKUP(A855,[1]ID_VSEID_NAME!A:C,3,FALSE)</f>
        <v>Elektrizitätsversorgung Marbach (SG)</v>
      </c>
      <c r="C855" s="2" t="s">
        <v>368</v>
      </c>
      <c r="D855" s="37" t="s">
        <v>13</v>
      </c>
      <c r="E855" s="36">
        <v>0</v>
      </c>
      <c r="F855" s="36">
        <v>0</v>
      </c>
      <c r="G855" s="36">
        <v>0</v>
      </c>
      <c r="H855" s="36">
        <v>0</v>
      </c>
      <c r="I855" s="36">
        <v>0</v>
      </c>
    </row>
    <row r="856" spans="1:9" ht="14.5" customHeight="1" x14ac:dyDescent="0.35">
      <c r="A856" s="36">
        <v>325</v>
      </c>
      <c r="B856" s="37" t="str">
        <f>VLOOKUP(A856,[1]ID_VSEID_NAME!A:C,3,FALSE)</f>
        <v>Elektrizitätsversorgung Marbach (SG)</v>
      </c>
      <c r="C856" s="2" t="s">
        <v>368</v>
      </c>
      <c r="D856" s="37" t="s">
        <v>14</v>
      </c>
      <c r="E856" s="36">
        <v>0</v>
      </c>
      <c r="F856" s="36">
        <v>0</v>
      </c>
      <c r="G856" s="36">
        <v>0</v>
      </c>
      <c r="H856" s="36">
        <v>0</v>
      </c>
      <c r="I856" s="36">
        <v>0</v>
      </c>
    </row>
    <row r="857" spans="1:9" ht="14.5" customHeight="1" x14ac:dyDescent="0.35">
      <c r="A857" s="36">
        <v>325</v>
      </c>
      <c r="B857" s="37" t="str">
        <f>VLOOKUP(A857,[1]ID_VSEID_NAME!A:C,3,FALSE)</f>
        <v>Elektrizitätsversorgung Marbach (SG)</v>
      </c>
      <c r="C857" s="2" t="s">
        <v>368</v>
      </c>
      <c r="D857" s="37" t="s">
        <v>15</v>
      </c>
      <c r="E857" s="36">
        <v>0</v>
      </c>
      <c r="F857" s="36">
        <v>0</v>
      </c>
      <c r="G857" s="36">
        <v>0</v>
      </c>
      <c r="H857" s="36">
        <v>0</v>
      </c>
      <c r="I857" s="36">
        <v>0</v>
      </c>
    </row>
    <row r="858" spans="1:9" ht="14.5" customHeight="1" x14ac:dyDescent="0.35">
      <c r="A858" s="36">
        <v>326</v>
      </c>
      <c r="B858" s="37" t="str">
        <f>VLOOKUP(A858,[1]ID_VSEID_NAME!A:C,3,FALSE)</f>
        <v>Elektrizitätsversorgung Mörschwil</v>
      </c>
      <c r="C858" s="2" t="s">
        <v>369</v>
      </c>
      <c r="D858" s="37" t="s">
        <v>1</v>
      </c>
      <c r="E858" s="36">
        <v>12.156874999999999</v>
      </c>
      <c r="F858" s="36">
        <v>13.7797916666667</v>
      </c>
      <c r="G858" s="36">
        <v>0.3</v>
      </c>
      <c r="H858" s="36">
        <v>2.2999999999999998</v>
      </c>
      <c r="I858" s="36">
        <v>28.536666666666701</v>
      </c>
    </row>
    <row r="859" spans="1:9" ht="14.5" customHeight="1" x14ac:dyDescent="0.35">
      <c r="A859" s="36">
        <v>326</v>
      </c>
      <c r="B859" s="37" t="str">
        <f>VLOOKUP(A859,[1]ID_VSEID_NAME!A:C,3,FALSE)</f>
        <v>Elektrizitätsversorgung Mörschwil</v>
      </c>
      <c r="C859" s="2" t="s">
        <v>369</v>
      </c>
      <c r="D859" s="37" t="s">
        <v>2</v>
      </c>
      <c r="E859" s="36">
        <v>9.8439999999999994</v>
      </c>
      <c r="F859" s="36">
        <v>13.75</v>
      </c>
      <c r="G859" s="36">
        <v>0.3</v>
      </c>
      <c r="H859" s="36">
        <v>2.2999999999999998</v>
      </c>
      <c r="I859" s="36">
        <v>26.193999999999999</v>
      </c>
    </row>
    <row r="860" spans="1:9" ht="14.5" customHeight="1" x14ac:dyDescent="0.35">
      <c r="A860" s="36">
        <v>326</v>
      </c>
      <c r="B860" s="37" t="str">
        <f>VLOOKUP(A860,[1]ID_VSEID_NAME!A:C,3,FALSE)</f>
        <v>Elektrizitätsversorgung Mörschwil</v>
      </c>
      <c r="C860" s="2" t="s">
        <v>369</v>
      </c>
      <c r="D860" s="37" t="s">
        <v>3</v>
      </c>
      <c r="E860" s="36">
        <v>7.6733333333333302</v>
      </c>
      <c r="F860" s="36">
        <v>13.154444444444399</v>
      </c>
      <c r="G860" s="36">
        <v>0.3</v>
      </c>
      <c r="H860" s="36">
        <v>2.2999999999999998</v>
      </c>
      <c r="I860" s="36">
        <v>23.427777777777798</v>
      </c>
    </row>
    <row r="861" spans="1:9" ht="14.5" customHeight="1" x14ac:dyDescent="0.35">
      <c r="A861" s="36">
        <v>326</v>
      </c>
      <c r="B861" s="37" t="str">
        <f>VLOOKUP(A861,[1]ID_VSEID_NAME!A:C,3,FALSE)</f>
        <v>Elektrizitätsversorgung Mörschwil</v>
      </c>
      <c r="C861" s="2" t="s">
        <v>369</v>
      </c>
      <c r="D861" s="37" t="s">
        <v>4</v>
      </c>
      <c r="E861" s="36">
        <v>8.06666666666667</v>
      </c>
      <c r="F861" s="36">
        <v>13.81</v>
      </c>
      <c r="G861" s="36">
        <v>0.3</v>
      </c>
      <c r="H861" s="36">
        <v>2.2999999999999998</v>
      </c>
      <c r="I861" s="36">
        <v>24.476666666666699</v>
      </c>
    </row>
    <row r="862" spans="1:9" ht="14.5" customHeight="1" x14ac:dyDescent="0.35">
      <c r="A862" s="36">
        <v>326</v>
      </c>
      <c r="B862" s="37" t="str">
        <f>VLOOKUP(A862,[1]ID_VSEID_NAME!A:C,3,FALSE)</f>
        <v>Elektrizitätsversorgung Mörschwil</v>
      </c>
      <c r="C862" s="2" t="s">
        <v>369</v>
      </c>
      <c r="D862" s="37" t="s">
        <v>5</v>
      </c>
      <c r="E862" s="36">
        <v>6.827</v>
      </c>
      <c r="F862" s="36">
        <v>13.255000000000001</v>
      </c>
      <c r="G862" s="36">
        <v>0.3</v>
      </c>
      <c r="H862" s="36">
        <v>2.2999999999999998</v>
      </c>
      <c r="I862" s="36">
        <v>22.681999999999999</v>
      </c>
    </row>
    <row r="863" spans="1:9" ht="14.5" customHeight="1" x14ac:dyDescent="0.35">
      <c r="A863" s="36">
        <v>326</v>
      </c>
      <c r="B863" s="37" t="str">
        <f>VLOOKUP(A863,[1]ID_VSEID_NAME!A:C,3,FALSE)</f>
        <v>Elektrizitätsversorgung Mörschwil</v>
      </c>
      <c r="C863" s="2" t="s">
        <v>369</v>
      </c>
      <c r="D863" s="37" t="s">
        <v>6</v>
      </c>
      <c r="E863" s="36">
        <v>5.5201000000000002</v>
      </c>
      <c r="F863" s="36">
        <v>12.663500000000001</v>
      </c>
      <c r="G863" s="36">
        <v>0.3</v>
      </c>
      <c r="H863" s="36">
        <v>2.2999999999999998</v>
      </c>
      <c r="I863" s="36">
        <v>20.7836</v>
      </c>
    </row>
    <row r="864" spans="1:9" ht="14.5" customHeight="1" x14ac:dyDescent="0.35">
      <c r="A864" s="36">
        <v>326</v>
      </c>
      <c r="B864" s="37" t="str">
        <f>VLOOKUP(A864,[1]ID_VSEID_NAME!A:C,3,FALSE)</f>
        <v>Elektrizitätsversorgung Mörschwil</v>
      </c>
      <c r="C864" s="2" t="s">
        <v>369</v>
      </c>
      <c r="D864" s="37" t="s">
        <v>7</v>
      </c>
      <c r="E864" s="36">
        <v>6.3775000000000004</v>
      </c>
      <c r="F864" s="36">
        <v>13.4648076923077</v>
      </c>
      <c r="G864" s="36">
        <v>0.3</v>
      </c>
      <c r="H864" s="36">
        <v>2.2999999999999998</v>
      </c>
      <c r="I864" s="36">
        <v>22.442307692307701</v>
      </c>
    </row>
    <row r="865" spans="1:9" ht="14.5" customHeight="1" x14ac:dyDescent="0.35">
      <c r="A865" s="36">
        <v>326</v>
      </c>
      <c r="B865" s="37" t="str">
        <f>VLOOKUP(A865,[1]ID_VSEID_NAME!A:C,3,FALSE)</f>
        <v>Elektrizitätsversorgung Mörschwil</v>
      </c>
      <c r="C865" s="2" t="s">
        <v>369</v>
      </c>
      <c r="D865" s="37" t="s">
        <v>8</v>
      </c>
      <c r="E865" s="36">
        <v>7.16008333333333</v>
      </c>
      <c r="F865" s="36">
        <v>13.810138888888901</v>
      </c>
      <c r="G865" s="36">
        <v>0.3</v>
      </c>
      <c r="H865" s="36">
        <v>2.2999999999999998</v>
      </c>
      <c r="I865" s="36">
        <v>23.570222222222199</v>
      </c>
    </row>
    <row r="866" spans="1:9" ht="14.5" customHeight="1" x14ac:dyDescent="0.35">
      <c r="A866" s="36">
        <v>326</v>
      </c>
      <c r="B866" s="37" t="str">
        <f>VLOOKUP(A866,[1]ID_VSEID_NAME!A:C,3,FALSE)</f>
        <v>Elektrizitätsversorgung Mörschwil</v>
      </c>
      <c r="C866" s="2" t="s">
        <v>369</v>
      </c>
      <c r="D866" s="37" t="s">
        <v>9</v>
      </c>
      <c r="E866" s="36">
        <v>7.7804687499999998</v>
      </c>
      <c r="F866" s="36">
        <v>14.98578125</v>
      </c>
      <c r="G866" s="36">
        <v>0.3</v>
      </c>
      <c r="H866" s="36">
        <v>2.2999999999999998</v>
      </c>
      <c r="I866" s="36">
        <v>25.366250000000001</v>
      </c>
    </row>
    <row r="867" spans="1:9" ht="14.5" customHeight="1" x14ac:dyDescent="0.35">
      <c r="A867" s="36">
        <v>326</v>
      </c>
      <c r="B867" s="37" t="str">
        <f>VLOOKUP(A867,[1]ID_VSEID_NAME!A:C,3,FALSE)</f>
        <v>Elektrizitätsversorgung Mörschwil</v>
      </c>
      <c r="C867" s="2" t="s">
        <v>369</v>
      </c>
      <c r="D867" s="37" t="s">
        <v>10</v>
      </c>
      <c r="E867" s="36">
        <v>6.8158500000000002</v>
      </c>
      <c r="F867" s="36">
        <v>14.9364166666667</v>
      </c>
      <c r="G867" s="36">
        <v>0.3</v>
      </c>
      <c r="H867" s="36">
        <v>2.2999999999999998</v>
      </c>
      <c r="I867" s="36">
        <v>24.352266666666701</v>
      </c>
    </row>
    <row r="868" spans="1:9" ht="14.5" customHeight="1" x14ac:dyDescent="0.35">
      <c r="A868" s="36">
        <v>326</v>
      </c>
      <c r="B868" s="37" t="str">
        <f>VLOOKUP(A868,[1]ID_VSEID_NAME!A:C,3,FALSE)</f>
        <v>Elektrizitätsversorgung Mörschwil</v>
      </c>
      <c r="C868" s="2" t="s">
        <v>369</v>
      </c>
      <c r="D868" s="37" t="s">
        <v>11</v>
      </c>
      <c r="E868" s="36">
        <v>6.6826666666666696</v>
      </c>
      <c r="F868" s="36">
        <v>12.2693333333333</v>
      </c>
      <c r="G868" s="36">
        <v>0.3</v>
      </c>
      <c r="H868" s="36">
        <v>2.2999999999999998</v>
      </c>
      <c r="I868" s="36">
        <v>21.552</v>
      </c>
    </row>
    <row r="869" spans="1:9" ht="14.5" customHeight="1" x14ac:dyDescent="0.35">
      <c r="A869" s="36">
        <v>326</v>
      </c>
      <c r="B869" s="37" t="str">
        <f>VLOOKUP(A869,[1]ID_VSEID_NAME!A:C,3,FALSE)</f>
        <v>Elektrizitätsversorgung Mörschwil</v>
      </c>
      <c r="C869" s="2" t="s">
        <v>369</v>
      </c>
      <c r="D869" s="37" t="s">
        <v>12</v>
      </c>
      <c r="E869" s="36">
        <v>6.4009999999999998</v>
      </c>
      <c r="F869" s="36">
        <v>12.071</v>
      </c>
      <c r="G869" s="36">
        <v>0.3</v>
      </c>
      <c r="H869" s="36">
        <v>2.2999999999999998</v>
      </c>
      <c r="I869" s="36">
        <v>21.071999999999999</v>
      </c>
    </row>
    <row r="870" spans="1:9" ht="14.5" customHeight="1" x14ac:dyDescent="0.35">
      <c r="A870" s="36">
        <v>326</v>
      </c>
      <c r="B870" s="37" t="str">
        <f>VLOOKUP(A870,[1]ID_VSEID_NAME!A:C,3,FALSE)</f>
        <v>Elektrizitätsversorgung Mörschwil</v>
      </c>
      <c r="C870" s="2" t="s">
        <v>369</v>
      </c>
      <c r="D870" s="37" t="s">
        <v>13</v>
      </c>
      <c r="E870" s="36">
        <v>4.5949999999999998</v>
      </c>
      <c r="F870" s="36">
        <v>12.071</v>
      </c>
      <c r="G870" s="36">
        <v>0.3</v>
      </c>
      <c r="H870" s="36">
        <v>2.2999999999999998</v>
      </c>
      <c r="I870" s="36">
        <v>19.265999999999998</v>
      </c>
    </row>
    <row r="871" spans="1:9" ht="14.5" customHeight="1" x14ac:dyDescent="0.35">
      <c r="A871" s="36">
        <v>326</v>
      </c>
      <c r="B871" s="37" t="str">
        <f>VLOOKUP(A871,[1]ID_VSEID_NAME!A:C,3,FALSE)</f>
        <v>Elektrizitätsversorgung Mörschwil</v>
      </c>
      <c r="C871" s="2" t="s">
        <v>369</v>
      </c>
      <c r="D871" s="37" t="s">
        <v>14</v>
      </c>
      <c r="E871" s="36">
        <v>4.4010555555555602</v>
      </c>
      <c r="F871" s="36">
        <v>12.0235888888889</v>
      </c>
      <c r="G871" s="36">
        <v>0.3</v>
      </c>
      <c r="H871" s="36">
        <v>2.2999999999999998</v>
      </c>
      <c r="I871" s="36">
        <v>19.024644444444402</v>
      </c>
    </row>
    <row r="872" spans="1:9" ht="14.5" customHeight="1" x14ac:dyDescent="0.35">
      <c r="A872" s="36">
        <v>326</v>
      </c>
      <c r="B872" s="37" t="str">
        <f>VLOOKUP(A872,[1]ID_VSEID_NAME!A:C,3,FALSE)</f>
        <v>Elektrizitätsversorgung Mörschwil</v>
      </c>
      <c r="C872" s="2" t="s">
        <v>369</v>
      </c>
      <c r="D872" s="37" t="s">
        <v>15</v>
      </c>
      <c r="E872" s="36">
        <v>4.0731631111111097</v>
      </c>
      <c r="F872" s="36">
        <v>11.8145144888666</v>
      </c>
      <c r="G872" s="36">
        <v>0.3</v>
      </c>
      <c r="H872" s="36">
        <v>2.2999999999999998</v>
      </c>
      <c r="I872" s="36">
        <v>18.487677599977701</v>
      </c>
    </row>
    <row r="873" spans="1:9" ht="14.5" customHeight="1" x14ac:dyDescent="0.35">
      <c r="A873" s="36">
        <v>328</v>
      </c>
      <c r="B873" s="37" t="str">
        <f>VLOOKUP(A873,[1]ID_VSEID_NAME!A:C,3,FALSE)</f>
        <v>Elektrizitätsversorgung Murgenthal</v>
      </c>
      <c r="C873" s="2" t="s">
        <v>370</v>
      </c>
      <c r="D873" s="37" t="s">
        <v>1</v>
      </c>
      <c r="E873" s="36">
        <v>15.151666666666699</v>
      </c>
      <c r="F873" s="36">
        <v>36.29</v>
      </c>
      <c r="G873" s="36">
        <v>1.39</v>
      </c>
      <c r="H873" s="36">
        <v>2.2999999999999998</v>
      </c>
      <c r="I873" s="36">
        <v>55.131666666666703</v>
      </c>
    </row>
    <row r="874" spans="1:9" ht="14.5" customHeight="1" x14ac:dyDescent="0.35">
      <c r="A874" s="36">
        <v>328</v>
      </c>
      <c r="B874" s="37" t="str">
        <f>VLOOKUP(A874,[1]ID_VSEID_NAME!A:C,3,FALSE)</f>
        <v>Elektrizitätsversorgung Murgenthal</v>
      </c>
      <c r="C874" s="2" t="s">
        <v>370</v>
      </c>
      <c r="D874" s="37" t="s">
        <v>2</v>
      </c>
      <c r="E874" s="36">
        <v>12.564</v>
      </c>
      <c r="F874" s="36">
        <v>36.238399999999999</v>
      </c>
      <c r="G874" s="36">
        <v>1.39</v>
      </c>
      <c r="H874" s="36">
        <v>2.2999999999999998</v>
      </c>
      <c r="I874" s="36">
        <v>52.492400000000004</v>
      </c>
    </row>
    <row r="875" spans="1:9" ht="14.5" customHeight="1" x14ac:dyDescent="0.35">
      <c r="A875" s="36">
        <v>328</v>
      </c>
      <c r="B875" s="37" t="str">
        <f>VLOOKUP(A875,[1]ID_VSEID_NAME!A:C,3,FALSE)</f>
        <v>Elektrizitätsversorgung Murgenthal</v>
      </c>
      <c r="C875" s="2" t="s">
        <v>370</v>
      </c>
      <c r="D875" s="37" t="s">
        <v>3</v>
      </c>
      <c r="E875" s="36">
        <v>8.9622222222222199</v>
      </c>
      <c r="F875" s="36">
        <v>35.688000000000002</v>
      </c>
      <c r="G875" s="36">
        <v>1.39</v>
      </c>
      <c r="H875" s="36">
        <v>2.2999999999999998</v>
      </c>
      <c r="I875" s="36">
        <v>48.340222222222202</v>
      </c>
    </row>
    <row r="876" spans="1:9" ht="14.5" customHeight="1" x14ac:dyDescent="0.35">
      <c r="A876" s="36">
        <v>328</v>
      </c>
      <c r="B876" s="37" t="str">
        <f>VLOOKUP(A876,[1]ID_VSEID_NAME!A:C,3,FALSE)</f>
        <v>Elektrizitätsversorgung Murgenthal</v>
      </c>
      <c r="C876" s="2" t="s">
        <v>370</v>
      </c>
      <c r="D876" s="37" t="s">
        <v>4</v>
      </c>
      <c r="E876" s="36">
        <v>10.612222222222201</v>
      </c>
      <c r="F876" s="36">
        <v>36.228000000000002</v>
      </c>
      <c r="G876" s="36">
        <v>1.39</v>
      </c>
      <c r="H876" s="36">
        <v>2.2999999999999998</v>
      </c>
      <c r="I876" s="36">
        <v>50.5302222222222</v>
      </c>
    </row>
    <row r="877" spans="1:9" ht="14.5" customHeight="1" x14ac:dyDescent="0.35">
      <c r="A877" s="36">
        <v>328</v>
      </c>
      <c r="B877" s="37" t="str">
        <f>VLOOKUP(A877,[1]ID_VSEID_NAME!A:C,3,FALSE)</f>
        <v>Elektrizitätsversorgung Murgenthal</v>
      </c>
      <c r="C877" s="2" t="s">
        <v>370</v>
      </c>
      <c r="D877" s="37" t="s">
        <v>5</v>
      </c>
      <c r="E877" s="36">
        <v>8.1843333333333295</v>
      </c>
      <c r="F877" s="36">
        <v>35.747599999999998</v>
      </c>
      <c r="G877" s="36">
        <v>1.39</v>
      </c>
      <c r="H877" s="36">
        <v>2.2999999999999998</v>
      </c>
      <c r="I877" s="36">
        <v>47.621933333333303</v>
      </c>
    </row>
    <row r="878" spans="1:9" ht="14.5" customHeight="1" x14ac:dyDescent="0.35">
      <c r="A878" s="36">
        <v>328</v>
      </c>
      <c r="B878" s="37" t="str">
        <f>VLOOKUP(A878,[1]ID_VSEID_NAME!A:C,3,FALSE)</f>
        <v>Elektrizitätsversorgung Murgenthal</v>
      </c>
      <c r="C878" s="2" t="s">
        <v>370</v>
      </c>
      <c r="D878" s="37" t="s">
        <v>6</v>
      </c>
      <c r="E878" s="36">
        <v>5.5773000000000001</v>
      </c>
      <c r="F878" s="36">
        <v>35.22428</v>
      </c>
      <c r="G878" s="36">
        <v>1.39</v>
      </c>
      <c r="H878" s="36">
        <v>2.2999999999999998</v>
      </c>
      <c r="I878" s="36">
        <v>44.491579999999999</v>
      </c>
    </row>
    <row r="879" spans="1:9" ht="14.5" customHeight="1" x14ac:dyDescent="0.35">
      <c r="A879" s="36">
        <v>328</v>
      </c>
      <c r="B879" s="37" t="str">
        <f>VLOOKUP(A879,[1]ID_VSEID_NAME!A:C,3,FALSE)</f>
        <v>Elektrizitätsversorgung Murgenthal</v>
      </c>
      <c r="C879" s="2" t="s">
        <v>370</v>
      </c>
      <c r="D879" s="37" t="s">
        <v>7</v>
      </c>
      <c r="E879" s="36">
        <v>7.9625000000000004</v>
      </c>
      <c r="F879" s="36">
        <v>35.874384615384599</v>
      </c>
      <c r="G879" s="36">
        <v>1.39</v>
      </c>
      <c r="H879" s="36">
        <v>2.2999999999999998</v>
      </c>
      <c r="I879" s="36">
        <v>47.526884615384603</v>
      </c>
    </row>
    <row r="880" spans="1:9" ht="14.5" customHeight="1" x14ac:dyDescent="0.35">
      <c r="A880" s="36">
        <v>328</v>
      </c>
      <c r="B880" s="37" t="str">
        <f>VLOOKUP(A880,[1]ID_VSEID_NAME!A:C,3,FALSE)</f>
        <v>Elektrizitätsversorgung Murgenthal</v>
      </c>
      <c r="C880" s="2" t="s">
        <v>370</v>
      </c>
      <c r="D880" s="37" t="s">
        <v>8</v>
      </c>
      <c r="E880" s="36">
        <v>9.6531388888888898</v>
      </c>
      <c r="F880" s="36">
        <v>36.228299999999997</v>
      </c>
      <c r="G880" s="36">
        <v>1.39</v>
      </c>
      <c r="H880" s="36">
        <v>2.2999999999999998</v>
      </c>
      <c r="I880" s="36">
        <v>49.571438888888899</v>
      </c>
    </row>
    <row r="881" spans="1:9" ht="14.5" customHeight="1" x14ac:dyDescent="0.35">
      <c r="A881" s="36">
        <v>328</v>
      </c>
      <c r="B881" s="37" t="str">
        <f>VLOOKUP(A881,[1]ID_VSEID_NAME!A:C,3,FALSE)</f>
        <v>Elektrizitätsversorgung Murgenthal</v>
      </c>
      <c r="C881" s="2" t="s">
        <v>370</v>
      </c>
      <c r="D881" s="37" t="s">
        <v>9</v>
      </c>
      <c r="E881" s="36">
        <v>10.3583854166667</v>
      </c>
      <c r="F881" s="36">
        <v>36.4885625</v>
      </c>
      <c r="G881" s="36">
        <v>1.39</v>
      </c>
      <c r="H881" s="36">
        <v>2.2999999999999998</v>
      </c>
      <c r="I881" s="36">
        <v>50.536947916666698</v>
      </c>
    </row>
    <row r="882" spans="1:9" ht="14.5" customHeight="1" x14ac:dyDescent="0.35">
      <c r="A882" s="36">
        <v>328</v>
      </c>
      <c r="B882" s="37" t="str">
        <f>VLOOKUP(A882,[1]ID_VSEID_NAME!A:C,3,FALSE)</f>
        <v>Elektrizitätsversorgung Murgenthal</v>
      </c>
      <c r="C882" s="2" t="s">
        <v>370</v>
      </c>
      <c r="D882" s="37" t="s">
        <v>10</v>
      </c>
      <c r="E882" s="36">
        <v>9.2294722222222205</v>
      </c>
      <c r="F882" s="36">
        <v>36.443100000000001</v>
      </c>
      <c r="G882" s="36">
        <v>1.39</v>
      </c>
      <c r="H882" s="36">
        <v>2.2999999999999998</v>
      </c>
      <c r="I882" s="36">
        <v>49.362572222222198</v>
      </c>
    </row>
    <row r="883" spans="1:9" ht="14.5" customHeight="1" x14ac:dyDescent="0.35">
      <c r="A883" s="36">
        <v>328</v>
      </c>
      <c r="B883" s="37" t="str">
        <f>VLOOKUP(A883,[1]ID_VSEID_NAME!A:C,3,FALSE)</f>
        <v>Elektrizitätsversorgung Murgenthal</v>
      </c>
      <c r="C883" s="2" t="s">
        <v>370</v>
      </c>
      <c r="D883" s="37" t="s">
        <v>11</v>
      </c>
      <c r="E883" s="36">
        <v>7.3987777777777799</v>
      </c>
      <c r="F883" s="36">
        <v>35.1617777777778</v>
      </c>
      <c r="G883" s="36">
        <v>1.39</v>
      </c>
      <c r="H883" s="36">
        <v>2.2999999999999998</v>
      </c>
      <c r="I883" s="36">
        <v>46.2505555555556</v>
      </c>
    </row>
    <row r="884" spans="1:9" ht="14.5" customHeight="1" x14ac:dyDescent="0.35">
      <c r="A884" s="36">
        <v>328</v>
      </c>
      <c r="B884" s="37" t="str">
        <f>VLOOKUP(A884,[1]ID_VSEID_NAME!A:C,3,FALSE)</f>
        <v>Elektrizitätsversorgung Murgenthal</v>
      </c>
      <c r="C884" s="2" t="s">
        <v>370</v>
      </c>
      <c r="D884" s="37" t="s">
        <v>12</v>
      </c>
      <c r="E884" s="36">
        <v>6.5791666666666702</v>
      </c>
      <c r="F884" s="36">
        <v>35.045466666666698</v>
      </c>
      <c r="G884" s="36">
        <v>1.39</v>
      </c>
      <c r="H884" s="36">
        <v>2.2999999999999998</v>
      </c>
      <c r="I884" s="36">
        <v>45.314633333333298</v>
      </c>
    </row>
    <row r="885" spans="1:9" ht="14.5" customHeight="1" x14ac:dyDescent="0.35">
      <c r="A885" s="36">
        <v>328</v>
      </c>
      <c r="B885" s="37" t="str">
        <f>VLOOKUP(A885,[1]ID_VSEID_NAME!A:C,3,FALSE)</f>
        <v>Elektrizitätsversorgung Murgenthal</v>
      </c>
      <c r="C885" s="2" t="s">
        <v>370</v>
      </c>
      <c r="D885" s="37" t="s">
        <v>13</v>
      </c>
      <c r="E885" s="36">
        <v>0</v>
      </c>
      <c r="F885" s="36">
        <v>0</v>
      </c>
      <c r="G885" s="36">
        <v>0</v>
      </c>
      <c r="H885" s="36">
        <v>0</v>
      </c>
      <c r="I885" s="36">
        <v>0</v>
      </c>
    </row>
    <row r="886" spans="1:9" ht="14.5" customHeight="1" x14ac:dyDescent="0.35">
      <c r="A886" s="36">
        <v>328</v>
      </c>
      <c r="B886" s="37" t="str">
        <f>VLOOKUP(A886,[1]ID_VSEID_NAME!A:C,3,FALSE)</f>
        <v>Elektrizitätsversorgung Murgenthal</v>
      </c>
      <c r="C886" s="2" t="s">
        <v>370</v>
      </c>
      <c r="D886" s="37" t="s">
        <v>14</v>
      </c>
      <c r="E886" s="36">
        <v>0</v>
      </c>
      <c r="F886" s="36">
        <v>0</v>
      </c>
      <c r="G886" s="36">
        <v>0</v>
      </c>
      <c r="H886" s="36">
        <v>0</v>
      </c>
      <c r="I886" s="36">
        <v>0</v>
      </c>
    </row>
    <row r="887" spans="1:9" ht="14.5" customHeight="1" x14ac:dyDescent="0.35">
      <c r="A887" s="36">
        <v>328</v>
      </c>
      <c r="B887" s="37" t="str">
        <f>VLOOKUP(A887,[1]ID_VSEID_NAME!A:C,3,FALSE)</f>
        <v>Elektrizitätsversorgung Murgenthal</v>
      </c>
      <c r="C887" s="2" t="s">
        <v>370</v>
      </c>
      <c r="D887" s="37" t="s">
        <v>15</v>
      </c>
      <c r="E887" s="36">
        <v>0</v>
      </c>
      <c r="F887" s="36">
        <v>0</v>
      </c>
      <c r="G887" s="36">
        <v>0</v>
      </c>
      <c r="H887" s="36">
        <v>0</v>
      </c>
      <c r="I887" s="36">
        <v>0</v>
      </c>
    </row>
    <row r="888" spans="1:9" ht="14.5" customHeight="1" x14ac:dyDescent="0.35">
      <c r="A888" s="36">
        <v>329</v>
      </c>
      <c r="B888" s="37" t="str">
        <f>VLOOKUP(A888,[1]ID_VSEID_NAME!A:C,3,FALSE)</f>
        <v>Elektrizitätsversorgung Niederbipp</v>
      </c>
      <c r="C888" s="2" t="s">
        <v>371</v>
      </c>
      <c r="D888" s="37" t="s">
        <v>1</v>
      </c>
      <c r="E888" s="36">
        <v>10.385</v>
      </c>
      <c r="F888" s="36">
        <v>19.850000000000001</v>
      </c>
      <c r="G888" s="36">
        <v>0</v>
      </c>
      <c r="H888" s="36">
        <v>2.2999999999999998</v>
      </c>
      <c r="I888" s="36">
        <v>32.534999999999997</v>
      </c>
    </row>
    <row r="889" spans="1:9" ht="14.5" customHeight="1" x14ac:dyDescent="0.35">
      <c r="A889" s="36">
        <v>329</v>
      </c>
      <c r="B889" s="37" t="str">
        <f>VLOOKUP(A889,[1]ID_VSEID_NAME!A:C,3,FALSE)</f>
        <v>Elektrizitätsversorgung Niederbipp</v>
      </c>
      <c r="C889" s="2" t="s">
        <v>371</v>
      </c>
      <c r="D889" s="37" t="s">
        <v>2</v>
      </c>
      <c r="E889" s="36">
        <v>10.3368</v>
      </c>
      <c r="F889" s="36">
        <v>19.625599999999999</v>
      </c>
      <c r="G889" s="36">
        <v>0</v>
      </c>
      <c r="H889" s="36">
        <v>2.2999999999999998</v>
      </c>
      <c r="I889" s="36">
        <v>32.2624</v>
      </c>
    </row>
    <row r="890" spans="1:9" ht="14.5" customHeight="1" x14ac:dyDescent="0.35">
      <c r="A890" s="36">
        <v>329</v>
      </c>
      <c r="B890" s="37" t="str">
        <f>VLOOKUP(A890,[1]ID_VSEID_NAME!A:C,3,FALSE)</f>
        <v>Elektrizitätsversorgung Niederbipp</v>
      </c>
      <c r="C890" s="2" t="s">
        <v>371</v>
      </c>
      <c r="D890" s="37" t="s">
        <v>3</v>
      </c>
      <c r="E890" s="36">
        <v>7.8137777777777799</v>
      </c>
      <c r="F890" s="36">
        <v>19.258666666666699</v>
      </c>
      <c r="G890" s="36">
        <v>0</v>
      </c>
      <c r="H890" s="36">
        <v>2.2999999999999998</v>
      </c>
      <c r="I890" s="36">
        <v>29.372444444444401</v>
      </c>
    </row>
    <row r="891" spans="1:9" ht="14.5" customHeight="1" x14ac:dyDescent="0.35">
      <c r="A891" s="36">
        <v>329</v>
      </c>
      <c r="B891" s="37" t="str">
        <f>VLOOKUP(A891,[1]ID_VSEID_NAME!A:C,3,FALSE)</f>
        <v>Elektrizitätsversorgung Niederbipp</v>
      </c>
      <c r="C891" s="2" t="s">
        <v>371</v>
      </c>
      <c r="D891" s="37" t="s">
        <v>4</v>
      </c>
      <c r="E891" s="36">
        <v>8.5937777777777793</v>
      </c>
      <c r="F891" s="36">
        <v>19.618666666666702</v>
      </c>
      <c r="G891" s="36">
        <v>0</v>
      </c>
      <c r="H891" s="36">
        <v>2.2999999999999998</v>
      </c>
      <c r="I891" s="36">
        <v>30.512444444444402</v>
      </c>
    </row>
    <row r="892" spans="1:9" ht="14.5" customHeight="1" x14ac:dyDescent="0.35">
      <c r="A892" s="36">
        <v>329</v>
      </c>
      <c r="B892" s="37" t="str">
        <f>VLOOKUP(A892,[1]ID_VSEID_NAME!A:C,3,FALSE)</f>
        <v>Elektrizitätsversorgung Niederbipp</v>
      </c>
      <c r="C892" s="2" t="s">
        <v>371</v>
      </c>
      <c r="D892" s="37" t="s">
        <v>5</v>
      </c>
      <c r="E892" s="36">
        <v>7.0358666666666698</v>
      </c>
      <c r="F892" s="36">
        <v>19.298400000000001</v>
      </c>
      <c r="G892" s="36">
        <v>0</v>
      </c>
      <c r="H892" s="36">
        <v>2.2999999999999998</v>
      </c>
      <c r="I892" s="36">
        <v>28.634266666666701</v>
      </c>
    </row>
    <row r="893" spans="1:9" ht="14.5" customHeight="1" x14ac:dyDescent="0.35">
      <c r="A893" s="36">
        <v>329</v>
      </c>
      <c r="B893" s="37" t="str">
        <f>VLOOKUP(A893,[1]ID_VSEID_NAME!A:C,3,FALSE)</f>
        <v>Elektrizitätsversorgung Niederbipp</v>
      </c>
      <c r="C893" s="2" t="s">
        <v>371</v>
      </c>
      <c r="D893" s="37" t="s">
        <v>6</v>
      </c>
      <c r="E893" s="36">
        <v>4.8498599999999996</v>
      </c>
      <c r="F893" s="36">
        <v>18.1297</v>
      </c>
      <c r="G893" s="36">
        <v>0</v>
      </c>
      <c r="H893" s="36">
        <v>2.2999999999999998</v>
      </c>
      <c r="I893" s="36">
        <v>25.27956</v>
      </c>
    </row>
    <row r="894" spans="1:9" ht="14.5" customHeight="1" x14ac:dyDescent="0.35">
      <c r="A894" s="36">
        <v>329</v>
      </c>
      <c r="B894" s="37" t="str">
        <f>VLOOKUP(A894,[1]ID_VSEID_NAME!A:C,3,FALSE)</f>
        <v>Elektrizitätsversorgung Niederbipp</v>
      </c>
      <c r="C894" s="2" t="s">
        <v>371</v>
      </c>
      <c r="D894" s="37" t="s">
        <v>7</v>
      </c>
      <c r="E894" s="36">
        <v>6.3728076923076902</v>
      </c>
      <c r="F894" s="36">
        <v>18.754038461538499</v>
      </c>
      <c r="G894" s="36">
        <v>0</v>
      </c>
      <c r="H894" s="36">
        <v>2.2999999999999998</v>
      </c>
      <c r="I894" s="36">
        <v>27.426846153846199</v>
      </c>
    </row>
    <row r="895" spans="1:9" ht="14.5" customHeight="1" x14ac:dyDescent="0.35">
      <c r="A895" s="36">
        <v>329</v>
      </c>
      <c r="B895" s="37" t="str">
        <f>VLOOKUP(A895,[1]ID_VSEID_NAME!A:C,3,FALSE)</f>
        <v>Elektrizitätsversorgung Niederbipp</v>
      </c>
      <c r="C895" s="2" t="s">
        <v>371</v>
      </c>
      <c r="D895" s="37" t="s">
        <v>8</v>
      </c>
      <c r="E895" s="36">
        <v>7.7302111111111103</v>
      </c>
      <c r="F895" s="36">
        <v>19.618866666666701</v>
      </c>
      <c r="G895" s="36">
        <v>0</v>
      </c>
      <c r="H895" s="36">
        <v>2.2999999999999998</v>
      </c>
      <c r="I895" s="36">
        <v>29.649077777777801</v>
      </c>
    </row>
    <row r="896" spans="1:9" ht="14.5" customHeight="1" x14ac:dyDescent="0.35">
      <c r="A896" s="36">
        <v>329</v>
      </c>
      <c r="B896" s="37" t="str">
        <f>VLOOKUP(A896,[1]ID_VSEID_NAME!A:C,3,FALSE)</f>
        <v>Elektrizitätsversorgung Niederbipp</v>
      </c>
      <c r="C896" s="2" t="s">
        <v>371</v>
      </c>
      <c r="D896" s="37" t="s">
        <v>9</v>
      </c>
      <c r="E896" s="36">
        <v>8.0251458333333296</v>
      </c>
      <c r="F896" s="36">
        <v>19.792375</v>
      </c>
      <c r="G896" s="36">
        <v>0</v>
      </c>
      <c r="H896" s="36">
        <v>2.2999999999999998</v>
      </c>
      <c r="I896" s="36">
        <v>30.117520833333302</v>
      </c>
    </row>
    <row r="897" spans="1:9" ht="14.5" customHeight="1" x14ac:dyDescent="0.35">
      <c r="A897" s="36">
        <v>329</v>
      </c>
      <c r="B897" s="37" t="str">
        <f>VLOOKUP(A897,[1]ID_VSEID_NAME!A:C,3,FALSE)</f>
        <v>Elektrizitätsversorgung Niederbipp</v>
      </c>
      <c r="C897" s="2" t="s">
        <v>371</v>
      </c>
      <c r="D897" s="37" t="s">
        <v>10</v>
      </c>
      <c r="E897" s="36">
        <v>7.0684777777777796</v>
      </c>
      <c r="F897" s="36">
        <v>19.762066666666701</v>
      </c>
      <c r="G897" s="36">
        <v>0</v>
      </c>
      <c r="H897" s="36">
        <v>2.2999999999999998</v>
      </c>
      <c r="I897" s="36">
        <v>29.1305444444444</v>
      </c>
    </row>
    <row r="898" spans="1:9" ht="14.5" customHeight="1" x14ac:dyDescent="0.35">
      <c r="A898" s="36">
        <v>329</v>
      </c>
      <c r="B898" s="37" t="str">
        <f>VLOOKUP(A898,[1]ID_VSEID_NAME!A:C,3,FALSE)</f>
        <v>Elektrizitätsversorgung Niederbipp</v>
      </c>
      <c r="C898" s="2" t="s">
        <v>371</v>
      </c>
      <c r="D898" s="37" t="s">
        <v>11</v>
      </c>
      <c r="E898" s="36">
        <v>6.6422777777777799</v>
      </c>
      <c r="F898" s="36">
        <v>18.627222222222201</v>
      </c>
      <c r="G898" s="36">
        <v>0</v>
      </c>
      <c r="H898" s="36">
        <v>2.2999999999999998</v>
      </c>
      <c r="I898" s="36">
        <v>27.569500000000001</v>
      </c>
    </row>
    <row r="899" spans="1:9" ht="14.5" customHeight="1" x14ac:dyDescent="0.35">
      <c r="A899" s="36">
        <v>329</v>
      </c>
      <c r="B899" s="37" t="str">
        <f>VLOOKUP(A899,[1]ID_VSEID_NAME!A:C,3,FALSE)</f>
        <v>Elektrizitätsversorgung Niederbipp</v>
      </c>
      <c r="C899" s="2" t="s">
        <v>371</v>
      </c>
      <c r="D899" s="37" t="s">
        <v>12</v>
      </c>
      <c r="E899" s="36">
        <v>6.0439166666666697</v>
      </c>
      <c r="F899" s="36">
        <v>18.481833333333299</v>
      </c>
      <c r="G899" s="36">
        <v>0</v>
      </c>
      <c r="H899" s="36">
        <v>2.2999999999999998</v>
      </c>
      <c r="I899" s="36">
        <v>26.825749999999999</v>
      </c>
    </row>
    <row r="900" spans="1:9" ht="14.5" customHeight="1" x14ac:dyDescent="0.35">
      <c r="A900" s="36">
        <v>329</v>
      </c>
      <c r="B900" s="37" t="str">
        <f>VLOOKUP(A900,[1]ID_VSEID_NAME!A:C,3,FALSE)</f>
        <v>Elektrizitätsversorgung Niederbipp</v>
      </c>
      <c r="C900" s="2" t="s">
        <v>371</v>
      </c>
      <c r="D900" s="37" t="s">
        <v>13</v>
      </c>
      <c r="E900" s="36">
        <v>5.1896500000000003</v>
      </c>
      <c r="F900" s="36">
        <v>18.481833333333299</v>
      </c>
      <c r="G900" s="36">
        <v>0</v>
      </c>
      <c r="H900" s="36">
        <v>2.2999999999999998</v>
      </c>
      <c r="I900" s="36">
        <v>25.9714833333333</v>
      </c>
    </row>
    <row r="901" spans="1:9" ht="14.5" customHeight="1" x14ac:dyDescent="0.35">
      <c r="A901" s="36">
        <v>329</v>
      </c>
      <c r="B901" s="37" t="str">
        <f>VLOOKUP(A901,[1]ID_VSEID_NAME!A:C,3,FALSE)</f>
        <v>Elektrizitätsversorgung Niederbipp</v>
      </c>
      <c r="C901" s="2" t="s">
        <v>371</v>
      </c>
      <c r="D901" s="37" t="s">
        <v>14</v>
      </c>
      <c r="E901" s="36">
        <v>4.9511000000000003</v>
      </c>
      <c r="F901" s="36">
        <v>18.599</v>
      </c>
      <c r="G901" s="36">
        <v>0</v>
      </c>
      <c r="H901" s="36">
        <v>2.2999999999999998</v>
      </c>
      <c r="I901" s="36">
        <v>25.850100000000001</v>
      </c>
    </row>
    <row r="902" spans="1:9" ht="14.5" customHeight="1" x14ac:dyDescent="0.35">
      <c r="A902" s="36">
        <v>329</v>
      </c>
      <c r="B902" s="37" t="str">
        <f>VLOOKUP(A902,[1]ID_VSEID_NAME!A:C,3,FALSE)</f>
        <v>Elektrizitätsversorgung Niederbipp</v>
      </c>
      <c r="C902" s="2" t="s">
        <v>371</v>
      </c>
      <c r="D902" s="37" t="s">
        <v>15</v>
      </c>
      <c r="E902" s="36">
        <v>0</v>
      </c>
      <c r="F902" s="36">
        <v>0</v>
      </c>
      <c r="G902" s="36">
        <v>0</v>
      </c>
      <c r="H902" s="36">
        <v>0</v>
      </c>
      <c r="I902" s="36">
        <v>0</v>
      </c>
    </row>
    <row r="903" spans="1:9" ht="14.5" customHeight="1" x14ac:dyDescent="0.35">
      <c r="A903" s="36">
        <v>330</v>
      </c>
      <c r="B903" s="37" t="str">
        <f>VLOOKUP(A903,[1]ID_VSEID_NAME!A:C,3,FALSE)</f>
        <v>Elektrizitätsversorgung Oberbüren</v>
      </c>
      <c r="C903" s="2" t="s">
        <v>373</v>
      </c>
      <c r="D903" s="37" t="s">
        <v>1</v>
      </c>
      <c r="E903" s="36">
        <v>13.980684523809501</v>
      </c>
      <c r="F903" s="36">
        <v>34.4</v>
      </c>
      <c r="G903" s="36">
        <v>1</v>
      </c>
      <c r="H903" s="36">
        <v>2.2999999999999998</v>
      </c>
      <c r="I903" s="36">
        <v>51.680684523809497</v>
      </c>
    </row>
    <row r="904" spans="1:9" ht="14.5" customHeight="1" x14ac:dyDescent="0.35">
      <c r="A904" s="36">
        <v>330</v>
      </c>
      <c r="B904" s="37" t="str">
        <f>VLOOKUP(A904,[1]ID_VSEID_NAME!A:C,3,FALSE)</f>
        <v>Elektrizitätsversorgung Oberbüren</v>
      </c>
      <c r="C904" s="2" t="s">
        <v>373</v>
      </c>
      <c r="D904" s="37" t="s">
        <v>2</v>
      </c>
      <c r="E904" s="36">
        <v>11.9514285714286</v>
      </c>
      <c r="F904" s="36">
        <v>34.4</v>
      </c>
      <c r="G904" s="36">
        <v>1</v>
      </c>
      <c r="H904" s="36">
        <v>2.2999999999999998</v>
      </c>
      <c r="I904" s="36">
        <v>49.651428571428603</v>
      </c>
    </row>
    <row r="905" spans="1:9" ht="14.5" customHeight="1" x14ac:dyDescent="0.35">
      <c r="A905" s="36">
        <v>330</v>
      </c>
      <c r="B905" s="37" t="str">
        <f>VLOOKUP(A905,[1]ID_VSEID_NAME!A:C,3,FALSE)</f>
        <v>Elektrizitätsversorgung Oberbüren</v>
      </c>
      <c r="C905" s="2" t="s">
        <v>373</v>
      </c>
      <c r="D905" s="37" t="s">
        <v>3</v>
      </c>
      <c r="E905" s="36">
        <v>10.266349206349201</v>
      </c>
      <c r="F905" s="36">
        <v>34.4</v>
      </c>
      <c r="G905" s="36">
        <v>1</v>
      </c>
      <c r="H905" s="36">
        <v>2.2999999999999998</v>
      </c>
      <c r="I905" s="36">
        <v>47.9663492063492</v>
      </c>
    </row>
    <row r="906" spans="1:9" ht="14.5" customHeight="1" x14ac:dyDescent="0.35">
      <c r="A906" s="36">
        <v>330</v>
      </c>
      <c r="B906" s="37" t="str">
        <f>VLOOKUP(A906,[1]ID_VSEID_NAME!A:C,3,FALSE)</f>
        <v>Elektrizitätsversorgung Oberbüren</v>
      </c>
      <c r="C906" s="2" t="s">
        <v>373</v>
      </c>
      <c r="D906" s="37" t="s">
        <v>4</v>
      </c>
      <c r="E906" s="36">
        <v>10.36</v>
      </c>
      <c r="F906" s="36">
        <v>34.4</v>
      </c>
      <c r="G906" s="36">
        <v>1</v>
      </c>
      <c r="H906" s="36">
        <v>2.2999999999999998</v>
      </c>
      <c r="I906" s="36">
        <v>48.06</v>
      </c>
    </row>
    <row r="907" spans="1:9" ht="14.5" customHeight="1" x14ac:dyDescent="0.35">
      <c r="A907" s="36">
        <v>330</v>
      </c>
      <c r="B907" s="37" t="str">
        <f>VLOOKUP(A907,[1]ID_VSEID_NAME!A:C,3,FALSE)</f>
        <v>Elektrizitätsversorgung Oberbüren</v>
      </c>
      <c r="C907" s="2" t="s">
        <v>373</v>
      </c>
      <c r="D907" s="37" t="s">
        <v>5</v>
      </c>
      <c r="E907" s="36">
        <v>9.4807142857142903</v>
      </c>
      <c r="F907" s="36">
        <v>34.4</v>
      </c>
      <c r="G907" s="36">
        <v>1</v>
      </c>
      <c r="H907" s="36">
        <v>2.2999999999999998</v>
      </c>
      <c r="I907" s="36">
        <v>47.180714285714302</v>
      </c>
    </row>
    <row r="908" spans="1:9" ht="14.5" customHeight="1" x14ac:dyDescent="0.35">
      <c r="A908" s="36">
        <v>330</v>
      </c>
      <c r="B908" s="37" t="str">
        <f>VLOOKUP(A908,[1]ID_VSEID_NAME!A:C,3,FALSE)</f>
        <v>Elektrizitätsversorgung Oberbüren</v>
      </c>
      <c r="C908" s="2" t="s">
        <v>373</v>
      </c>
      <c r="D908" s="37" t="s">
        <v>6</v>
      </c>
      <c r="E908" s="36">
        <v>8.5562142857142902</v>
      </c>
      <c r="F908" s="36">
        <v>34.4</v>
      </c>
      <c r="G908" s="36">
        <v>1</v>
      </c>
      <c r="H908" s="36">
        <v>2.2999999999999998</v>
      </c>
      <c r="I908" s="36">
        <v>46.2562142857143</v>
      </c>
    </row>
    <row r="909" spans="1:9" ht="14.5" customHeight="1" x14ac:dyDescent="0.35">
      <c r="A909" s="36">
        <v>330</v>
      </c>
      <c r="B909" s="37" t="str">
        <f>VLOOKUP(A909,[1]ID_VSEID_NAME!A:C,3,FALSE)</f>
        <v>Elektrizitätsversorgung Oberbüren</v>
      </c>
      <c r="C909" s="2" t="s">
        <v>373</v>
      </c>
      <c r="D909" s="37" t="s">
        <v>7</v>
      </c>
      <c r="E909" s="36">
        <v>9.0029945054945095</v>
      </c>
      <c r="F909" s="36">
        <v>34.4</v>
      </c>
      <c r="G909" s="36">
        <v>1</v>
      </c>
      <c r="H909" s="36">
        <v>2.2999999999999998</v>
      </c>
      <c r="I909" s="36">
        <v>46.702994505494502</v>
      </c>
    </row>
    <row r="910" spans="1:9" ht="14.5" customHeight="1" x14ac:dyDescent="0.35">
      <c r="A910" s="36">
        <v>330</v>
      </c>
      <c r="B910" s="37" t="str">
        <f>VLOOKUP(A910,[1]ID_VSEID_NAME!A:C,3,FALSE)</f>
        <v>Elektrizitätsversorgung Oberbüren</v>
      </c>
      <c r="C910" s="2" t="s">
        <v>373</v>
      </c>
      <c r="D910" s="37" t="s">
        <v>8</v>
      </c>
      <c r="E910" s="36">
        <v>9.5600198412698401</v>
      </c>
      <c r="F910" s="36">
        <v>34.4</v>
      </c>
      <c r="G910" s="36">
        <v>1</v>
      </c>
      <c r="H910" s="36">
        <v>2.2999999999999998</v>
      </c>
      <c r="I910" s="36">
        <v>47.260019841269802</v>
      </c>
    </row>
    <row r="911" spans="1:9" ht="14.5" customHeight="1" x14ac:dyDescent="0.35">
      <c r="A911" s="36">
        <v>330</v>
      </c>
      <c r="B911" s="37" t="str">
        <f>VLOOKUP(A911,[1]ID_VSEID_NAME!A:C,3,FALSE)</f>
        <v>Elektrizitätsversorgung Oberbüren</v>
      </c>
      <c r="C911" s="2" t="s">
        <v>373</v>
      </c>
      <c r="D911" s="37" t="s">
        <v>9</v>
      </c>
      <c r="E911" s="36">
        <v>9.6529687499999994</v>
      </c>
      <c r="F911" s="36">
        <v>34.4</v>
      </c>
      <c r="G911" s="36">
        <v>1</v>
      </c>
      <c r="H911" s="36">
        <v>2.2999999999999998</v>
      </c>
      <c r="I911" s="36">
        <v>47.352968750000002</v>
      </c>
    </row>
    <row r="912" spans="1:9" ht="14.5" customHeight="1" x14ac:dyDescent="0.35">
      <c r="A912" s="36">
        <v>330</v>
      </c>
      <c r="B912" s="37" t="str">
        <f>VLOOKUP(A912,[1]ID_VSEID_NAME!A:C,3,FALSE)</f>
        <v>Elektrizitätsversorgung Oberbüren</v>
      </c>
      <c r="C912" s="2" t="s">
        <v>373</v>
      </c>
      <c r="D912" s="37" t="s">
        <v>10</v>
      </c>
      <c r="E912" s="36">
        <v>8.8209166666666707</v>
      </c>
      <c r="F912" s="36">
        <v>34.4</v>
      </c>
      <c r="G912" s="36">
        <v>1</v>
      </c>
      <c r="H912" s="36">
        <v>2.2999999999999998</v>
      </c>
      <c r="I912" s="36">
        <v>46.5209166666667</v>
      </c>
    </row>
    <row r="913" spans="1:9" ht="14.5" customHeight="1" x14ac:dyDescent="0.35">
      <c r="A913" s="36">
        <v>330</v>
      </c>
      <c r="B913" s="37" t="str">
        <f>VLOOKUP(A913,[1]ID_VSEID_NAME!A:C,3,FALSE)</f>
        <v>Elektrizitätsversorgung Oberbüren</v>
      </c>
      <c r="C913" s="2" t="s">
        <v>373</v>
      </c>
      <c r="D913" s="37" t="s">
        <v>11</v>
      </c>
      <c r="E913" s="36">
        <v>7.2333333333333298</v>
      </c>
      <c r="F913" s="36">
        <v>33.299999999999997</v>
      </c>
      <c r="G913" s="36">
        <v>1</v>
      </c>
      <c r="H913" s="36">
        <v>2.2999999999999998</v>
      </c>
      <c r="I913" s="36">
        <v>43.8333333333333</v>
      </c>
    </row>
    <row r="914" spans="1:9" ht="14.5" customHeight="1" x14ac:dyDescent="0.35">
      <c r="A914" s="36">
        <v>330</v>
      </c>
      <c r="B914" s="37" t="str">
        <f>VLOOKUP(A914,[1]ID_VSEID_NAME!A:C,3,FALSE)</f>
        <v>Elektrizitätsversorgung Oberbüren</v>
      </c>
      <c r="C914" s="2" t="s">
        <v>373</v>
      </c>
      <c r="D914" s="37" t="s">
        <v>12</v>
      </c>
      <c r="E914" s="36">
        <v>6.7889999999999997</v>
      </c>
      <c r="F914" s="36">
        <v>33.299999999999997</v>
      </c>
      <c r="G914" s="36">
        <v>1</v>
      </c>
      <c r="H914" s="36">
        <v>2.2999999999999998</v>
      </c>
      <c r="I914" s="36">
        <v>43.389000000000003</v>
      </c>
    </row>
    <row r="915" spans="1:9" ht="14.5" customHeight="1" x14ac:dyDescent="0.35">
      <c r="A915" s="36">
        <v>330</v>
      </c>
      <c r="B915" s="37" t="str">
        <f>VLOOKUP(A915,[1]ID_VSEID_NAME!A:C,3,FALSE)</f>
        <v>Elektrizitätsversorgung Oberbüren</v>
      </c>
      <c r="C915" s="2" t="s">
        <v>373</v>
      </c>
      <c r="D915" s="37" t="s">
        <v>13</v>
      </c>
      <c r="E915" s="36">
        <v>5.5890000000000004</v>
      </c>
      <c r="F915" s="36">
        <v>33.299999999999997</v>
      </c>
      <c r="G915" s="36">
        <v>0.5</v>
      </c>
      <c r="H915" s="36">
        <v>2.2999999999999998</v>
      </c>
      <c r="I915" s="36">
        <v>41.689</v>
      </c>
    </row>
    <row r="916" spans="1:9" ht="14.5" customHeight="1" x14ac:dyDescent="0.35">
      <c r="A916" s="36">
        <v>330</v>
      </c>
      <c r="B916" s="37" t="str">
        <f>VLOOKUP(A916,[1]ID_VSEID_NAME!A:C,3,FALSE)</f>
        <v>Elektrizitätsversorgung Oberbüren</v>
      </c>
      <c r="C916" s="2" t="s">
        <v>373</v>
      </c>
      <c r="D916" s="37" t="s">
        <v>14</v>
      </c>
      <c r="E916" s="36">
        <v>5.2190555555555598</v>
      </c>
      <c r="F916" s="36">
        <v>33.299999999999997</v>
      </c>
      <c r="G916" s="36">
        <v>0.5</v>
      </c>
      <c r="H916" s="36">
        <v>2.2999999999999998</v>
      </c>
      <c r="I916" s="36">
        <v>41.3190555555556</v>
      </c>
    </row>
    <row r="917" spans="1:9" ht="14.5" customHeight="1" x14ac:dyDescent="0.35">
      <c r="A917" s="36">
        <v>330</v>
      </c>
      <c r="B917" s="37" t="str">
        <f>VLOOKUP(A917,[1]ID_VSEID_NAME!A:C,3,FALSE)</f>
        <v>Elektrizitätsversorgung Oberbüren</v>
      </c>
      <c r="C917" s="2" t="s">
        <v>373</v>
      </c>
      <c r="D917" s="37" t="s">
        <v>15</v>
      </c>
      <c r="E917" s="36">
        <v>4.6436431111111096</v>
      </c>
      <c r="F917" s="36">
        <v>33.299999999999997</v>
      </c>
      <c r="G917" s="36">
        <v>0.5</v>
      </c>
      <c r="H917" s="36">
        <v>2.2999999999999998</v>
      </c>
      <c r="I917" s="36">
        <v>40.743643111111098</v>
      </c>
    </row>
    <row r="918" spans="1:9" ht="14.5" customHeight="1" x14ac:dyDescent="0.35">
      <c r="A918" s="36">
        <v>331</v>
      </c>
      <c r="B918" s="37" t="str">
        <f>VLOOKUP(A918,[1]ID_VSEID_NAME!A:C,3,FALSE)</f>
        <v>Elektrizitätsversorgung Oberdiessbach</v>
      </c>
      <c r="C918" s="2" t="s">
        <v>374</v>
      </c>
      <c r="D918" s="37" t="s">
        <v>1</v>
      </c>
      <c r="E918" s="36">
        <v>12.91</v>
      </c>
      <c r="F918" s="36">
        <v>15.8</v>
      </c>
      <c r="G918" s="36">
        <v>1.5</v>
      </c>
      <c r="H918" s="36">
        <v>2.2999999999999998</v>
      </c>
      <c r="I918" s="36">
        <v>32.51</v>
      </c>
    </row>
    <row r="919" spans="1:9" ht="14.5" customHeight="1" x14ac:dyDescent="0.35">
      <c r="A919" s="36">
        <v>331</v>
      </c>
      <c r="B919" s="37" t="str">
        <f>VLOOKUP(A919,[1]ID_VSEID_NAME!A:C,3,FALSE)</f>
        <v>Elektrizitätsversorgung Oberdiessbach</v>
      </c>
      <c r="C919" s="2" t="s">
        <v>374</v>
      </c>
      <c r="D919" s="37" t="s">
        <v>2</v>
      </c>
      <c r="E919" s="36">
        <v>11.1708</v>
      </c>
      <c r="F919" s="36">
        <v>15.669600000000001</v>
      </c>
      <c r="G919" s="36">
        <v>1.5</v>
      </c>
      <c r="H919" s="36">
        <v>2.2999999999999998</v>
      </c>
      <c r="I919" s="36">
        <v>30.6404</v>
      </c>
    </row>
    <row r="920" spans="1:9" ht="14.5" customHeight="1" x14ac:dyDescent="0.35">
      <c r="A920" s="36">
        <v>331</v>
      </c>
      <c r="B920" s="37" t="str">
        <f>VLOOKUP(A920,[1]ID_VSEID_NAME!A:C,3,FALSE)</f>
        <v>Elektrizitätsversorgung Oberdiessbach</v>
      </c>
      <c r="C920" s="2" t="s">
        <v>374</v>
      </c>
      <c r="D920" s="37" t="s">
        <v>3</v>
      </c>
      <c r="E920" s="36">
        <v>8.21044444444445</v>
      </c>
      <c r="F920" s="36">
        <v>15.1497777777778</v>
      </c>
      <c r="G920" s="36">
        <v>1.5</v>
      </c>
      <c r="H920" s="36">
        <v>2.2999999999999998</v>
      </c>
      <c r="I920" s="36">
        <v>27.160222222222199</v>
      </c>
    </row>
    <row r="921" spans="1:9" ht="14.5" customHeight="1" x14ac:dyDescent="0.35">
      <c r="A921" s="36">
        <v>331</v>
      </c>
      <c r="B921" s="37" t="str">
        <f>VLOOKUP(A921,[1]ID_VSEID_NAME!A:C,3,FALSE)</f>
        <v>Elektrizitätsversorgung Oberdiessbach</v>
      </c>
      <c r="C921" s="2" t="s">
        <v>374</v>
      </c>
      <c r="D921" s="37" t="s">
        <v>4</v>
      </c>
      <c r="E921" s="36">
        <v>9.4404444444444504</v>
      </c>
      <c r="F921" s="36">
        <v>15.6597777777778</v>
      </c>
      <c r="G921" s="36">
        <v>1.5</v>
      </c>
      <c r="H921" s="36">
        <v>2.2999999999999998</v>
      </c>
      <c r="I921" s="36">
        <v>28.900222222222201</v>
      </c>
    </row>
    <row r="922" spans="1:9" ht="14.5" customHeight="1" x14ac:dyDescent="0.35">
      <c r="A922" s="36">
        <v>331</v>
      </c>
      <c r="B922" s="37" t="str">
        <f>VLOOKUP(A922,[1]ID_VSEID_NAME!A:C,3,FALSE)</f>
        <v>Elektrizitätsversorgung Oberdiessbach</v>
      </c>
      <c r="C922" s="2" t="s">
        <v>374</v>
      </c>
      <c r="D922" s="37" t="s">
        <v>5</v>
      </c>
      <c r="E922" s="36">
        <v>7.4928666666666697</v>
      </c>
      <c r="F922" s="36">
        <v>15.2060666666667</v>
      </c>
      <c r="G922" s="36">
        <v>1.5</v>
      </c>
      <c r="H922" s="36">
        <v>2.2999999999999998</v>
      </c>
      <c r="I922" s="36">
        <v>26.498933333333301</v>
      </c>
    </row>
    <row r="923" spans="1:9" ht="14.5" customHeight="1" x14ac:dyDescent="0.35">
      <c r="A923" s="36">
        <v>331</v>
      </c>
      <c r="B923" s="37" t="str">
        <f>VLOOKUP(A923,[1]ID_VSEID_NAME!A:C,3,FALSE)</f>
        <v>Elektrizitätsversorgung Oberdiessbach</v>
      </c>
      <c r="C923" s="2" t="s">
        <v>374</v>
      </c>
      <c r="D923" s="37" t="s">
        <v>6</v>
      </c>
      <c r="E923" s="36">
        <v>5.4048600000000002</v>
      </c>
      <c r="F923" s="36">
        <v>14.711819999999999</v>
      </c>
      <c r="G923" s="36">
        <v>1.5</v>
      </c>
      <c r="H923" s="36">
        <v>2.2999999999999998</v>
      </c>
      <c r="I923" s="36">
        <v>23.916679999999999</v>
      </c>
    </row>
    <row r="924" spans="1:9" ht="14.5" customHeight="1" x14ac:dyDescent="0.35">
      <c r="A924" s="36">
        <v>331</v>
      </c>
      <c r="B924" s="37" t="str">
        <f>VLOOKUP(A924,[1]ID_VSEID_NAME!A:C,3,FALSE)</f>
        <v>Elektrizitätsversorgung Oberdiessbach</v>
      </c>
      <c r="C924" s="2" t="s">
        <v>374</v>
      </c>
      <c r="D924" s="37" t="s">
        <v>7</v>
      </c>
      <c r="E924" s="36">
        <v>6.6278461538461499</v>
      </c>
      <c r="F924" s="36">
        <v>15.0203076923077</v>
      </c>
      <c r="G924" s="36">
        <v>1.5</v>
      </c>
      <c r="H924" s="36">
        <v>2.2999999999999998</v>
      </c>
      <c r="I924" s="36">
        <v>25.448153846153801</v>
      </c>
    </row>
    <row r="925" spans="1:9" ht="14.5" customHeight="1" x14ac:dyDescent="0.35">
      <c r="A925" s="36">
        <v>331</v>
      </c>
      <c r="B925" s="37" t="str">
        <f>VLOOKUP(A925,[1]ID_VSEID_NAME!A:C,3,FALSE)</f>
        <v>Elektrizitätsversorgung Oberdiessbach</v>
      </c>
      <c r="C925" s="2" t="s">
        <v>374</v>
      </c>
      <c r="D925" s="37" t="s">
        <v>8</v>
      </c>
      <c r="E925" s="36">
        <v>8.5877944444444498</v>
      </c>
      <c r="F925" s="36">
        <v>15.6600611111111</v>
      </c>
      <c r="G925" s="36">
        <v>1.5</v>
      </c>
      <c r="H925" s="36">
        <v>2.2999999999999998</v>
      </c>
      <c r="I925" s="36">
        <v>28.0478555555556</v>
      </c>
    </row>
    <row r="926" spans="1:9" ht="14.5" customHeight="1" x14ac:dyDescent="0.35">
      <c r="A926" s="36">
        <v>331</v>
      </c>
      <c r="B926" s="37" t="str">
        <f>VLOOKUP(A926,[1]ID_VSEID_NAME!A:C,3,FALSE)</f>
        <v>Elektrizitätsversorgung Oberdiessbach</v>
      </c>
      <c r="C926" s="2" t="s">
        <v>374</v>
      </c>
      <c r="D926" s="37" t="s">
        <v>9</v>
      </c>
      <c r="E926" s="36">
        <v>9.1006145833333303</v>
      </c>
      <c r="F926" s="36">
        <v>15.905864583333299</v>
      </c>
      <c r="G926" s="36">
        <v>1.5</v>
      </c>
      <c r="H926" s="36">
        <v>2.2999999999999998</v>
      </c>
      <c r="I926" s="36">
        <v>28.806479166666701</v>
      </c>
    </row>
    <row r="927" spans="1:9" ht="14.5" customHeight="1" x14ac:dyDescent="0.35">
      <c r="A927" s="36">
        <v>331</v>
      </c>
      <c r="B927" s="37" t="str">
        <f>VLOOKUP(A927,[1]ID_VSEID_NAME!A:C,3,FALSE)</f>
        <v>Elektrizitätsversorgung Oberdiessbach</v>
      </c>
      <c r="C927" s="2" t="s">
        <v>374</v>
      </c>
      <c r="D927" s="37" t="s">
        <v>10</v>
      </c>
      <c r="E927" s="36">
        <v>9.9732722222222208</v>
      </c>
      <c r="F927" s="36">
        <v>15.2620666666667</v>
      </c>
      <c r="G927" s="36">
        <v>1</v>
      </c>
      <c r="H927" s="36">
        <v>2.2999999999999998</v>
      </c>
      <c r="I927" s="36">
        <v>28.535338888888901</v>
      </c>
    </row>
    <row r="928" spans="1:9" ht="14.5" customHeight="1" x14ac:dyDescent="0.35">
      <c r="A928" s="36">
        <v>331</v>
      </c>
      <c r="B928" s="37" t="str">
        <f>VLOOKUP(A928,[1]ID_VSEID_NAME!A:C,3,FALSE)</f>
        <v>Elektrizitätsversorgung Oberdiessbach</v>
      </c>
      <c r="C928" s="2" t="s">
        <v>374</v>
      </c>
      <c r="D928" s="37" t="s">
        <v>11</v>
      </c>
      <c r="E928" s="36">
        <v>6.8317777777777797</v>
      </c>
      <c r="F928" s="36">
        <v>15.127222222222199</v>
      </c>
      <c r="G928" s="36">
        <v>1</v>
      </c>
      <c r="H928" s="36">
        <v>2.2999999999999998</v>
      </c>
      <c r="I928" s="36">
        <v>25.259</v>
      </c>
    </row>
    <row r="929" spans="1:9" ht="14.5" customHeight="1" x14ac:dyDescent="0.35">
      <c r="A929" s="36">
        <v>331</v>
      </c>
      <c r="B929" s="37" t="str">
        <f>VLOOKUP(A929,[1]ID_VSEID_NAME!A:C,3,FALSE)</f>
        <v>Elektrizitätsversorgung Oberdiessbach</v>
      </c>
      <c r="C929" s="2" t="s">
        <v>374</v>
      </c>
      <c r="D929" s="37" t="s">
        <v>12</v>
      </c>
      <c r="E929" s="36">
        <v>6.17946666666667</v>
      </c>
      <c r="F929" s="36">
        <v>14.9818333333333</v>
      </c>
      <c r="G929" s="36">
        <v>1</v>
      </c>
      <c r="H929" s="36">
        <v>2.2999999999999998</v>
      </c>
      <c r="I929" s="36">
        <v>24.461300000000001</v>
      </c>
    </row>
    <row r="930" spans="1:9" ht="14.5" customHeight="1" x14ac:dyDescent="0.35">
      <c r="A930" s="36">
        <v>331</v>
      </c>
      <c r="B930" s="37" t="str">
        <f>VLOOKUP(A930,[1]ID_VSEID_NAME!A:C,3,FALSE)</f>
        <v>Elektrizitätsversorgung Oberdiessbach</v>
      </c>
      <c r="C930" s="2" t="s">
        <v>374</v>
      </c>
      <c r="D930" s="37" t="s">
        <v>13</v>
      </c>
      <c r="E930" s="36">
        <v>0</v>
      </c>
      <c r="F930" s="36">
        <v>0</v>
      </c>
      <c r="G930" s="36">
        <v>0</v>
      </c>
      <c r="H930" s="36">
        <v>0</v>
      </c>
      <c r="I930" s="36">
        <v>0</v>
      </c>
    </row>
    <row r="931" spans="1:9" ht="14.5" customHeight="1" x14ac:dyDescent="0.35">
      <c r="A931" s="36">
        <v>331</v>
      </c>
      <c r="B931" s="37" t="str">
        <f>VLOOKUP(A931,[1]ID_VSEID_NAME!A:C,3,FALSE)</f>
        <v>Elektrizitätsversorgung Oberdiessbach</v>
      </c>
      <c r="C931" s="2" t="s">
        <v>374</v>
      </c>
      <c r="D931" s="37" t="s">
        <v>14</v>
      </c>
      <c r="E931" s="36">
        <v>0</v>
      </c>
      <c r="F931" s="36">
        <v>0</v>
      </c>
      <c r="G931" s="36">
        <v>0</v>
      </c>
      <c r="H931" s="36">
        <v>0</v>
      </c>
      <c r="I931" s="36">
        <v>0</v>
      </c>
    </row>
    <row r="932" spans="1:9" ht="14.5" customHeight="1" x14ac:dyDescent="0.35">
      <c r="A932" s="36">
        <v>331</v>
      </c>
      <c r="B932" s="37" t="str">
        <f>VLOOKUP(A932,[1]ID_VSEID_NAME!A:C,3,FALSE)</f>
        <v>Elektrizitätsversorgung Oberdiessbach</v>
      </c>
      <c r="C932" s="2" t="s">
        <v>374</v>
      </c>
      <c r="D932" s="37" t="s">
        <v>15</v>
      </c>
      <c r="E932" s="36">
        <v>0</v>
      </c>
      <c r="F932" s="36">
        <v>0</v>
      </c>
      <c r="G932" s="36">
        <v>0</v>
      </c>
      <c r="H932" s="36">
        <v>0</v>
      </c>
      <c r="I932" s="36">
        <v>0</v>
      </c>
    </row>
    <row r="933" spans="1:9" ht="14.5" customHeight="1" x14ac:dyDescent="0.35">
      <c r="A933" s="36">
        <v>332</v>
      </c>
      <c r="B933" s="37" t="str">
        <f>VLOOKUP(A933,[1]ID_VSEID_NAME!A:C,3,FALSE)</f>
        <v>Elektrizitätsversorgung Oberriet (SG)</v>
      </c>
      <c r="C933" s="2" t="s">
        <v>375</v>
      </c>
      <c r="D933" s="37" t="s">
        <v>1</v>
      </c>
      <c r="E933" s="36">
        <v>18.553601190476201</v>
      </c>
      <c r="F933" s="36">
        <v>15.609077380952399</v>
      </c>
      <c r="G933" s="36">
        <v>0.7</v>
      </c>
      <c r="H933" s="36">
        <v>2.2999999999999998</v>
      </c>
      <c r="I933" s="36">
        <v>37.1626785714286</v>
      </c>
    </row>
    <row r="934" spans="1:9" ht="14.5" customHeight="1" x14ac:dyDescent="0.35">
      <c r="A934" s="36">
        <v>332</v>
      </c>
      <c r="B934" s="37" t="str">
        <f>VLOOKUP(A934,[1]ID_VSEID_NAME!A:C,3,FALSE)</f>
        <v>Elektrizitätsversorgung Oberriet (SG)</v>
      </c>
      <c r="C934" s="2" t="s">
        <v>375</v>
      </c>
      <c r="D934" s="37" t="s">
        <v>2</v>
      </c>
      <c r="E934" s="36">
        <v>15.2974285714286</v>
      </c>
      <c r="F934" s="36">
        <v>15.5588571428571</v>
      </c>
      <c r="G934" s="36">
        <v>0.7</v>
      </c>
      <c r="H934" s="36">
        <v>2.2999999999999998</v>
      </c>
      <c r="I934" s="36">
        <v>33.856285714285697</v>
      </c>
    </row>
    <row r="935" spans="1:9" ht="14.5" customHeight="1" x14ac:dyDescent="0.35">
      <c r="A935" s="36">
        <v>332</v>
      </c>
      <c r="B935" s="37" t="str">
        <f>VLOOKUP(A935,[1]ID_VSEID_NAME!A:C,3,FALSE)</f>
        <v>Elektrizitätsversorgung Oberriet (SG)</v>
      </c>
      <c r="C935" s="2" t="s">
        <v>375</v>
      </c>
      <c r="D935" s="37" t="s">
        <v>3</v>
      </c>
      <c r="E935" s="36">
        <v>12.414126984127</v>
      </c>
      <c r="F935" s="36">
        <v>14.554920634920601</v>
      </c>
      <c r="G935" s="36">
        <v>0.7</v>
      </c>
      <c r="H935" s="36">
        <v>2.2999999999999998</v>
      </c>
      <c r="I935" s="36">
        <v>29.969047619047601</v>
      </c>
    </row>
    <row r="936" spans="1:9" ht="14.5" customHeight="1" x14ac:dyDescent="0.35">
      <c r="A936" s="36">
        <v>332</v>
      </c>
      <c r="B936" s="37" t="str">
        <f>VLOOKUP(A936,[1]ID_VSEID_NAME!A:C,3,FALSE)</f>
        <v>Elektrizitätsversorgung Oberriet (SG)</v>
      </c>
      <c r="C936" s="2" t="s">
        <v>375</v>
      </c>
      <c r="D936" s="37" t="s">
        <v>4</v>
      </c>
      <c r="E936" s="36">
        <v>12.77</v>
      </c>
      <c r="F936" s="36">
        <v>15.66</v>
      </c>
      <c r="G936" s="36">
        <v>0.7</v>
      </c>
      <c r="H936" s="36">
        <v>2.2999999999999998</v>
      </c>
      <c r="I936" s="36">
        <v>31.43</v>
      </c>
    </row>
    <row r="937" spans="1:9" ht="14.5" customHeight="1" x14ac:dyDescent="0.35">
      <c r="A937" s="36">
        <v>332</v>
      </c>
      <c r="B937" s="37" t="str">
        <f>VLOOKUP(A937,[1]ID_VSEID_NAME!A:C,3,FALSE)</f>
        <v>Elektrizitätsversorgung Oberriet (SG)</v>
      </c>
      <c r="C937" s="2" t="s">
        <v>375</v>
      </c>
      <c r="D937" s="37" t="s">
        <v>5</v>
      </c>
      <c r="E937" s="36">
        <v>11.186</v>
      </c>
      <c r="F937" s="36">
        <v>14.715999999999999</v>
      </c>
      <c r="G937" s="36">
        <v>0.7</v>
      </c>
      <c r="H937" s="36">
        <v>2.2999999999999998</v>
      </c>
      <c r="I937" s="36">
        <v>28.902000000000001</v>
      </c>
    </row>
    <row r="938" spans="1:9" ht="14.5" customHeight="1" x14ac:dyDescent="0.35">
      <c r="A938" s="36">
        <v>332</v>
      </c>
      <c r="B938" s="37" t="str">
        <f>VLOOKUP(A938,[1]ID_VSEID_NAME!A:C,3,FALSE)</f>
        <v>Elektrizitätsversorgung Oberriet (SG)</v>
      </c>
      <c r="C938" s="2" t="s">
        <v>375</v>
      </c>
      <c r="D938" s="37" t="s">
        <v>6</v>
      </c>
      <c r="E938" s="36">
        <v>9.5228000000000002</v>
      </c>
      <c r="F938" s="36">
        <v>13.7248</v>
      </c>
      <c r="G938" s="36">
        <v>0.7</v>
      </c>
      <c r="H938" s="36">
        <v>2.2999999999999998</v>
      </c>
      <c r="I938" s="36">
        <v>26.247599999999998</v>
      </c>
    </row>
    <row r="939" spans="1:9" ht="14.5" customHeight="1" x14ac:dyDescent="0.35">
      <c r="A939" s="36">
        <v>332</v>
      </c>
      <c r="B939" s="37" t="str">
        <f>VLOOKUP(A939,[1]ID_VSEID_NAME!A:C,3,FALSE)</f>
        <v>Elektrizitätsversorgung Oberriet (SG)</v>
      </c>
      <c r="C939" s="2" t="s">
        <v>375</v>
      </c>
      <c r="D939" s="37" t="s">
        <v>7</v>
      </c>
      <c r="E939" s="36">
        <v>10.2903021978022</v>
      </c>
      <c r="F939" s="36">
        <v>15.078104395604401</v>
      </c>
      <c r="G939" s="36">
        <v>0.7</v>
      </c>
      <c r="H939" s="36">
        <v>2.2999999999999998</v>
      </c>
      <c r="I939" s="36">
        <v>28.368406593406601</v>
      </c>
    </row>
    <row r="940" spans="1:9" ht="14.5" customHeight="1" x14ac:dyDescent="0.35">
      <c r="A940" s="36">
        <v>332</v>
      </c>
      <c r="B940" s="37" t="str">
        <f>VLOOKUP(A940,[1]ID_VSEID_NAME!A:C,3,FALSE)</f>
        <v>Elektrizitätsversorgung Oberriet (SG)</v>
      </c>
      <c r="C940" s="2" t="s">
        <v>375</v>
      </c>
      <c r="D940" s="37" t="s">
        <v>8</v>
      </c>
      <c r="E940" s="36">
        <v>11.4900753968254</v>
      </c>
      <c r="F940" s="36">
        <v>15.660234126984101</v>
      </c>
      <c r="G940" s="36">
        <v>0.7</v>
      </c>
      <c r="H940" s="36">
        <v>2.2999999999999998</v>
      </c>
      <c r="I940" s="36">
        <v>30.150309523809501</v>
      </c>
    </row>
    <row r="941" spans="1:9" ht="14.5" customHeight="1" x14ac:dyDescent="0.35">
      <c r="A941" s="36">
        <v>332</v>
      </c>
      <c r="B941" s="37" t="str">
        <f>VLOOKUP(A941,[1]ID_VSEID_NAME!A:C,3,FALSE)</f>
        <v>Elektrizitätsversorgung Oberriet (SG)</v>
      </c>
      <c r="C941" s="2" t="s">
        <v>375</v>
      </c>
      <c r="D941" s="37" t="s">
        <v>9</v>
      </c>
      <c r="E941" s="36">
        <v>12.00828125</v>
      </c>
      <c r="F941" s="36">
        <v>17.642031249999999</v>
      </c>
      <c r="G941" s="36">
        <v>0.7</v>
      </c>
      <c r="H941" s="36">
        <v>2.2999999999999998</v>
      </c>
      <c r="I941" s="36">
        <v>32.650312499999998</v>
      </c>
    </row>
    <row r="942" spans="1:9" ht="14.5" customHeight="1" x14ac:dyDescent="0.35">
      <c r="A942" s="36">
        <v>332</v>
      </c>
      <c r="B942" s="37" t="str">
        <f>VLOOKUP(A942,[1]ID_VSEID_NAME!A:C,3,FALSE)</f>
        <v>Elektrizitätsversorgung Oberriet (SG)</v>
      </c>
      <c r="C942" s="2" t="s">
        <v>375</v>
      </c>
      <c r="D942" s="37" t="s">
        <v>10</v>
      </c>
      <c r="E942" s="36">
        <v>10.661483333333299</v>
      </c>
      <c r="F942" s="36">
        <v>17.558816666666701</v>
      </c>
      <c r="G942" s="36">
        <v>0.7</v>
      </c>
      <c r="H942" s="36">
        <v>2.2999999999999998</v>
      </c>
      <c r="I942" s="36">
        <v>31.220300000000002</v>
      </c>
    </row>
    <row r="943" spans="1:9" ht="14.5" customHeight="1" x14ac:dyDescent="0.35">
      <c r="A943" s="36">
        <v>332</v>
      </c>
      <c r="B943" s="37" t="str">
        <f>VLOOKUP(A943,[1]ID_VSEID_NAME!A:C,3,FALSE)</f>
        <v>Elektrizitätsversorgung Oberriet (SG)</v>
      </c>
      <c r="C943" s="2" t="s">
        <v>375</v>
      </c>
      <c r="D943" s="37" t="s">
        <v>11</v>
      </c>
      <c r="E943" s="36">
        <v>9.2140000000000004</v>
      </c>
      <c r="F943" s="36">
        <v>15.877124999999999</v>
      </c>
      <c r="G943" s="36">
        <v>0.7</v>
      </c>
      <c r="H943" s="36">
        <v>2.2999999999999998</v>
      </c>
      <c r="I943" s="36">
        <v>28.091125000000002</v>
      </c>
    </row>
    <row r="944" spans="1:9" ht="14.5" customHeight="1" x14ac:dyDescent="0.35">
      <c r="A944" s="36">
        <v>332</v>
      </c>
      <c r="B944" s="37" t="str">
        <f>VLOOKUP(A944,[1]ID_VSEID_NAME!A:C,3,FALSE)</f>
        <v>Elektrizitätsversorgung Oberriet (SG)</v>
      </c>
      <c r="C944" s="2" t="s">
        <v>375</v>
      </c>
      <c r="D944" s="37" t="s">
        <v>12</v>
      </c>
      <c r="E944" s="36">
        <v>8.6355000000000004</v>
      </c>
      <c r="F944" s="36">
        <v>15.448275000000001</v>
      </c>
      <c r="G944" s="36">
        <v>0.7</v>
      </c>
      <c r="H944" s="36">
        <v>2.2999999999999998</v>
      </c>
      <c r="I944" s="36">
        <v>27.083774999999999</v>
      </c>
    </row>
    <row r="945" spans="1:9" ht="14.5" customHeight="1" x14ac:dyDescent="0.35">
      <c r="A945" s="36">
        <v>332</v>
      </c>
      <c r="B945" s="37" t="str">
        <f>VLOOKUP(A945,[1]ID_VSEID_NAME!A:C,3,FALSE)</f>
        <v>Elektrizitätsversorgung Oberriet (SG)</v>
      </c>
      <c r="C945" s="2" t="s">
        <v>375</v>
      </c>
      <c r="D945" s="37" t="s">
        <v>13</v>
      </c>
      <c r="E945" s="36">
        <v>5.8760000000000003</v>
      </c>
      <c r="F945" s="36">
        <v>15.448275000000001</v>
      </c>
      <c r="G945" s="36">
        <v>0.7</v>
      </c>
      <c r="H945" s="36">
        <v>2.2999999999999998</v>
      </c>
      <c r="I945" s="36">
        <v>24.324275</v>
      </c>
    </row>
    <row r="946" spans="1:9" ht="14.5" customHeight="1" x14ac:dyDescent="0.35">
      <c r="A946" s="36">
        <v>332</v>
      </c>
      <c r="B946" s="37" t="str">
        <f>VLOOKUP(A946,[1]ID_VSEID_NAME!A:C,3,FALSE)</f>
        <v>Elektrizitätsversorgung Oberriet (SG)</v>
      </c>
      <c r="C946" s="2" t="s">
        <v>375</v>
      </c>
      <c r="D946" s="37" t="s">
        <v>14</v>
      </c>
      <c r="E946" s="36">
        <v>5.5372666666666701</v>
      </c>
      <c r="F946" s="36">
        <v>15.0950111111111</v>
      </c>
      <c r="G946" s="36">
        <v>0.7</v>
      </c>
      <c r="H946" s="36">
        <v>2.2999999999999998</v>
      </c>
      <c r="I946" s="36">
        <v>23.632277777777801</v>
      </c>
    </row>
    <row r="947" spans="1:9" ht="14.5" customHeight="1" x14ac:dyDescent="0.35">
      <c r="A947" s="36">
        <v>332</v>
      </c>
      <c r="B947" s="37" t="str">
        <f>VLOOKUP(A947,[1]ID_VSEID_NAME!A:C,3,FALSE)</f>
        <v>Elektrizitätsversorgung Oberriet (SG)</v>
      </c>
      <c r="C947" s="2" t="s">
        <v>375</v>
      </c>
      <c r="D947" s="37" t="s">
        <v>15</v>
      </c>
      <c r="E947" s="36">
        <v>5.0387557333333302</v>
      </c>
      <c r="F947" s="36">
        <v>14.454477929344</v>
      </c>
      <c r="G947" s="36">
        <v>0.7</v>
      </c>
      <c r="H947" s="36">
        <v>2.2999999999999998</v>
      </c>
      <c r="I947" s="36">
        <v>22.493233662677302</v>
      </c>
    </row>
    <row r="948" spans="1:9" ht="14.5" customHeight="1" x14ac:dyDescent="0.35">
      <c r="A948" s="36">
        <v>335</v>
      </c>
      <c r="B948" s="37" t="str">
        <f>VLOOKUP(A948,[1]ID_VSEID_NAME!A:C,3,FALSE)</f>
        <v>Elektrizitätsversorgung Rebstein</v>
      </c>
      <c r="C948" s="2" t="s">
        <v>376</v>
      </c>
      <c r="D948" s="37" t="s">
        <v>1</v>
      </c>
      <c r="E948" s="36">
        <v>15.46</v>
      </c>
      <c r="F948" s="36">
        <v>15</v>
      </c>
      <c r="G948" s="36">
        <v>1.98</v>
      </c>
      <c r="H948" s="36">
        <v>2.2999999999999998</v>
      </c>
      <c r="I948" s="36">
        <v>34.74</v>
      </c>
    </row>
    <row r="949" spans="1:9" ht="14.5" customHeight="1" x14ac:dyDescent="0.35">
      <c r="A949" s="36">
        <v>335</v>
      </c>
      <c r="B949" s="37" t="str">
        <f>VLOOKUP(A949,[1]ID_VSEID_NAME!A:C,3,FALSE)</f>
        <v>Elektrizitätsversorgung Rebstein</v>
      </c>
      <c r="C949" s="2" t="s">
        <v>376</v>
      </c>
      <c r="D949" s="37" t="s">
        <v>2</v>
      </c>
      <c r="E949" s="36">
        <v>13.3</v>
      </c>
      <c r="F949" s="36">
        <v>15</v>
      </c>
      <c r="G949" s="36">
        <v>1.98</v>
      </c>
      <c r="H949" s="36">
        <v>2.2999999999999998</v>
      </c>
      <c r="I949" s="36">
        <v>32.58</v>
      </c>
    </row>
    <row r="950" spans="1:9" ht="14.5" customHeight="1" x14ac:dyDescent="0.35">
      <c r="A950" s="36">
        <v>335</v>
      </c>
      <c r="B950" s="37" t="str">
        <f>VLOOKUP(A950,[1]ID_VSEID_NAME!A:C,3,FALSE)</f>
        <v>Elektrizitätsversorgung Rebstein</v>
      </c>
      <c r="C950" s="2" t="s">
        <v>376</v>
      </c>
      <c r="D950" s="37" t="s">
        <v>3</v>
      </c>
      <c r="E950" s="36">
        <v>11.5933333333333</v>
      </c>
      <c r="F950" s="36">
        <v>15</v>
      </c>
      <c r="G950" s="36">
        <v>1.98</v>
      </c>
      <c r="H950" s="36">
        <v>2.2999999999999998</v>
      </c>
      <c r="I950" s="36">
        <v>30.873333333333299</v>
      </c>
    </row>
    <row r="951" spans="1:9" ht="14.5" customHeight="1" x14ac:dyDescent="0.35">
      <c r="A951" s="36">
        <v>335</v>
      </c>
      <c r="B951" s="37" t="str">
        <f>VLOOKUP(A951,[1]ID_VSEID_NAME!A:C,3,FALSE)</f>
        <v>Elektrizitätsversorgung Rebstein</v>
      </c>
      <c r="C951" s="2" t="s">
        <v>376</v>
      </c>
      <c r="D951" s="37" t="s">
        <v>4</v>
      </c>
      <c r="E951" s="36">
        <v>11.5933333333333</v>
      </c>
      <c r="F951" s="36">
        <v>15</v>
      </c>
      <c r="G951" s="36">
        <v>1.98</v>
      </c>
      <c r="H951" s="36">
        <v>2.2999999999999998</v>
      </c>
      <c r="I951" s="36">
        <v>30.873333333333299</v>
      </c>
    </row>
    <row r="952" spans="1:9" ht="14.5" customHeight="1" x14ac:dyDescent="0.35">
      <c r="A952" s="36">
        <v>335</v>
      </c>
      <c r="B952" s="37" t="str">
        <f>VLOOKUP(A952,[1]ID_VSEID_NAME!A:C,3,FALSE)</f>
        <v>Elektrizitätsversorgung Rebstein</v>
      </c>
      <c r="C952" s="2" t="s">
        <v>376</v>
      </c>
      <c r="D952" s="37" t="s">
        <v>5</v>
      </c>
      <c r="E952" s="36">
        <v>10.74</v>
      </c>
      <c r="F952" s="36">
        <v>15</v>
      </c>
      <c r="G952" s="36">
        <v>1.98</v>
      </c>
      <c r="H952" s="36">
        <v>2.2999999999999998</v>
      </c>
      <c r="I952" s="36">
        <v>30.02</v>
      </c>
    </row>
    <row r="953" spans="1:9" ht="14.5" customHeight="1" x14ac:dyDescent="0.35">
      <c r="A953" s="36">
        <v>335</v>
      </c>
      <c r="B953" s="37" t="str">
        <f>VLOOKUP(A953,[1]ID_VSEID_NAME!A:C,3,FALSE)</f>
        <v>Elektrizitätsversorgung Rebstein</v>
      </c>
      <c r="C953" s="2" t="s">
        <v>376</v>
      </c>
      <c r="D953" s="37" t="s">
        <v>6</v>
      </c>
      <c r="E953" s="36">
        <v>9.8439999999999994</v>
      </c>
      <c r="F953" s="36">
        <v>15</v>
      </c>
      <c r="G953" s="36">
        <v>1.98</v>
      </c>
      <c r="H953" s="36">
        <v>2.2999999999999998</v>
      </c>
      <c r="I953" s="36">
        <v>29.123999999999999</v>
      </c>
    </row>
    <row r="954" spans="1:9" ht="14.5" customHeight="1" x14ac:dyDescent="0.35">
      <c r="A954" s="36">
        <v>335</v>
      </c>
      <c r="B954" s="37" t="str">
        <f>VLOOKUP(A954,[1]ID_VSEID_NAME!A:C,3,FALSE)</f>
        <v>Elektrizitätsversorgung Rebstein</v>
      </c>
      <c r="C954" s="2" t="s">
        <v>376</v>
      </c>
      <c r="D954" s="37" t="s">
        <v>7</v>
      </c>
      <c r="E954" s="36">
        <v>10.198461538461499</v>
      </c>
      <c r="F954" s="36">
        <v>15</v>
      </c>
      <c r="G954" s="36">
        <v>1.98</v>
      </c>
      <c r="H954" s="36">
        <v>2.2999999999999998</v>
      </c>
      <c r="I954" s="36">
        <v>29.478461538461499</v>
      </c>
    </row>
    <row r="955" spans="1:9" ht="14.5" customHeight="1" x14ac:dyDescent="0.35">
      <c r="A955" s="36">
        <v>335</v>
      </c>
      <c r="B955" s="37" t="str">
        <f>VLOOKUP(A955,[1]ID_VSEID_NAME!A:C,3,FALSE)</f>
        <v>Elektrizitätsversorgung Rebstein</v>
      </c>
      <c r="C955" s="2" t="s">
        <v>376</v>
      </c>
      <c r="D955" s="37" t="s">
        <v>8</v>
      </c>
      <c r="E955" s="36">
        <v>10.74</v>
      </c>
      <c r="F955" s="36">
        <v>15</v>
      </c>
      <c r="G955" s="36">
        <v>1.98</v>
      </c>
      <c r="H955" s="36">
        <v>2.2999999999999998</v>
      </c>
      <c r="I955" s="36">
        <v>30.02</v>
      </c>
    </row>
    <row r="956" spans="1:9" ht="14.5" customHeight="1" x14ac:dyDescent="0.35">
      <c r="A956" s="36">
        <v>335</v>
      </c>
      <c r="B956" s="37" t="str">
        <f>VLOOKUP(A956,[1]ID_VSEID_NAME!A:C,3,FALSE)</f>
        <v>Elektrizitätsversorgung Rebstein</v>
      </c>
      <c r="C956" s="2" t="s">
        <v>376</v>
      </c>
      <c r="D956" s="37" t="s">
        <v>9</v>
      </c>
      <c r="E956" s="36">
        <v>10.66</v>
      </c>
      <c r="F956" s="36">
        <v>15</v>
      </c>
      <c r="G956" s="36">
        <v>1.98</v>
      </c>
      <c r="H956" s="36">
        <v>2.2999999999999998</v>
      </c>
      <c r="I956" s="36">
        <v>29.94</v>
      </c>
    </row>
    <row r="957" spans="1:9" ht="14.5" customHeight="1" x14ac:dyDescent="0.35">
      <c r="A957" s="36">
        <v>335</v>
      </c>
      <c r="B957" s="37" t="str">
        <f>VLOOKUP(A957,[1]ID_VSEID_NAME!A:C,3,FALSE)</f>
        <v>Elektrizitätsversorgung Rebstein</v>
      </c>
      <c r="C957" s="2" t="s">
        <v>376</v>
      </c>
      <c r="D957" s="37" t="s">
        <v>10</v>
      </c>
      <c r="E957" s="36">
        <v>9.7799999999999994</v>
      </c>
      <c r="F957" s="36">
        <v>15</v>
      </c>
      <c r="G957" s="36">
        <v>1.98</v>
      </c>
      <c r="H957" s="36">
        <v>2.2999999999999998</v>
      </c>
      <c r="I957" s="36">
        <v>29.06</v>
      </c>
    </row>
    <row r="958" spans="1:9" ht="14.5" customHeight="1" x14ac:dyDescent="0.35">
      <c r="A958" s="36">
        <v>335</v>
      </c>
      <c r="B958" s="37" t="str">
        <f>VLOOKUP(A958,[1]ID_VSEID_NAME!A:C,3,FALSE)</f>
        <v>Elektrizitätsversorgung Rebstein</v>
      </c>
      <c r="C958" s="2" t="s">
        <v>376</v>
      </c>
      <c r="D958" s="37" t="s">
        <v>11</v>
      </c>
      <c r="E958" s="36">
        <v>7.28</v>
      </c>
      <c r="F958" s="36">
        <v>14.533333333333299</v>
      </c>
      <c r="G958" s="36">
        <v>1.98</v>
      </c>
      <c r="H958" s="36">
        <v>2.2999999999999998</v>
      </c>
      <c r="I958" s="36">
        <v>26.093333333333302</v>
      </c>
    </row>
    <row r="959" spans="1:9" ht="14.5" customHeight="1" x14ac:dyDescent="0.35">
      <c r="A959" s="36">
        <v>335</v>
      </c>
      <c r="B959" s="37" t="str">
        <f>VLOOKUP(A959,[1]ID_VSEID_NAME!A:C,3,FALSE)</f>
        <v>Elektrizitätsversorgung Rebstein</v>
      </c>
      <c r="C959" s="2" t="s">
        <v>376</v>
      </c>
      <c r="D959" s="37" t="s">
        <v>12</v>
      </c>
      <c r="E959" s="36">
        <v>6.7850000000000001</v>
      </c>
      <c r="F959" s="36">
        <v>13.95</v>
      </c>
      <c r="G959" s="36">
        <v>1.98</v>
      </c>
      <c r="H959" s="36">
        <v>2.2999999999999998</v>
      </c>
      <c r="I959" s="36">
        <v>25.015000000000001</v>
      </c>
    </row>
    <row r="960" spans="1:9" ht="14.5" customHeight="1" x14ac:dyDescent="0.35">
      <c r="A960" s="36">
        <v>335</v>
      </c>
      <c r="B960" s="37" t="str">
        <f>VLOOKUP(A960,[1]ID_VSEID_NAME!A:C,3,FALSE)</f>
        <v>Elektrizitätsversorgung Rebstein</v>
      </c>
      <c r="C960" s="2" t="s">
        <v>376</v>
      </c>
      <c r="D960" s="37" t="s">
        <v>13</v>
      </c>
      <c r="E960" s="36">
        <v>6.1050000000000004</v>
      </c>
      <c r="F960" s="36">
        <v>13.6195</v>
      </c>
      <c r="G960" s="36">
        <v>0.46</v>
      </c>
      <c r="H960" s="36">
        <v>2.2999999999999998</v>
      </c>
      <c r="I960" s="36">
        <v>22.484500000000001</v>
      </c>
    </row>
    <row r="961" spans="1:9" ht="14.5" customHeight="1" x14ac:dyDescent="0.35">
      <c r="A961" s="36">
        <v>335</v>
      </c>
      <c r="B961" s="37" t="str">
        <f>VLOOKUP(A961,[1]ID_VSEID_NAME!A:C,3,FALSE)</f>
        <v>Elektrizitätsversorgung Rebstein</v>
      </c>
      <c r="C961" s="2" t="s">
        <v>376</v>
      </c>
      <c r="D961" s="37" t="s">
        <v>14</v>
      </c>
      <c r="E961" s="36">
        <v>5.7631666666666703</v>
      </c>
      <c r="F961" s="36">
        <v>13.311866666666701</v>
      </c>
      <c r="G961" s="36">
        <v>0.46</v>
      </c>
      <c r="H961" s="36">
        <v>2.2999999999999998</v>
      </c>
      <c r="I961" s="36">
        <v>21.8350333333333</v>
      </c>
    </row>
    <row r="962" spans="1:9" ht="14.5" customHeight="1" x14ac:dyDescent="0.35">
      <c r="A962" s="36">
        <v>335</v>
      </c>
      <c r="B962" s="37" t="str">
        <f>VLOOKUP(A962,[1]ID_VSEID_NAME!A:C,3,FALSE)</f>
        <v>Elektrizitätsversorgung Rebstein</v>
      </c>
      <c r="C962" s="2" t="s">
        <v>376</v>
      </c>
      <c r="D962" s="37" t="s">
        <v>15</v>
      </c>
      <c r="E962" s="36">
        <v>5.1346893333333297</v>
      </c>
      <c r="F962" s="36">
        <v>12.8769415947254</v>
      </c>
      <c r="G962" s="36">
        <v>0.46</v>
      </c>
      <c r="H962" s="36">
        <v>2.2999999999999998</v>
      </c>
      <c r="I962" s="36">
        <v>20.771630928058698</v>
      </c>
    </row>
    <row r="963" spans="1:9" ht="14.5" customHeight="1" x14ac:dyDescent="0.35">
      <c r="A963" s="36">
        <v>338</v>
      </c>
      <c r="B963" s="37" t="str">
        <f>VLOOKUP(A963,[1]ID_VSEID_NAME!A:C,3,FALSE)</f>
        <v>Energie Versorgung Riggisberg AG</v>
      </c>
      <c r="C963" s="2" t="s">
        <v>492</v>
      </c>
      <c r="D963" s="37" t="s">
        <v>1</v>
      </c>
      <c r="E963" s="36">
        <v>19.36</v>
      </c>
      <c r="F963" s="36">
        <v>19.649999999999999</v>
      </c>
      <c r="G963" s="36">
        <v>0.8</v>
      </c>
      <c r="H963" s="36">
        <v>2.2999999999999998</v>
      </c>
      <c r="I963" s="36">
        <v>42.11</v>
      </c>
    </row>
    <row r="964" spans="1:9" ht="14.5" customHeight="1" x14ac:dyDescent="0.35">
      <c r="A964" s="36">
        <v>338</v>
      </c>
      <c r="B964" s="37" t="str">
        <f>VLOOKUP(A964,[1]ID_VSEID_NAME!A:C,3,FALSE)</f>
        <v>Energie Versorgung Riggisberg AG</v>
      </c>
      <c r="C964" s="2" t="s">
        <v>492</v>
      </c>
      <c r="D964" s="37" t="s">
        <v>2</v>
      </c>
      <c r="E964" s="36">
        <v>16.66</v>
      </c>
      <c r="F964" s="36">
        <v>19.649999999999999</v>
      </c>
      <c r="G964" s="36">
        <v>0.8</v>
      </c>
      <c r="H964" s="36">
        <v>2.2999999999999998</v>
      </c>
      <c r="I964" s="36">
        <v>39.409999999999997</v>
      </c>
    </row>
    <row r="965" spans="1:9" ht="14.5" customHeight="1" x14ac:dyDescent="0.35">
      <c r="A965" s="36">
        <v>338</v>
      </c>
      <c r="B965" s="37" t="str">
        <f>VLOOKUP(A965,[1]ID_VSEID_NAME!A:C,3,FALSE)</f>
        <v>Energie Versorgung Riggisberg AG</v>
      </c>
      <c r="C965" s="2" t="s">
        <v>492</v>
      </c>
      <c r="D965" s="37" t="s">
        <v>3</v>
      </c>
      <c r="E965" s="36">
        <v>14.526666666666699</v>
      </c>
      <c r="F965" s="36">
        <v>19.649999999999999</v>
      </c>
      <c r="G965" s="36">
        <v>0.8</v>
      </c>
      <c r="H965" s="36">
        <v>2.2999999999999998</v>
      </c>
      <c r="I965" s="36">
        <v>37.276666666666699</v>
      </c>
    </row>
    <row r="966" spans="1:9" ht="14.5" customHeight="1" x14ac:dyDescent="0.35">
      <c r="A966" s="36">
        <v>338</v>
      </c>
      <c r="B966" s="37" t="str">
        <f>VLOOKUP(A966,[1]ID_VSEID_NAME!A:C,3,FALSE)</f>
        <v>Energie Versorgung Riggisberg AG</v>
      </c>
      <c r="C966" s="2" t="s">
        <v>492</v>
      </c>
      <c r="D966" s="37" t="s">
        <v>4</v>
      </c>
      <c r="E966" s="36">
        <v>14.526666666666699</v>
      </c>
      <c r="F966" s="36">
        <v>19.649999999999999</v>
      </c>
      <c r="G966" s="36">
        <v>0.8</v>
      </c>
      <c r="H966" s="36">
        <v>2.2999999999999998</v>
      </c>
      <c r="I966" s="36">
        <v>37.276666666666699</v>
      </c>
    </row>
    <row r="967" spans="1:9" ht="14.5" customHeight="1" x14ac:dyDescent="0.35">
      <c r="A967" s="36">
        <v>338</v>
      </c>
      <c r="B967" s="37" t="str">
        <f>VLOOKUP(A967,[1]ID_VSEID_NAME!A:C,3,FALSE)</f>
        <v>Energie Versorgung Riggisberg AG</v>
      </c>
      <c r="C967" s="2" t="s">
        <v>492</v>
      </c>
      <c r="D967" s="37" t="s">
        <v>5</v>
      </c>
      <c r="E967" s="36">
        <v>13.46</v>
      </c>
      <c r="F967" s="36">
        <v>19.649999999999999</v>
      </c>
      <c r="G967" s="36">
        <v>0.8</v>
      </c>
      <c r="H967" s="36">
        <v>2.2999999999999998</v>
      </c>
      <c r="I967" s="36">
        <v>36.21</v>
      </c>
    </row>
    <row r="968" spans="1:9" ht="14.5" customHeight="1" x14ac:dyDescent="0.35">
      <c r="A968" s="36">
        <v>338</v>
      </c>
      <c r="B968" s="37" t="str">
        <f>VLOOKUP(A968,[1]ID_VSEID_NAME!A:C,3,FALSE)</f>
        <v>Energie Versorgung Riggisberg AG</v>
      </c>
      <c r="C968" s="2" t="s">
        <v>492</v>
      </c>
      <c r="D968" s="37" t="s">
        <v>6</v>
      </c>
      <c r="E968" s="36">
        <v>12.34</v>
      </c>
      <c r="F968" s="36">
        <v>19.649999999999999</v>
      </c>
      <c r="G968" s="36">
        <v>0.8</v>
      </c>
      <c r="H968" s="36">
        <v>2.2999999999999998</v>
      </c>
      <c r="I968" s="36">
        <v>35.090000000000003</v>
      </c>
    </row>
    <row r="969" spans="1:9" ht="14.5" customHeight="1" x14ac:dyDescent="0.35">
      <c r="A969" s="36">
        <v>338</v>
      </c>
      <c r="B969" s="37" t="str">
        <f>VLOOKUP(A969,[1]ID_VSEID_NAME!A:C,3,FALSE)</f>
        <v>Energie Versorgung Riggisberg AG</v>
      </c>
      <c r="C969" s="2" t="s">
        <v>492</v>
      </c>
      <c r="D969" s="37" t="s">
        <v>7</v>
      </c>
      <c r="E969" s="36">
        <v>12.7830769230769</v>
      </c>
      <c r="F969" s="36">
        <v>19.649999999999999</v>
      </c>
      <c r="G969" s="36">
        <v>0.8</v>
      </c>
      <c r="H969" s="36">
        <v>2.2999999999999998</v>
      </c>
      <c r="I969" s="36">
        <v>35.533076923076898</v>
      </c>
    </row>
    <row r="970" spans="1:9" ht="14.5" customHeight="1" x14ac:dyDescent="0.35">
      <c r="A970" s="36">
        <v>338</v>
      </c>
      <c r="B970" s="37" t="str">
        <f>VLOOKUP(A970,[1]ID_VSEID_NAME!A:C,3,FALSE)</f>
        <v>Energie Versorgung Riggisberg AG</v>
      </c>
      <c r="C970" s="2" t="s">
        <v>492</v>
      </c>
      <c r="D970" s="37" t="s">
        <v>8</v>
      </c>
      <c r="E970" s="36">
        <v>13.46</v>
      </c>
      <c r="F970" s="36">
        <v>19.649999999999999</v>
      </c>
      <c r="G970" s="36">
        <v>0.8</v>
      </c>
      <c r="H970" s="36">
        <v>2.2999999999999998</v>
      </c>
      <c r="I970" s="36">
        <v>36.21</v>
      </c>
    </row>
    <row r="971" spans="1:9" ht="14.5" customHeight="1" x14ac:dyDescent="0.35">
      <c r="A971" s="36">
        <v>338</v>
      </c>
      <c r="B971" s="37" t="str">
        <f>VLOOKUP(A971,[1]ID_VSEID_NAME!A:C,3,FALSE)</f>
        <v>Energie Versorgung Riggisberg AG</v>
      </c>
      <c r="C971" s="2" t="s">
        <v>492</v>
      </c>
      <c r="D971" s="37" t="s">
        <v>9</v>
      </c>
      <c r="E971" s="36">
        <v>13.36</v>
      </c>
      <c r="F971" s="36">
        <v>19.649999999999999</v>
      </c>
      <c r="G971" s="36">
        <v>0.8</v>
      </c>
      <c r="H971" s="36">
        <v>2.2999999999999998</v>
      </c>
      <c r="I971" s="36">
        <v>36.11</v>
      </c>
    </row>
    <row r="972" spans="1:9" ht="14.5" customHeight="1" x14ac:dyDescent="0.35">
      <c r="A972" s="36">
        <v>338</v>
      </c>
      <c r="B972" s="37" t="str">
        <f>VLOOKUP(A972,[1]ID_VSEID_NAME!A:C,3,FALSE)</f>
        <v>Energie Versorgung Riggisberg AG</v>
      </c>
      <c r="C972" s="2" t="s">
        <v>492</v>
      </c>
      <c r="D972" s="37" t="s">
        <v>10</v>
      </c>
      <c r="E972" s="36">
        <v>15.16</v>
      </c>
      <c r="F972" s="36">
        <v>18.600000000000001</v>
      </c>
      <c r="G972" s="36">
        <v>0.8</v>
      </c>
      <c r="H972" s="36">
        <v>2.2999999999999998</v>
      </c>
      <c r="I972" s="36">
        <v>36.86</v>
      </c>
    </row>
    <row r="973" spans="1:9" ht="14.5" customHeight="1" x14ac:dyDescent="0.35">
      <c r="A973" s="36">
        <v>338</v>
      </c>
      <c r="B973" s="37" t="str">
        <f>VLOOKUP(A973,[1]ID_VSEID_NAME!A:C,3,FALSE)</f>
        <v>Energie Versorgung Riggisberg AG</v>
      </c>
      <c r="C973" s="2" t="s">
        <v>492</v>
      </c>
      <c r="D973" s="37" t="s">
        <v>11</v>
      </c>
      <c r="E973" s="36">
        <v>10.81</v>
      </c>
      <c r="F973" s="36">
        <v>18.55</v>
      </c>
      <c r="G973" s="36">
        <v>0.8</v>
      </c>
      <c r="H973" s="36">
        <v>2.2999999999999998</v>
      </c>
      <c r="I973" s="36">
        <v>32.46</v>
      </c>
    </row>
    <row r="974" spans="1:9" ht="14.5" customHeight="1" x14ac:dyDescent="0.35">
      <c r="A974" s="36">
        <v>338</v>
      </c>
      <c r="B974" s="37" t="str">
        <f>VLOOKUP(A974,[1]ID_VSEID_NAME!A:C,3,FALSE)</f>
        <v>Energie Versorgung Riggisberg AG</v>
      </c>
      <c r="C974" s="2" t="s">
        <v>492</v>
      </c>
      <c r="D974" s="37" t="s">
        <v>12</v>
      </c>
      <c r="E974" s="36">
        <v>9.66</v>
      </c>
      <c r="F974" s="36">
        <v>18.55</v>
      </c>
      <c r="G974" s="36">
        <v>0.8</v>
      </c>
      <c r="H974" s="36">
        <v>2.2999999999999998</v>
      </c>
      <c r="I974" s="36">
        <v>31.31</v>
      </c>
    </row>
    <row r="975" spans="1:9" ht="14.5" customHeight="1" x14ac:dyDescent="0.35">
      <c r="A975" s="36">
        <v>338</v>
      </c>
      <c r="B975" s="37" t="str">
        <f>VLOOKUP(A975,[1]ID_VSEID_NAME!A:C,3,FALSE)</f>
        <v>Energie Versorgung Riggisberg AG</v>
      </c>
      <c r="C975" s="2" t="s">
        <v>492</v>
      </c>
      <c r="D975" s="37" t="s">
        <v>13</v>
      </c>
      <c r="E975" s="36">
        <v>0</v>
      </c>
      <c r="F975" s="36">
        <v>0</v>
      </c>
      <c r="G975" s="36">
        <v>0</v>
      </c>
      <c r="H975" s="36">
        <v>0</v>
      </c>
      <c r="I975" s="36">
        <v>0</v>
      </c>
    </row>
    <row r="976" spans="1:9" ht="14.5" customHeight="1" x14ac:dyDescent="0.35">
      <c r="A976" s="36">
        <v>338</v>
      </c>
      <c r="B976" s="37" t="str">
        <f>VLOOKUP(A976,[1]ID_VSEID_NAME!A:C,3,FALSE)</f>
        <v>Energie Versorgung Riggisberg AG</v>
      </c>
      <c r="C976" s="2" t="s">
        <v>492</v>
      </c>
      <c r="D976" s="37" t="s">
        <v>14</v>
      </c>
      <c r="E976" s="36">
        <v>0</v>
      </c>
      <c r="F976" s="36">
        <v>0</v>
      </c>
      <c r="G976" s="36">
        <v>0</v>
      </c>
      <c r="H976" s="36">
        <v>0</v>
      </c>
      <c r="I976" s="36">
        <v>0</v>
      </c>
    </row>
    <row r="977" spans="1:9" ht="14.5" customHeight="1" x14ac:dyDescent="0.35">
      <c r="A977" s="36">
        <v>338</v>
      </c>
      <c r="B977" s="37" t="str">
        <f>VLOOKUP(A977,[1]ID_VSEID_NAME!A:C,3,FALSE)</f>
        <v>Energie Versorgung Riggisberg AG</v>
      </c>
      <c r="C977" s="2" t="s">
        <v>492</v>
      </c>
      <c r="D977" s="37" t="s">
        <v>15</v>
      </c>
      <c r="E977" s="36">
        <v>0</v>
      </c>
      <c r="F977" s="36">
        <v>0</v>
      </c>
      <c r="G977" s="36">
        <v>0</v>
      </c>
      <c r="H977" s="36">
        <v>0</v>
      </c>
      <c r="I977" s="36">
        <v>0</v>
      </c>
    </row>
    <row r="978" spans="1:9" ht="14.5" customHeight="1" x14ac:dyDescent="0.35">
      <c r="A978" s="36">
        <v>339</v>
      </c>
      <c r="B978" s="37" t="str">
        <f>VLOOKUP(A978,[1]ID_VSEID_NAME!A:C,3,FALSE)</f>
        <v>Elektrizitätsversorgung Rorschacherberg</v>
      </c>
      <c r="C978" s="2" t="s">
        <v>378</v>
      </c>
      <c r="D978" s="37" t="s">
        <v>1</v>
      </c>
      <c r="E978" s="36">
        <v>14.585000000000001</v>
      </c>
      <c r="F978" s="36">
        <v>6.1</v>
      </c>
      <c r="G978" s="36">
        <v>0.6</v>
      </c>
      <c r="H978" s="36">
        <v>2.2999999999999998</v>
      </c>
      <c r="I978" s="36">
        <v>23.585000000000001</v>
      </c>
    </row>
    <row r="979" spans="1:9" ht="14.5" customHeight="1" x14ac:dyDescent="0.35">
      <c r="A979" s="36">
        <v>339</v>
      </c>
      <c r="B979" s="37" t="str">
        <f>VLOOKUP(A979,[1]ID_VSEID_NAME!A:C,3,FALSE)</f>
        <v>Elektrizitätsversorgung Rorschacherberg</v>
      </c>
      <c r="C979" s="2" t="s">
        <v>378</v>
      </c>
      <c r="D979" s="37" t="s">
        <v>2</v>
      </c>
      <c r="E979" s="36">
        <v>12.56</v>
      </c>
      <c r="F979" s="36">
        <v>6.1</v>
      </c>
      <c r="G979" s="36">
        <v>0.6</v>
      </c>
      <c r="H979" s="36">
        <v>2.2999999999999998</v>
      </c>
      <c r="I979" s="36">
        <v>21.56</v>
      </c>
    </row>
    <row r="980" spans="1:9" ht="14.5" customHeight="1" x14ac:dyDescent="0.35">
      <c r="A980" s="36">
        <v>339</v>
      </c>
      <c r="B980" s="37" t="str">
        <f>VLOOKUP(A980,[1]ID_VSEID_NAME!A:C,3,FALSE)</f>
        <v>Elektrizitätsversorgung Rorschacherberg</v>
      </c>
      <c r="C980" s="2" t="s">
        <v>378</v>
      </c>
      <c r="D980" s="37" t="s">
        <v>3</v>
      </c>
      <c r="E980" s="36">
        <v>10.96</v>
      </c>
      <c r="F980" s="36">
        <v>6.1</v>
      </c>
      <c r="G980" s="36">
        <v>0.6</v>
      </c>
      <c r="H980" s="36">
        <v>2.2999999999999998</v>
      </c>
      <c r="I980" s="36">
        <v>19.96</v>
      </c>
    </row>
    <row r="981" spans="1:9" ht="14.5" customHeight="1" x14ac:dyDescent="0.35">
      <c r="A981" s="36">
        <v>339</v>
      </c>
      <c r="B981" s="37" t="str">
        <f>VLOOKUP(A981,[1]ID_VSEID_NAME!A:C,3,FALSE)</f>
        <v>Elektrizitätsversorgung Rorschacherberg</v>
      </c>
      <c r="C981" s="2" t="s">
        <v>378</v>
      </c>
      <c r="D981" s="37" t="s">
        <v>4</v>
      </c>
      <c r="E981" s="36">
        <v>10.96</v>
      </c>
      <c r="F981" s="36">
        <v>6.1</v>
      </c>
      <c r="G981" s="36">
        <v>0.6</v>
      </c>
      <c r="H981" s="36">
        <v>2.2999999999999998</v>
      </c>
      <c r="I981" s="36">
        <v>19.96</v>
      </c>
    </row>
    <row r="982" spans="1:9" ht="14.5" customHeight="1" x14ac:dyDescent="0.35">
      <c r="A982" s="36">
        <v>339</v>
      </c>
      <c r="B982" s="37" t="str">
        <f>VLOOKUP(A982,[1]ID_VSEID_NAME!A:C,3,FALSE)</f>
        <v>Elektrizitätsversorgung Rorschacherberg</v>
      </c>
      <c r="C982" s="2" t="s">
        <v>378</v>
      </c>
      <c r="D982" s="37" t="s">
        <v>5</v>
      </c>
      <c r="E982" s="36">
        <v>10.16</v>
      </c>
      <c r="F982" s="36">
        <v>6.1</v>
      </c>
      <c r="G982" s="36">
        <v>0.6</v>
      </c>
      <c r="H982" s="36">
        <v>2.2999999999999998</v>
      </c>
      <c r="I982" s="36">
        <v>19.16</v>
      </c>
    </row>
    <row r="983" spans="1:9" ht="14.5" customHeight="1" x14ac:dyDescent="0.35">
      <c r="A983" s="36">
        <v>339</v>
      </c>
      <c r="B983" s="37" t="str">
        <f>VLOOKUP(A983,[1]ID_VSEID_NAME!A:C,3,FALSE)</f>
        <v>Elektrizitätsversorgung Rorschacherberg</v>
      </c>
      <c r="C983" s="2" t="s">
        <v>378</v>
      </c>
      <c r="D983" s="37" t="s">
        <v>6</v>
      </c>
      <c r="E983" s="36">
        <v>9.32</v>
      </c>
      <c r="F983" s="36">
        <v>6.1</v>
      </c>
      <c r="G983" s="36">
        <v>0.6</v>
      </c>
      <c r="H983" s="36">
        <v>2.2999999999999998</v>
      </c>
      <c r="I983" s="36">
        <v>18.32</v>
      </c>
    </row>
    <row r="984" spans="1:9" ht="14.5" customHeight="1" x14ac:dyDescent="0.35">
      <c r="A984" s="36">
        <v>339</v>
      </c>
      <c r="B984" s="37" t="str">
        <f>VLOOKUP(A984,[1]ID_VSEID_NAME!A:C,3,FALSE)</f>
        <v>Elektrizitätsversorgung Rorschacherberg</v>
      </c>
      <c r="C984" s="2" t="s">
        <v>378</v>
      </c>
      <c r="D984" s="37" t="s">
        <v>7</v>
      </c>
      <c r="E984" s="36">
        <v>9.6523076923076907</v>
      </c>
      <c r="F984" s="36">
        <v>6.1</v>
      </c>
      <c r="G984" s="36">
        <v>0.6</v>
      </c>
      <c r="H984" s="36">
        <v>2.2999999999999998</v>
      </c>
      <c r="I984" s="36">
        <v>18.652307692307701</v>
      </c>
    </row>
    <row r="985" spans="1:9" ht="14.5" customHeight="1" x14ac:dyDescent="0.35">
      <c r="A985" s="36">
        <v>339</v>
      </c>
      <c r="B985" s="37" t="str">
        <f>VLOOKUP(A985,[1]ID_VSEID_NAME!A:C,3,FALSE)</f>
        <v>Elektrizitätsversorgung Rorschacherberg</v>
      </c>
      <c r="C985" s="2" t="s">
        <v>378</v>
      </c>
      <c r="D985" s="37" t="s">
        <v>8</v>
      </c>
      <c r="E985" s="36">
        <v>10.16</v>
      </c>
      <c r="F985" s="36">
        <v>6.1</v>
      </c>
      <c r="G985" s="36">
        <v>0.6</v>
      </c>
      <c r="H985" s="36">
        <v>2.2999999999999998</v>
      </c>
      <c r="I985" s="36">
        <v>19.16</v>
      </c>
    </row>
    <row r="986" spans="1:9" ht="14.5" customHeight="1" x14ac:dyDescent="0.35">
      <c r="A986" s="36">
        <v>339</v>
      </c>
      <c r="B986" s="37" t="str">
        <f>VLOOKUP(A986,[1]ID_VSEID_NAME!A:C,3,FALSE)</f>
        <v>Elektrizitätsversorgung Rorschacherberg</v>
      </c>
      <c r="C986" s="2" t="s">
        <v>378</v>
      </c>
      <c r="D986" s="37" t="s">
        <v>9</v>
      </c>
      <c r="E986" s="36">
        <v>10.085000000000001</v>
      </c>
      <c r="F986" s="36">
        <v>6.1</v>
      </c>
      <c r="G986" s="36">
        <v>0.6</v>
      </c>
      <c r="H986" s="36">
        <v>2.2999999999999998</v>
      </c>
      <c r="I986" s="36">
        <v>19.085000000000001</v>
      </c>
    </row>
    <row r="987" spans="1:9" ht="14.5" customHeight="1" x14ac:dyDescent="0.35">
      <c r="A987" s="36">
        <v>339</v>
      </c>
      <c r="B987" s="37" t="str">
        <f>VLOOKUP(A987,[1]ID_VSEID_NAME!A:C,3,FALSE)</f>
        <v>Elektrizitätsversorgung Rorschacherberg</v>
      </c>
      <c r="C987" s="2" t="s">
        <v>378</v>
      </c>
      <c r="D987" s="37" t="s">
        <v>10</v>
      </c>
      <c r="E987" s="36">
        <v>9.26</v>
      </c>
      <c r="F987" s="36">
        <v>6.1</v>
      </c>
      <c r="G987" s="36">
        <v>0.6</v>
      </c>
      <c r="H987" s="36">
        <v>2.2999999999999998</v>
      </c>
      <c r="I987" s="36">
        <v>18.260000000000002</v>
      </c>
    </row>
    <row r="988" spans="1:9" ht="14.5" customHeight="1" x14ac:dyDescent="0.35">
      <c r="A988" s="36">
        <v>339</v>
      </c>
      <c r="B988" s="37" t="str">
        <f>VLOOKUP(A988,[1]ID_VSEID_NAME!A:C,3,FALSE)</f>
        <v>Elektrizitätsversorgung Rorschacherberg</v>
      </c>
      <c r="C988" s="2" t="s">
        <v>378</v>
      </c>
      <c r="D988" s="37" t="s">
        <v>11</v>
      </c>
      <c r="E988" s="36">
        <v>9.52</v>
      </c>
      <c r="F988" s="36">
        <v>5.5</v>
      </c>
      <c r="G988" s="36">
        <v>0.6</v>
      </c>
      <c r="H988" s="36">
        <v>2.2999999999999998</v>
      </c>
      <c r="I988" s="36">
        <v>17.920000000000002</v>
      </c>
    </row>
    <row r="989" spans="1:9" ht="14.5" customHeight="1" x14ac:dyDescent="0.35">
      <c r="A989" s="36">
        <v>339</v>
      </c>
      <c r="B989" s="37" t="str">
        <f>VLOOKUP(A989,[1]ID_VSEID_NAME!A:C,3,FALSE)</f>
        <v>Elektrizitätsversorgung Rorschacherberg</v>
      </c>
      <c r="C989" s="2" t="s">
        <v>378</v>
      </c>
      <c r="D989" s="37" t="s">
        <v>12</v>
      </c>
      <c r="E989" s="36">
        <v>9.1379999999999999</v>
      </c>
      <c r="F989" s="36">
        <v>5.5</v>
      </c>
      <c r="G989" s="36">
        <v>0.6</v>
      </c>
      <c r="H989" s="36">
        <v>2.2999999999999998</v>
      </c>
      <c r="I989" s="36">
        <v>17.538</v>
      </c>
    </row>
    <row r="990" spans="1:9" ht="14.5" customHeight="1" x14ac:dyDescent="0.35">
      <c r="A990" s="36">
        <v>339</v>
      </c>
      <c r="B990" s="37" t="str">
        <f>VLOOKUP(A990,[1]ID_VSEID_NAME!A:C,3,FALSE)</f>
        <v>Elektrizitätsversorgung Rorschacherberg</v>
      </c>
      <c r="C990" s="2" t="s">
        <v>378</v>
      </c>
      <c r="D990" s="37" t="s">
        <v>13</v>
      </c>
      <c r="E990" s="36">
        <v>5.6580000000000004</v>
      </c>
      <c r="F990" s="36">
        <v>5.5</v>
      </c>
      <c r="G990" s="36">
        <v>0.6</v>
      </c>
      <c r="H990" s="36">
        <v>2.2999999999999998</v>
      </c>
      <c r="I990" s="36">
        <v>14.058</v>
      </c>
    </row>
    <row r="991" spans="1:9" ht="14.5" customHeight="1" x14ac:dyDescent="0.35">
      <c r="A991" s="36">
        <v>339</v>
      </c>
      <c r="B991" s="37" t="str">
        <f>VLOOKUP(A991,[1]ID_VSEID_NAME!A:C,3,FALSE)</f>
        <v>Elektrizitätsversorgung Rorschacherberg</v>
      </c>
      <c r="C991" s="2" t="s">
        <v>378</v>
      </c>
      <c r="D991" s="37" t="s">
        <v>14</v>
      </c>
      <c r="E991" s="36">
        <v>5.3259999999999996</v>
      </c>
      <c r="F991" s="36">
        <v>5.5</v>
      </c>
      <c r="G991" s="36">
        <v>0.6</v>
      </c>
      <c r="H991" s="36">
        <v>2.2999999999999998</v>
      </c>
      <c r="I991" s="36">
        <v>13.726000000000001</v>
      </c>
    </row>
    <row r="992" spans="1:9" ht="14.5" customHeight="1" x14ac:dyDescent="0.35">
      <c r="A992" s="36">
        <v>339</v>
      </c>
      <c r="B992" s="37" t="str">
        <f>VLOOKUP(A992,[1]ID_VSEID_NAME!A:C,3,FALSE)</f>
        <v>Elektrizitätsversorgung Rorschacherberg</v>
      </c>
      <c r="C992" s="2" t="s">
        <v>378</v>
      </c>
      <c r="D992" s="37" t="s">
        <v>15</v>
      </c>
      <c r="E992" s="36">
        <v>0</v>
      </c>
      <c r="F992" s="36">
        <v>0</v>
      </c>
      <c r="G992" s="36">
        <v>0</v>
      </c>
      <c r="H992" s="36">
        <v>0</v>
      </c>
      <c r="I992" s="36">
        <v>0</v>
      </c>
    </row>
    <row r="993" spans="1:9" ht="14.5" customHeight="1" x14ac:dyDescent="0.35">
      <c r="A993" s="36">
        <v>340</v>
      </c>
      <c r="B993" s="37" t="str">
        <f>VLOOKUP(A993,[1]ID_VSEID_NAME!A:C,3,FALSE)</f>
        <v>Elektrizitätsversorgung Rupperswil</v>
      </c>
      <c r="C993" s="2" t="s">
        <v>379</v>
      </c>
      <c r="D993" s="37" t="s">
        <v>1</v>
      </c>
      <c r="E993" s="36">
        <v>16.085000000000001</v>
      </c>
      <c r="F993" s="36">
        <v>14.45</v>
      </c>
      <c r="G993" s="36">
        <v>0</v>
      </c>
      <c r="H993" s="36">
        <v>2.2999999999999998</v>
      </c>
      <c r="I993" s="36">
        <v>32.835000000000001</v>
      </c>
    </row>
    <row r="994" spans="1:9" ht="14.5" customHeight="1" x14ac:dyDescent="0.35">
      <c r="A994" s="36">
        <v>340</v>
      </c>
      <c r="B994" s="37" t="str">
        <f>VLOOKUP(A994,[1]ID_VSEID_NAME!A:C,3,FALSE)</f>
        <v>Elektrizitätsversorgung Rupperswil</v>
      </c>
      <c r="C994" s="2" t="s">
        <v>379</v>
      </c>
      <c r="D994" s="37" t="s">
        <v>2</v>
      </c>
      <c r="E994" s="36">
        <v>12.98</v>
      </c>
      <c r="F994" s="36">
        <v>14.45</v>
      </c>
      <c r="G994" s="36">
        <v>0</v>
      </c>
      <c r="H994" s="36">
        <v>2.2999999999999998</v>
      </c>
      <c r="I994" s="36">
        <v>29.73</v>
      </c>
    </row>
    <row r="995" spans="1:9" ht="14.5" customHeight="1" x14ac:dyDescent="0.35">
      <c r="A995" s="36">
        <v>340</v>
      </c>
      <c r="B995" s="37" t="str">
        <f>VLOOKUP(A995,[1]ID_VSEID_NAME!A:C,3,FALSE)</f>
        <v>Elektrizitätsversorgung Rupperswil</v>
      </c>
      <c r="C995" s="2" t="s">
        <v>379</v>
      </c>
      <c r="D995" s="37" t="s">
        <v>3</v>
      </c>
      <c r="E995" s="36">
        <v>10.526666666666699</v>
      </c>
      <c r="F995" s="36">
        <v>14.45</v>
      </c>
      <c r="G995" s="36">
        <v>0</v>
      </c>
      <c r="H995" s="36">
        <v>2.2999999999999998</v>
      </c>
      <c r="I995" s="36">
        <v>27.276666666666699</v>
      </c>
    </row>
    <row r="996" spans="1:9" ht="14.5" customHeight="1" x14ac:dyDescent="0.35">
      <c r="A996" s="36">
        <v>340</v>
      </c>
      <c r="B996" s="37" t="str">
        <f>VLOOKUP(A996,[1]ID_VSEID_NAME!A:C,3,FALSE)</f>
        <v>Elektrizitätsversorgung Rupperswil</v>
      </c>
      <c r="C996" s="2" t="s">
        <v>379</v>
      </c>
      <c r="D996" s="37" t="s">
        <v>4</v>
      </c>
      <c r="E996" s="36">
        <v>10.526666666666699</v>
      </c>
      <c r="F996" s="36">
        <v>14.45</v>
      </c>
      <c r="G996" s="36">
        <v>0</v>
      </c>
      <c r="H996" s="36">
        <v>2.2999999999999998</v>
      </c>
      <c r="I996" s="36">
        <v>27.276666666666699</v>
      </c>
    </row>
    <row r="997" spans="1:9" ht="14.5" customHeight="1" x14ac:dyDescent="0.35">
      <c r="A997" s="36">
        <v>340</v>
      </c>
      <c r="B997" s="37" t="str">
        <f>VLOOKUP(A997,[1]ID_VSEID_NAME!A:C,3,FALSE)</f>
        <v>Elektrizitätsversorgung Rupperswil</v>
      </c>
      <c r="C997" s="2" t="s">
        <v>379</v>
      </c>
      <c r="D997" s="37" t="s">
        <v>5</v>
      </c>
      <c r="E997" s="36">
        <v>9.3000000000000007</v>
      </c>
      <c r="F997" s="36">
        <v>14.45</v>
      </c>
      <c r="G997" s="36">
        <v>0</v>
      </c>
      <c r="H997" s="36">
        <v>2.2999999999999998</v>
      </c>
      <c r="I997" s="36">
        <v>26.05</v>
      </c>
    </row>
    <row r="998" spans="1:9" ht="14.5" customHeight="1" x14ac:dyDescent="0.35">
      <c r="A998" s="36">
        <v>340</v>
      </c>
      <c r="B998" s="37" t="str">
        <f>VLOOKUP(A998,[1]ID_VSEID_NAME!A:C,3,FALSE)</f>
        <v>Elektrizitätsversorgung Rupperswil</v>
      </c>
      <c r="C998" s="2" t="s">
        <v>379</v>
      </c>
      <c r="D998" s="37" t="s">
        <v>6</v>
      </c>
      <c r="E998" s="36">
        <v>7.7219642857142796</v>
      </c>
      <c r="F998" s="36">
        <v>12.908348571428601</v>
      </c>
      <c r="G998" s="36">
        <v>0</v>
      </c>
      <c r="H998" s="36">
        <v>2.2999999999999998</v>
      </c>
      <c r="I998" s="36">
        <v>22.930312857142901</v>
      </c>
    </row>
    <row r="999" spans="1:9" ht="14.5" customHeight="1" x14ac:dyDescent="0.35">
      <c r="A999" s="36">
        <v>340</v>
      </c>
      <c r="B999" s="37" t="str">
        <f>VLOOKUP(A999,[1]ID_VSEID_NAME!A:C,3,FALSE)</f>
        <v>Elektrizitätsversorgung Rupperswil</v>
      </c>
      <c r="C999" s="2" t="s">
        <v>379</v>
      </c>
      <c r="D999" s="37" t="s">
        <v>7</v>
      </c>
      <c r="E999" s="36">
        <v>8.5675549450549493</v>
      </c>
      <c r="F999" s="36">
        <v>13.3922637362637</v>
      </c>
      <c r="G999" s="36">
        <v>0</v>
      </c>
      <c r="H999" s="36">
        <v>2.2999999999999998</v>
      </c>
      <c r="I999" s="36">
        <v>24.259818681318698</v>
      </c>
    </row>
    <row r="1000" spans="1:9" ht="14.5" customHeight="1" x14ac:dyDescent="0.35">
      <c r="A1000" s="36">
        <v>340</v>
      </c>
      <c r="B1000" s="37" t="str">
        <f>VLOOKUP(A1000,[1]ID_VSEID_NAME!A:C,3,FALSE)</f>
        <v>Elektrizitätsversorgung Rupperswil</v>
      </c>
      <c r="C1000" s="2" t="s">
        <v>379</v>
      </c>
      <c r="D1000" s="37" t="s">
        <v>8</v>
      </c>
      <c r="E1000" s="36">
        <v>9.3000000000000007</v>
      </c>
      <c r="F1000" s="36">
        <v>14.45</v>
      </c>
      <c r="G1000" s="36">
        <v>0</v>
      </c>
      <c r="H1000" s="36">
        <v>2.2999999999999998</v>
      </c>
      <c r="I1000" s="36">
        <v>26.05</v>
      </c>
    </row>
    <row r="1001" spans="1:9" ht="14.5" customHeight="1" x14ac:dyDescent="0.35">
      <c r="A1001" s="36">
        <v>340</v>
      </c>
      <c r="B1001" s="37" t="str">
        <f>VLOOKUP(A1001,[1]ID_VSEID_NAME!A:C,3,FALSE)</f>
        <v>Elektrizitätsversorgung Rupperswil</v>
      </c>
      <c r="C1001" s="2" t="s">
        <v>379</v>
      </c>
      <c r="D1001" s="37" t="s">
        <v>9</v>
      </c>
      <c r="E1001" s="36">
        <v>9.1850000000000005</v>
      </c>
      <c r="F1001" s="36">
        <v>14.45</v>
      </c>
      <c r="G1001" s="36">
        <v>0</v>
      </c>
      <c r="H1001" s="36">
        <v>2.2999999999999998</v>
      </c>
      <c r="I1001" s="36">
        <v>25.934999999999999</v>
      </c>
    </row>
    <row r="1002" spans="1:9" ht="14.5" customHeight="1" x14ac:dyDescent="0.35">
      <c r="A1002" s="36">
        <v>340</v>
      </c>
      <c r="B1002" s="37" t="str">
        <f>VLOOKUP(A1002,[1]ID_VSEID_NAME!A:C,3,FALSE)</f>
        <v>Elektrizitätsversorgung Rupperswil</v>
      </c>
      <c r="C1002" s="2" t="s">
        <v>379</v>
      </c>
      <c r="D1002" s="37" t="s">
        <v>10</v>
      </c>
      <c r="E1002" s="36">
        <v>7.92</v>
      </c>
      <c r="F1002" s="36">
        <v>14.45</v>
      </c>
      <c r="G1002" s="36">
        <v>0</v>
      </c>
      <c r="H1002" s="36">
        <v>2.2999999999999998</v>
      </c>
      <c r="I1002" s="36">
        <v>24.67</v>
      </c>
    </row>
    <row r="1003" spans="1:9" ht="14.5" customHeight="1" x14ac:dyDescent="0.35">
      <c r="A1003" s="36">
        <v>340</v>
      </c>
      <c r="B1003" s="37" t="str">
        <f>VLOOKUP(A1003,[1]ID_VSEID_NAME!A:C,3,FALSE)</f>
        <v>Elektrizitätsversorgung Rupperswil</v>
      </c>
      <c r="C1003" s="2" t="s">
        <v>379</v>
      </c>
      <c r="D1003" s="37" t="s">
        <v>11</v>
      </c>
      <c r="E1003" s="36">
        <v>10.313333333333301</v>
      </c>
      <c r="F1003" s="36">
        <v>12.06</v>
      </c>
      <c r="G1003" s="36">
        <v>0</v>
      </c>
      <c r="H1003" s="36">
        <v>2.2999999999999998</v>
      </c>
      <c r="I1003" s="36">
        <v>24.6733333333333</v>
      </c>
    </row>
    <row r="1004" spans="1:9" ht="14.5" customHeight="1" x14ac:dyDescent="0.35">
      <c r="A1004" s="36">
        <v>340</v>
      </c>
      <c r="B1004" s="37" t="str">
        <f>VLOOKUP(A1004,[1]ID_VSEID_NAME!A:C,3,FALSE)</f>
        <v>Elektrizitätsversorgung Rupperswil</v>
      </c>
      <c r="C1004" s="2" t="s">
        <v>379</v>
      </c>
      <c r="D1004" s="37" t="s">
        <v>12</v>
      </c>
      <c r="E1004" s="36">
        <v>9.7621666666666709</v>
      </c>
      <c r="F1004" s="36">
        <v>11.872999999999999</v>
      </c>
      <c r="G1004" s="36">
        <v>0</v>
      </c>
      <c r="H1004" s="36">
        <v>2.2999999999999998</v>
      </c>
      <c r="I1004" s="36">
        <v>23.935166666666699</v>
      </c>
    </row>
    <row r="1005" spans="1:9" ht="14.5" customHeight="1" x14ac:dyDescent="0.35">
      <c r="A1005" s="36">
        <v>340</v>
      </c>
      <c r="B1005" s="37" t="str">
        <f>VLOOKUP(A1005,[1]ID_VSEID_NAME!A:C,3,FALSE)</f>
        <v>Elektrizitätsversorgung Rupperswil</v>
      </c>
      <c r="C1005" s="2" t="s">
        <v>379</v>
      </c>
      <c r="D1005" s="37" t="s">
        <v>13</v>
      </c>
      <c r="E1005" s="36">
        <v>7.4365333333333297</v>
      </c>
      <c r="F1005" s="36">
        <v>11.498699999999999</v>
      </c>
      <c r="G1005" s="36">
        <v>0</v>
      </c>
      <c r="H1005" s="36">
        <v>2.2999999999999998</v>
      </c>
      <c r="I1005" s="36">
        <v>21.235233333333301</v>
      </c>
    </row>
    <row r="1006" spans="1:9" ht="14.5" customHeight="1" x14ac:dyDescent="0.35">
      <c r="A1006" s="36">
        <v>340</v>
      </c>
      <c r="B1006" s="37" t="str">
        <f>VLOOKUP(A1006,[1]ID_VSEID_NAME!A:C,3,FALSE)</f>
        <v>Elektrizitätsversorgung Rupperswil</v>
      </c>
      <c r="C1006" s="2" t="s">
        <v>379</v>
      </c>
      <c r="D1006" s="37" t="s">
        <v>14</v>
      </c>
      <c r="E1006" s="36">
        <v>7.0787555555555599</v>
      </c>
      <c r="F1006" s="36">
        <v>11.5721666666667</v>
      </c>
      <c r="G1006" s="36">
        <v>0</v>
      </c>
      <c r="H1006" s="36">
        <v>2.2999999999999998</v>
      </c>
      <c r="I1006" s="36">
        <v>20.9509222222222</v>
      </c>
    </row>
    <row r="1007" spans="1:9" ht="14.5" customHeight="1" x14ac:dyDescent="0.35">
      <c r="A1007" s="36">
        <v>340</v>
      </c>
      <c r="B1007" s="37" t="str">
        <f>VLOOKUP(A1007,[1]ID_VSEID_NAME!A:C,3,FALSE)</f>
        <v>Elektrizitätsversorgung Rupperswil</v>
      </c>
      <c r="C1007" s="2" t="s">
        <v>379</v>
      </c>
      <c r="D1007" s="37" t="s">
        <v>15</v>
      </c>
      <c r="E1007" s="36">
        <v>6.5026304533333299</v>
      </c>
      <c r="F1007" s="36">
        <v>11.182411066560199</v>
      </c>
      <c r="G1007" s="36">
        <v>0</v>
      </c>
      <c r="H1007" s="36">
        <v>2.2999999999999998</v>
      </c>
      <c r="I1007" s="36">
        <v>19.9850415198935</v>
      </c>
    </row>
    <row r="1008" spans="1:9" ht="14.5" customHeight="1" x14ac:dyDescent="0.35">
      <c r="A1008" s="36">
        <v>341</v>
      </c>
      <c r="B1008" s="37" t="str">
        <f>VLOOKUP(A1008,[1]ID_VSEID_NAME!A:C,3,FALSE)</f>
        <v>Elektrizitätsversorgung Saas Almagell</v>
      </c>
      <c r="C1008" s="2" t="s">
        <v>380</v>
      </c>
      <c r="D1008" s="37" t="s">
        <v>1</v>
      </c>
      <c r="E1008" s="36">
        <v>11.085000000000001</v>
      </c>
      <c r="F1008" s="36">
        <v>25.612500000000001</v>
      </c>
      <c r="G1008" s="36">
        <v>1.0900000000000001</v>
      </c>
      <c r="H1008" s="36">
        <v>2.2999999999999998</v>
      </c>
      <c r="I1008" s="36">
        <v>40.087499999999999</v>
      </c>
    </row>
    <row r="1009" spans="1:9" ht="14.5" customHeight="1" x14ac:dyDescent="0.35">
      <c r="A1009" s="36">
        <v>341</v>
      </c>
      <c r="B1009" s="37" t="str">
        <f>VLOOKUP(A1009,[1]ID_VSEID_NAME!A:C,3,FALSE)</f>
        <v>Elektrizitätsversorgung Saas Almagell</v>
      </c>
      <c r="C1009" s="2" t="s">
        <v>380</v>
      </c>
      <c r="D1009" s="37" t="s">
        <v>2</v>
      </c>
      <c r="E1009" s="36">
        <v>9.06</v>
      </c>
      <c r="F1009" s="36">
        <v>25.391999999999999</v>
      </c>
      <c r="G1009" s="36">
        <v>1.0900000000000001</v>
      </c>
      <c r="H1009" s="36">
        <v>2.2999999999999998</v>
      </c>
      <c r="I1009" s="36">
        <v>37.841999999999999</v>
      </c>
    </row>
    <row r="1010" spans="1:9" ht="14.5" customHeight="1" x14ac:dyDescent="0.35">
      <c r="A1010" s="36">
        <v>341</v>
      </c>
      <c r="B1010" s="37" t="str">
        <f>VLOOKUP(A1010,[1]ID_VSEID_NAME!A:C,3,FALSE)</f>
        <v>Elektrizitätsversorgung Saas Almagell</v>
      </c>
      <c r="C1010" s="2" t="s">
        <v>380</v>
      </c>
      <c r="D1010" s="37" t="s">
        <v>3</v>
      </c>
      <c r="E1010" s="36">
        <v>7.46</v>
      </c>
      <c r="F1010" s="36">
        <v>23.5066666666667</v>
      </c>
      <c r="G1010" s="36">
        <v>1.0900000000000001</v>
      </c>
      <c r="H1010" s="36">
        <v>2.2999999999999998</v>
      </c>
      <c r="I1010" s="36">
        <v>34.356666666666698</v>
      </c>
    </row>
    <row r="1011" spans="1:9" ht="14.5" customHeight="1" x14ac:dyDescent="0.35">
      <c r="A1011" s="36">
        <v>341</v>
      </c>
      <c r="B1011" s="37" t="str">
        <f>VLOOKUP(A1011,[1]ID_VSEID_NAME!A:C,3,FALSE)</f>
        <v>Elektrizitätsversorgung Saas Almagell</v>
      </c>
      <c r="C1011" s="2" t="s">
        <v>380</v>
      </c>
      <c r="D1011" s="37" t="s">
        <v>4</v>
      </c>
      <c r="E1011" s="36">
        <v>7.46</v>
      </c>
      <c r="F1011" s="36">
        <v>25.303333333333299</v>
      </c>
      <c r="G1011" s="36">
        <v>1.0900000000000001</v>
      </c>
      <c r="H1011" s="36">
        <v>2.2999999999999998</v>
      </c>
      <c r="I1011" s="36">
        <v>36.1533333333333</v>
      </c>
    </row>
    <row r="1012" spans="1:9" ht="14.5" customHeight="1" x14ac:dyDescent="0.35">
      <c r="A1012" s="36">
        <v>341</v>
      </c>
      <c r="B1012" s="37" t="str">
        <f>VLOOKUP(A1012,[1]ID_VSEID_NAME!A:C,3,FALSE)</f>
        <v>Elektrizitätsversorgung Saas Almagell</v>
      </c>
      <c r="C1012" s="2" t="s">
        <v>380</v>
      </c>
      <c r="D1012" s="37" t="s">
        <v>5</v>
      </c>
      <c r="E1012" s="36">
        <v>6.66</v>
      </c>
      <c r="F1012" s="36">
        <v>23.684000000000001</v>
      </c>
      <c r="G1012" s="36">
        <v>1.0900000000000001</v>
      </c>
      <c r="H1012" s="36">
        <v>2.2999999999999998</v>
      </c>
      <c r="I1012" s="36">
        <v>33.734000000000002</v>
      </c>
    </row>
    <row r="1013" spans="1:9" ht="14.5" customHeight="1" x14ac:dyDescent="0.35">
      <c r="A1013" s="36">
        <v>341</v>
      </c>
      <c r="B1013" s="37" t="str">
        <f>VLOOKUP(A1013,[1]ID_VSEID_NAME!A:C,3,FALSE)</f>
        <v>Elektrizitätsversorgung Saas Almagell</v>
      </c>
      <c r="C1013" s="2" t="s">
        <v>380</v>
      </c>
      <c r="D1013" s="37" t="s">
        <v>6</v>
      </c>
      <c r="E1013" s="36">
        <v>5.82</v>
      </c>
      <c r="F1013" s="36">
        <v>21.9102</v>
      </c>
      <c r="G1013" s="36">
        <v>1.0900000000000001</v>
      </c>
      <c r="H1013" s="36">
        <v>2.2999999999999998</v>
      </c>
      <c r="I1013" s="36">
        <v>31.120200000000001</v>
      </c>
    </row>
    <row r="1014" spans="1:9" ht="14.5" customHeight="1" x14ac:dyDescent="0.35">
      <c r="A1014" s="36">
        <v>341</v>
      </c>
      <c r="B1014" s="37" t="str">
        <f>VLOOKUP(A1014,[1]ID_VSEID_NAME!A:C,3,FALSE)</f>
        <v>Elektrizitätsversorgung Saas Almagell</v>
      </c>
      <c r="C1014" s="2" t="s">
        <v>380</v>
      </c>
      <c r="D1014" s="37" t="s">
        <v>7</v>
      </c>
      <c r="E1014" s="36">
        <v>6.1523076923076898</v>
      </c>
      <c r="F1014" s="36">
        <v>24.073846153846102</v>
      </c>
      <c r="G1014" s="36">
        <v>1.0900000000000001</v>
      </c>
      <c r="H1014" s="36">
        <v>2.2999999999999998</v>
      </c>
      <c r="I1014" s="36">
        <v>33.6161538461538</v>
      </c>
    </row>
    <row r="1015" spans="1:9" ht="14.5" customHeight="1" x14ac:dyDescent="0.35">
      <c r="A1015" s="36">
        <v>341</v>
      </c>
      <c r="B1015" s="37" t="str">
        <f>VLOOKUP(A1015,[1]ID_VSEID_NAME!A:C,3,FALSE)</f>
        <v>Elektrizitätsversorgung Saas Almagell</v>
      </c>
      <c r="C1015" s="2" t="s">
        <v>380</v>
      </c>
      <c r="D1015" s="37" t="s">
        <v>8</v>
      </c>
      <c r="E1015" s="36">
        <v>6.66</v>
      </c>
      <c r="F1015" s="36">
        <v>25.304500000000001</v>
      </c>
      <c r="G1015" s="36">
        <v>1.0900000000000001</v>
      </c>
      <c r="H1015" s="36">
        <v>2.2999999999999998</v>
      </c>
      <c r="I1015" s="36">
        <v>35.354500000000002</v>
      </c>
    </row>
    <row r="1016" spans="1:9" ht="14.5" customHeight="1" x14ac:dyDescent="0.35">
      <c r="A1016" s="36">
        <v>341</v>
      </c>
      <c r="B1016" s="37" t="str">
        <f>VLOOKUP(A1016,[1]ID_VSEID_NAME!A:C,3,FALSE)</f>
        <v>Elektrizitätsversorgung Saas Almagell</v>
      </c>
      <c r="C1016" s="2" t="s">
        <v>380</v>
      </c>
      <c r="D1016" s="37" t="s">
        <v>9</v>
      </c>
      <c r="E1016" s="36">
        <v>5.46</v>
      </c>
      <c r="F1016" s="36">
        <v>25.947187499999998</v>
      </c>
      <c r="G1016" s="36">
        <v>1.0900000000000001</v>
      </c>
      <c r="H1016" s="36">
        <v>2.2999999999999998</v>
      </c>
      <c r="I1016" s="36">
        <v>34.7971875</v>
      </c>
    </row>
    <row r="1017" spans="1:9" ht="14.5" customHeight="1" x14ac:dyDescent="0.35">
      <c r="A1017" s="36">
        <v>341</v>
      </c>
      <c r="B1017" s="37" t="str">
        <f>VLOOKUP(A1017,[1]ID_VSEID_NAME!A:C,3,FALSE)</f>
        <v>Elektrizitätsversorgung Saas Almagell</v>
      </c>
      <c r="C1017" s="2" t="s">
        <v>380</v>
      </c>
      <c r="D1017" s="37" t="s">
        <v>10</v>
      </c>
      <c r="E1017" s="36">
        <v>5.46</v>
      </c>
      <c r="F1017" s="36">
        <v>25.82075</v>
      </c>
      <c r="G1017" s="36">
        <v>1.0900000000000001</v>
      </c>
      <c r="H1017" s="36">
        <v>2.2999999999999998</v>
      </c>
      <c r="I1017" s="36">
        <v>34.670749999999998</v>
      </c>
    </row>
    <row r="1018" spans="1:9" ht="14.5" customHeight="1" x14ac:dyDescent="0.35">
      <c r="A1018" s="36">
        <v>341</v>
      </c>
      <c r="B1018" s="37" t="str">
        <f>VLOOKUP(A1018,[1]ID_VSEID_NAME!A:C,3,FALSE)</f>
        <v>Elektrizitätsversorgung Saas Almagell</v>
      </c>
      <c r="C1018" s="2" t="s">
        <v>380</v>
      </c>
      <c r="D1018" s="37" t="s">
        <v>11</v>
      </c>
      <c r="E1018" s="36">
        <v>6.86</v>
      </c>
      <c r="F1018" s="36">
        <v>25.945</v>
      </c>
      <c r="G1018" s="36">
        <v>1.0900000000000001</v>
      </c>
      <c r="H1018" s="36">
        <v>2.2999999999999998</v>
      </c>
      <c r="I1018" s="36">
        <v>36.195</v>
      </c>
    </row>
    <row r="1019" spans="1:9" ht="14.5" customHeight="1" x14ac:dyDescent="0.35">
      <c r="A1019" s="36">
        <v>341</v>
      </c>
      <c r="B1019" s="37" t="str">
        <f>VLOOKUP(A1019,[1]ID_VSEID_NAME!A:C,3,FALSE)</f>
        <v>Elektrizitätsversorgung Saas Almagell</v>
      </c>
      <c r="C1019" s="2" t="s">
        <v>380</v>
      </c>
      <c r="D1019" s="37" t="s">
        <v>12</v>
      </c>
      <c r="E1019" s="36">
        <v>6.6</v>
      </c>
      <c r="F1019" s="36">
        <v>25.119</v>
      </c>
      <c r="G1019" s="36">
        <v>1.0900000000000001</v>
      </c>
      <c r="H1019" s="36">
        <v>2.2999999999999998</v>
      </c>
      <c r="I1019" s="36">
        <v>35.109000000000002</v>
      </c>
    </row>
    <row r="1020" spans="1:9" ht="14.5" customHeight="1" x14ac:dyDescent="0.35">
      <c r="A1020" s="36">
        <v>341</v>
      </c>
      <c r="B1020" s="37" t="str">
        <f>VLOOKUP(A1020,[1]ID_VSEID_NAME!A:C,3,FALSE)</f>
        <v>Elektrizitätsversorgung Saas Almagell</v>
      </c>
      <c r="C1020" s="2" t="s">
        <v>380</v>
      </c>
      <c r="D1020" s="37" t="s">
        <v>13</v>
      </c>
      <c r="E1020" s="36">
        <v>0</v>
      </c>
      <c r="F1020" s="36">
        <v>0</v>
      </c>
      <c r="G1020" s="36">
        <v>0</v>
      </c>
      <c r="H1020" s="36">
        <v>0</v>
      </c>
      <c r="I1020" s="36">
        <v>0</v>
      </c>
    </row>
    <row r="1021" spans="1:9" ht="14.5" customHeight="1" x14ac:dyDescent="0.35">
      <c r="A1021" s="36">
        <v>341</v>
      </c>
      <c r="B1021" s="37" t="str">
        <f>VLOOKUP(A1021,[1]ID_VSEID_NAME!A:C,3,FALSE)</f>
        <v>Elektrizitätsversorgung Saas Almagell</v>
      </c>
      <c r="C1021" s="2" t="s">
        <v>380</v>
      </c>
      <c r="D1021" s="37" t="s">
        <v>14</v>
      </c>
      <c r="E1021" s="36">
        <v>0</v>
      </c>
      <c r="F1021" s="36">
        <v>0</v>
      </c>
      <c r="G1021" s="36">
        <v>0</v>
      </c>
      <c r="H1021" s="36">
        <v>0</v>
      </c>
      <c r="I1021" s="36">
        <v>0</v>
      </c>
    </row>
    <row r="1022" spans="1:9" ht="14.5" customHeight="1" x14ac:dyDescent="0.35">
      <c r="A1022" s="36">
        <v>341</v>
      </c>
      <c r="B1022" s="37" t="str">
        <f>VLOOKUP(A1022,[1]ID_VSEID_NAME!A:C,3,FALSE)</f>
        <v>Elektrizitätsversorgung Saas Almagell</v>
      </c>
      <c r="C1022" s="2" t="s">
        <v>380</v>
      </c>
      <c r="D1022" s="37" t="s">
        <v>15</v>
      </c>
      <c r="E1022" s="36">
        <v>0</v>
      </c>
      <c r="F1022" s="36">
        <v>0</v>
      </c>
      <c r="G1022" s="36">
        <v>0</v>
      </c>
      <c r="H1022" s="36">
        <v>0</v>
      </c>
      <c r="I1022" s="36">
        <v>0</v>
      </c>
    </row>
    <row r="1023" spans="1:9" ht="14.5" customHeight="1" x14ac:dyDescent="0.35">
      <c r="A1023" s="36">
        <v>342</v>
      </c>
      <c r="B1023" s="37" t="str">
        <f>VLOOKUP(A1023,[1]ID_VSEID_NAME!A:C,3,FALSE)</f>
        <v>Politische Gemeinde Safiental</v>
      </c>
      <c r="C1023" s="2" t="s">
        <v>622</v>
      </c>
      <c r="D1023" s="37" t="s">
        <v>1</v>
      </c>
      <c r="E1023" s="36">
        <v>20.324999999999999</v>
      </c>
      <c r="F1023" s="36">
        <v>6.7</v>
      </c>
      <c r="G1023" s="36">
        <v>0</v>
      </c>
      <c r="H1023" s="36">
        <v>2.2999999999999998</v>
      </c>
      <c r="I1023" s="36">
        <v>29.324999999999999</v>
      </c>
    </row>
    <row r="1024" spans="1:9" ht="14.5" customHeight="1" x14ac:dyDescent="0.35">
      <c r="A1024" s="36">
        <v>342</v>
      </c>
      <c r="B1024" s="37" t="str">
        <f>VLOOKUP(A1024,[1]ID_VSEID_NAME!A:C,3,FALSE)</f>
        <v>Politische Gemeinde Safiental</v>
      </c>
      <c r="C1024" s="2" t="s">
        <v>622</v>
      </c>
      <c r="D1024" s="37" t="s">
        <v>2</v>
      </c>
      <c r="E1024" s="36">
        <v>16.14</v>
      </c>
      <c r="F1024" s="36">
        <v>6.7</v>
      </c>
      <c r="G1024" s="36">
        <v>0</v>
      </c>
      <c r="H1024" s="36">
        <v>2.2999999999999998</v>
      </c>
      <c r="I1024" s="36">
        <v>25.14</v>
      </c>
    </row>
    <row r="1025" spans="1:9" ht="14.5" customHeight="1" x14ac:dyDescent="0.35">
      <c r="A1025" s="36">
        <v>342</v>
      </c>
      <c r="B1025" s="37" t="str">
        <f>VLOOKUP(A1025,[1]ID_VSEID_NAME!A:C,3,FALSE)</f>
        <v>Politische Gemeinde Safiental</v>
      </c>
      <c r="C1025" s="2" t="s">
        <v>622</v>
      </c>
      <c r="D1025" s="37" t="s">
        <v>3</v>
      </c>
      <c r="E1025" s="36">
        <v>12.8333333333333</v>
      </c>
      <c r="F1025" s="36">
        <v>6.7</v>
      </c>
      <c r="G1025" s="36">
        <v>0</v>
      </c>
      <c r="H1025" s="36">
        <v>2.2999999999999998</v>
      </c>
      <c r="I1025" s="36">
        <v>21.8333333333333</v>
      </c>
    </row>
    <row r="1026" spans="1:9" ht="14.5" customHeight="1" x14ac:dyDescent="0.35">
      <c r="A1026" s="36">
        <v>342</v>
      </c>
      <c r="B1026" s="37" t="str">
        <f>VLOOKUP(A1026,[1]ID_VSEID_NAME!A:C,3,FALSE)</f>
        <v>Politische Gemeinde Safiental</v>
      </c>
      <c r="C1026" s="2" t="s">
        <v>622</v>
      </c>
      <c r="D1026" s="37" t="s">
        <v>4</v>
      </c>
      <c r="E1026" s="36">
        <v>12.8333333333333</v>
      </c>
      <c r="F1026" s="36">
        <v>6.7</v>
      </c>
      <c r="G1026" s="36">
        <v>0</v>
      </c>
      <c r="H1026" s="36">
        <v>2.2999999999999998</v>
      </c>
      <c r="I1026" s="36">
        <v>21.8333333333333</v>
      </c>
    </row>
    <row r="1027" spans="1:9" ht="14.5" customHeight="1" x14ac:dyDescent="0.35">
      <c r="A1027" s="36">
        <v>342</v>
      </c>
      <c r="B1027" s="37" t="str">
        <f>VLOOKUP(A1027,[1]ID_VSEID_NAME!A:C,3,FALSE)</f>
        <v>Politische Gemeinde Safiental</v>
      </c>
      <c r="C1027" s="2" t="s">
        <v>622</v>
      </c>
      <c r="D1027" s="37" t="s">
        <v>5</v>
      </c>
      <c r="E1027" s="36">
        <v>11.18</v>
      </c>
      <c r="F1027" s="36">
        <v>6.7</v>
      </c>
      <c r="G1027" s="36">
        <v>0</v>
      </c>
      <c r="H1027" s="36">
        <v>2.2999999999999998</v>
      </c>
      <c r="I1027" s="36">
        <v>20.18</v>
      </c>
    </row>
    <row r="1028" spans="1:9" ht="14.5" customHeight="1" x14ac:dyDescent="0.35">
      <c r="A1028" s="36">
        <v>342</v>
      </c>
      <c r="B1028" s="37" t="str">
        <f>VLOOKUP(A1028,[1]ID_VSEID_NAME!A:C,3,FALSE)</f>
        <v>Politische Gemeinde Safiental</v>
      </c>
      <c r="C1028" s="2" t="s">
        <v>622</v>
      </c>
      <c r="D1028" s="37" t="s">
        <v>6</v>
      </c>
      <c r="E1028" s="36">
        <v>9.4440000000000008</v>
      </c>
      <c r="F1028" s="36">
        <v>6.7</v>
      </c>
      <c r="G1028" s="36">
        <v>0</v>
      </c>
      <c r="H1028" s="36">
        <v>2.2999999999999998</v>
      </c>
      <c r="I1028" s="36">
        <v>18.443999999999999</v>
      </c>
    </row>
    <row r="1029" spans="1:9" ht="14.5" customHeight="1" x14ac:dyDescent="0.35">
      <c r="A1029" s="36">
        <v>342</v>
      </c>
      <c r="B1029" s="37" t="str">
        <f>VLOOKUP(A1029,[1]ID_VSEID_NAME!A:C,3,FALSE)</f>
        <v>Politische Gemeinde Safiental</v>
      </c>
      <c r="C1029" s="2" t="s">
        <v>622</v>
      </c>
      <c r="D1029" s="37" t="s">
        <v>7</v>
      </c>
      <c r="E1029" s="36">
        <v>10.1307692307692</v>
      </c>
      <c r="F1029" s="36">
        <v>6.7</v>
      </c>
      <c r="G1029" s="36">
        <v>0</v>
      </c>
      <c r="H1029" s="36">
        <v>2.2999999999999998</v>
      </c>
      <c r="I1029" s="36">
        <v>19.1307692307692</v>
      </c>
    </row>
    <row r="1030" spans="1:9" ht="14.5" customHeight="1" x14ac:dyDescent="0.35">
      <c r="A1030" s="36">
        <v>342</v>
      </c>
      <c r="B1030" s="37" t="str">
        <f>VLOOKUP(A1030,[1]ID_VSEID_NAME!A:C,3,FALSE)</f>
        <v>Politische Gemeinde Safiental</v>
      </c>
      <c r="C1030" s="2" t="s">
        <v>622</v>
      </c>
      <c r="D1030" s="37" t="s">
        <v>8</v>
      </c>
      <c r="E1030" s="36">
        <v>11.18</v>
      </c>
      <c r="F1030" s="36">
        <v>6.7</v>
      </c>
      <c r="G1030" s="36">
        <v>0</v>
      </c>
      <c r="H1030" s="36">
        <v>2.2999999999999998</v>
      </c>
      <c r="I1030" s="36">
        <v>20.18</v>
      </c>
    </row>
    <row r="1031" spans="1:9" ht="14.5" customHeight="1" x14ac:dyDescent="0.35">
      <c r="A1031" s="36">
        <v>342</v>
      </c>
      <c r="B1031" s="37" t="str">
        <f>VLOOKUP(A1031,[1]ID_VSEID_NAME!A:C,3,FALSE)</f>
        <v>Politische Gemeinde Safiental</v>
      </c>
      <c r="C1031" s="2" t="s">
        <v>622</v>
      </c>
      <c r="D1031" s="37" t="s">
        <v>9</v>
      </c>
      <c r="E1031" s="36">
        <v>11.025</v>
      </c>
      <c r="F1031" s="36">
        <v>6.7</v>
      </c>
      <c r="G1031" s="36">
        <v>0</v>
      </c>
      <c r="H1031" s="36">
        <v>2.2999999999999998</v>
      </c>
      <c r="I1031" s="36">
        <v>20.024999999999999</v>
      </c>
    </row>
    <row r="1032" spans="1:9" ht="14.5" customHeight="1" x14ac:dyDescent="0.35">
      <c r="A1032" s="36">
        <v>342</v>
      </c>
      <c r="B1032" s="37" t="str">
        <f>VLOOKUP(A1032,[1]ID_VSEID_NAME!A:C,3,FALSE)</f>
        <v>Politische Gemeinde Safiental</v>
      </c>
      <c r="C1032" s="2" t="s">
        <v>622</v>
      </c>
      <c r="D1032" s="37" t="s">
        <v>10</v>
      </c>
      <c r="E1032" s="36">
        <v>9.32</v>
      </c>
      <c r="F1032" s="36">
        <v>6.7</v>
      </c>
      <c r="G1032" s="36">
        <v>0</v>
      </c>
      <c r="H1032" s="36">
        <v>2.2999999999999998</v>
      </c>
      <c r="I1032" s="36">
        <v>18.32</v>
      </c>
    </row>
    <row r="1033" spans="1:9" ht="14.5" customHeight="1" x14ac:dyDescent="0.35">
      <c r="A1033" s="36">
        <v>342</v>
      </c>
      <c r="B1033" s="37" t="str">
        <f>VLOOKUP(A1033,[1]ID_VSEID_NAME!A:C,3,FALSE)</f>
        <v>Politische Gemeinde Safiental</v>
      </c>
      <c r="C1033" s="2" t="s">
        <v>622</v>
      </c>
      <c r="D1033" s="37" t="s">
        <v>11</v>
      </c>
      <c r="E1033" s="36">
        <v>8.8239999999999998</v>
      </c>
      <c r="F1033" s="36">
        <v>6.7</v>
      </c>
      <c r="G1033" s="36">
        <v>0</v>
      </c>
      <c r="H1033" s="36">
        <v>2.2999999999999998</v>
      </c>
      <c r="I1033" s="36">
        <v>17.824000000000002</v>
      </c>
    </row>
    <row r="1034" spans="1:9" ht="14.5" customHeight="1" x14ac:dyDescent="0.35">
      <c r="A1034" s="36">
        <v>342</v>
      </c>
      <c r="B1034" s="37" t="str">
        <f>VLOOKUP(A1034,[1]ID_VSEID_NAME!A:C,3,FALSE)</f>
        <v>Politische Gemeinde Safiental</v>
      </c>
      <c r="C1034" s="2" t="s">
        <v>622</v>
      </c>
      <c r="D1034" s="37" t="s">
        <v>12</v>
      </c>
      <c r="E1034" s="36">
        <v>8.7371999999999996</v>
      </c>
      <c r="F1034" s="36">
        <v>6.7</v>
      </c>
      <c r="G1034" s="36">
        <v>0</v>
      </c>
      <c r="H1034" s="36">
        <v>2.2999999999999998</v>
      </c>
      <c r="I1034" s="36">
        <v>17.737200000000001</v>
      </c>
    </row>
    <row r="1035" spans="1:9" ht="14.5" customHeight="1" x14ac:dyDescent="0.35">
      <c r="A1035" s="36">
        <v>342</v>
      </c>
      <c r="B1035" s="37" t="str">
        <f>VLOOKUP(A1035,[1]ID_VSEID_NAME!A:C,3,FALSE)</f>
        <v>Politische Gemeinde Safiental</v>
      </c>
      <c r="C1035" s="2" t="s">
        <v>622</v>
      </c>
      <c r="D1035" s="37" t="s">
        <v>13</v>
      </c>
      <c r="E1035" s="36">
        <v>10.8772</v>
      </c>
      <c r="F1035" s="36">
        <v>6.7</v>
      </c>
      <c r="G1035" s="36">
        <v>0</v>
      </c>
      <c r="H1035" s="36">
        <v>2.2999999999999998</v>
      </c>
      <c r="I1035" s="36">
        <v>19.877199999999998</v>
      </c>
    </row>
    <row r="1036" spans="1:9" ht="14.5" customHeight="1" x14ac:dyDescent="0.35">
      <c r="A1036" s="36">
        <v>342</v>
      </c>
      <c r="B1036" s="37" t="str">
        <f>VLOOKUP(A1036,[1]ID_VSEID_NAME!A:C,3,FALSE)</f>
        <v>Politische Gemeinde Safiental</v>
      </c>
      <c r="C1036" s="2" t="s">
        <v>622</v>
      </c>
      <c r="D1036" s="37" t="s">
        <v>14</v>
      </c>
      <c r="E1036" s="36">
        <v>0</v>
      </c>
      <c r="F1036" s="36">
        <v>0</v>
      </c>
      <c r="G1036" s="36">
        <v>0</v>
      </c>
      <c r="H1036" s="36">
        <v>0</v>
      </c>
      <c r="I1036" s="36">
        <v>0</v>
      </c>
    </row>
    <row r="1037" spans="1:9" ht="14.5" customHeight="1" x14ac:dyDescent="0.35">
      <c r="A1037" s="36">
        <v>342</v>
      </c>
      <c r="B1037" s="37" t="str">
        <f>VLOOKUP(A1037,[1]ID_VSEID_NAME!A:C,3,FALSE)</f>
        <v>Politische Gemeinde Safiental</v>
      </c>
      <c r="C1037" s="2" t="s">
        <v>622</v>
      </c>
      <c r="D1037" s="37" t="s">
        <v>15</v>
      </c>
      <c r="E1037" s="36">
        <v>0</v>
      </c>
      <c r="F1037" s="36">
        <v>0</v>
      </c>
      <c r="G1037" s="36">
        <v>0</v>
      </c>
      <c r="H1037" s="36">
        <v>0</v>
      </c>
      <c r="I1037" s="36">
        <v>0</v>
      </c>
    </row>
    <row r="1038" spans="1:9" ht="14.5" customHeight="1" x14ac:dyDescent="0.35">
      <c r="A1038" s="36">
        <v>343</v>
      </c>
      <c r="B1038" s="37" t="str">
        <f>VLOOKUP(A1038,[1]ID_VSEID_NAME!A:C,3,FALSE)</f>
        <v>Elektrizitätsversorgung Schlatt</v>
      </c>
      <c r="C1038" s="2" t="s">
        <v>382</v>
      </c>
      <c r="D1038" s="37" t="s">
        <v>1</v>
      </c>
      <c r="E1038" s="36">
        <v>14.71</v>
      </c>
      <c r="F1038" s="36">
        <v>26.35</v>
      </c>
      <c r="G1038" s="36">
        <v>0</v>
      </c>
      <c r="H1038" s="36">
        <v>2.2999999999999998</v>
      </c>
      <c r="I1038" s="36">
        <v>43.36</v>
      </c>
    </row>
    <row r="1039" spans="1:9" ht="14.5" customHeight="1" x14ac:dyDescent="0.35">
      <c r="A1039" s="36">
        <v>343</v>
      </c>
      <c r="B1039" s="37" t="str">
        <f>VLOOKUP(A1039,[1]ID_VSEID_NAME!A:C,3,FALSE)</f>
        <v>Elektrizitätsversorgung Schlatt</v>
      </c>
      <c r="C1039" s="2" t="s">
        <v>382</v>
      </c>
      <c r="D1039" s="37" t="s">
        <v>2</v>
      </c>
      <c r="E1039" s="36">
        <v>11.47</v>
      </c>
      <c r="F1039" s="36">
        <v>26.35</v>
      </c>
      <c r="G1039" s="36">
        <v>0</v>
      </c>
      <c r="H1039" s="36">
        <v>2.2999999999999998</v>
      </c>
      <c r="I1039" s="36">
        <v>40.119999999999997</v>
      </c>
    </row>
    <row r="1040" spans="1:9" ht="14.5" customHeight="1" x14ac:dyDescent="0.35">
      <c r="A1040" s="36">
        <v>343</v>
      </c>
      <c r="B1040" s="37" t="str">
        <f>VLOOKUP(A1040,[1]ID_VSEID_NAME!A:C,3,FALSE)</f>
        <v>Elektrizitätsversorgung Schlatt</v>
      </c>
      <c r="C1040" s="2" t="s">
        <v>382</v>
      </c>
      <c r="D1040" s="37" t="s">
        <v>3</v>
      </c>
      <c r="E1040" s="36">
        <v>8.91</v>
      </c>
      <c r="F1040" s="36">
        <v>26.35</v>
      </c>
      <c r="G1040" s="36">
        <v>0</v>
      </c>
      <c r="H1040" s="36">
        <v>2.2999999999999998</v>
      </c>
      <c r="I1040" s="36">
        <v>37.56</v>
      </c>
    </row>
    <row r="1041" spans="1:9" ht="14.5" customHeight="1" x14ac:dyDescent="0.35">
      <c r="A1041" s="36">
        <v>343</v>
      </c>
      <c r="B1041" s="37" t="str">
        <f>VLOOKUP(A1041,[1]ID_VSEID_NAME!A:C,3,FALSE)</f>
        <v>Elektrizitätsversorgung Schlatt</v>
      </c>
      <c r="C1041" s="2" t="s">
        <v>382</v>
      </c>
      <c r="D1041" s="37" t="s">
        <v>4</v>
      </c>
      <c r="E1041" s="36">
        <v>8.91</v>
      </c>
      <c r="F1041" s="36">
        <v>26.35</v>
      </c>
      <c r="G1041" s="36">
        <v>0</v>
      </c>
      <c r="H1041" s="36">
        <v>2.2999999999999998</v>
      </c>
      <c r="I1041" s="36">
        <v>37.56</v>
      </c>
    </row>
    <row r="1042" spans="1:9" ht="14.5" customHeight="1" x14ac:dyDescent="0.35">
      <c r="A1042" s="36">
        <v>343</v>
      </c>
      <c r="B1042" s="37" t="str">
        <f>VLOOKUP(A1042,[1]ID_VSEID_NAME!A:C,3,FALSE)</f>
        <v>Elektrizitätsversorgung Schlatt</v>
      </c>
      <c r="C1042" s="2" t="s">
        <v>382</v>
      </c>
      <c r="D1042" s="37" t="s">
        <v>5</v>
      </c>
      <c r="E1042" s="36">
        <v>7.63</v>
      </c>
      <c r="F1042" s="36">
        <v>26.35</v>
      </c>
      <c r="G1042" s="36">
        <v>0</v>
      </c>
      <c r="H1042" s="36">
        <v>2.2999999999999998</v>
      </c>
      <c r="I1042" s="36">
        <v>36.28</v>
      </c>
    </row>
    <row r="1043" spans="1:9" ht="14.5" customHeight="1" x14ac:dyDescent="0.35">
      <c r="A1043" s="36">
        <v>343</v>
      </c>
      <c r="B1043" s="37" t="str">
        <f>VLOOKUP(A1043,[1]ID_VSEID_NAME!A:C,3,FALSE)</f>
        <v>Elektrizitätsversorgung Schlatt</v>
      </c>
      <c r="C1043" s="2" t="s">
        <v>382</v>
      </c>
      <c r="D1043" s="37" t="s">
        <v>6</v>
      </c>
      <c r="E1043" s="36">
        <v>6.2859999999999996</v>
      </c>
      <c r="F1043" s="36">
        <v>26.35</v>
      </c>
      <c r="G1043" s="36">
        <v>0</v>
      </c>
      <c r="H1043" s="36">
        <v>2.2999999999999998</v>
      </c>
      <c r="I1043" s="36">
        <v>34.936</v>
      </c>
    </row>
    <row r="1044" spans="1:9" ht="14.5" customHeight="1" x14ac:dyDescent="0.35">
      <c r="A1044" s="36">
        <v>343</v>
      </c>
      <c r="B1044" s="37" t="str">
        <f>VLOOKUP(A1044,[1]ID_VSEID_NAME!A:C,3,FALSE)</f>
        <v>Elektrizitätsversorgung Schlatt</v>
      </c>
      <c r="C1044" s="2" t="s">
        <v>382</v>
      </c>
      <c r="D1044" s="37" t="s">
        <v>7</v>
      </c>
      <c r="E1044" s="36">
        <v>6.8176923076923099</v>
      </c>
      <c r="F1044" s="36">
        <v>26.35</v>
      </c>
      <c r="G1044" s="36">
        <v>0</v>
      </c>
      <c r="H1044" s="36">
        <v>2.2999999999999998</v>
      </c>
      <c r="I1044" s="36">
        <v>35.467692307692303</v>
      </c>
    </row>
    <row r="1045" spans="1:9" ht="14.5" customHeight="1" x14ac:dyDescent="0.35">
      <c r="A1045" s="36">
        <v>343</v>
      </c>
      <c r="B1045" s="37" t="str">
        <f>VLOOKUP(A1045,[1]ID_VSEID_NAME!A:C,3,FALSE)</f>
        <v>Elektrizitätsversorgung Schlatt</v>
      </c>
      <c r="C1045" s="2" t="s">
        <v>382</v>
      </c>
      <c r="D1045" s="37" t="s">
        <v>8</v>
      </c>
      <c r="E1045" s="36">
        <v>7.63</v>
      </c>
      <c r="F1045" s="36">
        <v>26.35</v>
      </c>
      <c r="G1045" s="36">
        <v>0</v>
      </c>
      <c r="H1045" s="36">
        <v>2.2999999999999998</v>
      </c>
      <c r="I1045" s="36">
        <v>36.28</v>
      </c>
    </row>
    <row r="1046" spans="1:9" ht="14.5" customHeight="1" x14ac:dyDescent="0.35">
      <c r="A1046" s="36">
        <v>343</v>
      </c>
      <c r="B1046" s="37" t="str">
        <f>VLOOKUP(A1046,[1]ID_VSEID_NAME!A:C,3,FALSE)</f>
        <v>Elektrizitätsversorgung Schlatt</v>
      </c>
      <c r="C1046" s="2" t="s">
        <v>382</v>
      </c>
      <c r="D1046" s="37" t="s">
        <v>9</v>
      </c>
      <c r="E1046" s="36">
        <v>7.51</v>
      </c>
      <c r="F1046" s="36">
        <v>26.35</v>
      </c>
      <c r="G1046" s="36">
        <v>0</v>
      </c>
      <c r="H1046" s="36">
        <v>2.2999999999999998</v>
      </c>
      <c r="I1046" s="36">
        <v>36.159999999999997</v>
      </c>
    </row>
    <row r="1047" spans="1:9" ht="14.5" customHeight="1" x14ac:dyDescent="0.35">
      <c r="A1047" s="36">
        <v>343</v>
      </c>
      <c r="B1047" s="37" t="str">
        <f>VLOOKUP(A1047,[1]ID_VSEID_NAME!A:C,3,FALSE)</f>
        <v>Elektrizitätsversorgung Schlatt</v>
      </c>
      <c r="C1047" s="2" t="s">
        <v>382</v>
      </c>
      <c r="D1047" s="37" t="s">
        <v>10</v>
      </c>
      <c r="E1047" s="36">
        <v>6.19</v>
      </c>
      <c r="F1047" s="36">
        <v>26.35</v>
      </c>
      <c r="G1047" s="36">
        <v>0</v>
      </c>
      <c r="H1047" s="36">
        <v>2.2999999999999998</v>
      </c>
      <c r="I1047" s="36">
        <v>34.840000000000003</v>
      </c>
    </row>
    <row r="1048" spans="1:9" ht="14.5" customHeight="1" x14ac:dyDescent="0.35">
      <c r="A1048" s="36">
        <v>343</v>
      </c>
      <c r="B1048" s="37" t="str">
        <f>VLOOKUP(A1048,[1]ID_VSEID_NAME!A:C,3,FALSE)</f>
        <v>Elektrizitätsversorgung Schlatt</v>
      </c>
      <c r="C1048" s="2" t="s">
        <v>382</v>
      </c>
      <c r="D1048" s="37" t="s">
        <v>11</v>
      </c>
      <c r="E1048" s="36">
        <v>6.44</v>
      </c>
      <c r="F1048" s="36">
        <v>26.35</v>
      </c>
      <c r="G1048" s="36">
        <v>0</v>
      </c>
      <c r="H1048" s="36">
        <v>2.2999999999999998</v>
      </c>
      <c r="I1048" s="36">
        <v>35.090000000000003</v>
      </c>
    </row>
    <row r="1049" spans="1:9" ht="14.5" customHeight="1" x14ac:dyDescent="0.35">
      <c r="A1049" s="36">
        <v>343</v>
      </c>
      <c r="B1049" s="37" t="str">
        <f>VLOOKUP(A1049,[1]ID_VSEID_NAME!A:C,3,FALSE)</f>
        <v>Elektrizitätsversorgung Schlatt</v>
      </c>
      <c r="C1049" s="2" t="s">
        <v>382</v>
      </c>
      <c r="D1049" s="37" t="s">
        <v>12</v>
      </c>
      <c r="E1049" s="36">
        <v>5.8239999999999998</v>
      </c>
      <c r="F1049" s="36">
        <v>26.35</v>
      </c>
      <c r="G1049" s="36">
        <v>0</v>
      </c>
      <c r="H1049" s="36">
        <v>2.2999999999999998</v>
      </c>
      <c r="I1049" s="36">
        <v>34.473999999999997</v>
      </c>
    </row>
    <row r="1050" spans="1:9" ht="14.5" customHeight="1" x14ac:dyDescent="0.35">
      <c r="A1050" s="36">
        <v>343</v>
      </c>
      <c r="B1050" s="37" t="str">
        <f>VLOOKUP(A1050,[1]ID_VSEID_NAME!A:C,3,FALSE)</f>
        <v>Elektrizitätsversorgung Schlatt</v>
      </c>
      <c r="C1050" s="2" t="s">
        <v>382</v>
      </c>
      <c r="D1050" s="37" t="s">
        <v>13</v>
      </c>
      <c r="E1050" s="36">
        <v>4.9180000000000001</v>
      </c>
      <c r="F1050" s="36">
        <v>26.35</v>
      </c>
      <c r="G1050" s="36">
        <v>0</v>
      </c>
      <c r="H1050" s="36">
        <v>2.2999999999999998</v>
      </c>
      <c r="I1050" s="36">
        <v>33.567999999999998</v>
      </c>
    </row>
    <row r="1051" spans="1:9" ht="14.5" customHeight="1" x14ac:dyDescent="0.35">
      <c r="A1051" s="36">
        <v>343</v>
      </c>
      <c r="B1051" s="37" t="str">
        <f>VLOOKUP(A1051,[1]ID_VSEID_NAME!A:C,3,FALSE)</f>
        <v>Elektrizitätsversorgung Schlatt</v>
      </c>
      <c r="C1051" s="2" t="s">
        <v>382</v>
      </c>
      <c r="D1051" s="37" t="s">
        <v>14</v>
      </c>
      <c r="E1051" s="36">
        <v>4.4459999999999997</v>
      </c>
      <c r="F1051" s="36">
        <v>26.35</v>
      </c>
      <c r="G1051" s="36">
        <v>0</v>
      </c>
      <c r="H1051" s="36">
        <v>2.2999999999999998</v>
      </c>
      <c r="I1051" s="36">
        <v>33.095999999999997</v>
      </c>
    </row>
    <row r="1052" spans="1:9" ht="14.5" customHeight="1" x14ac:dyDescent="0.35">
      <c r="A1052" s="36">
        <v>343</v>
      </c>
      <c r="B1052" s="37" t="str">
        <f>VLOOKUP(A1052,[1]ID_VSEID_NAME!A:C,3,FALSE)</f>
        <v>Elektrizitätsversorgung Schlatt</v>
      </c>
      <c r="C1052" s="2" t="s">
        <v>382</v>
      </c>
      <c r="D1052" s="37" t="s">
        <v>15</v>
      </c>
      <c r="E1052" s="36">
        <v>3.9548000000000001</v>
      </c>
      <c r="F1052" s="36">
        <v>26.35</v>
      </c>
      <c r="G1052" s="36">
        <v>0</v>
      </c>
      <c r="H1052" s="36">
        <v>2.2999999999999998</v>
      </c>
      <c r="I1052" s="36">
        <v>32.604799999999997</v>
      </c>
    </row>
    <row r="1053" spans="1:9" ht="14.5" customHeight="1" x14ac:dyDescent="0.35">
      <c r="A1053" s="36">
        <v>344</v>
      </c>
      <c r="B1053" s="37" t="str">
        <f>VLOOKUP(A1053,[1]ID_VSEID_NAME!A:C,3,FALSE)</f>
        <v>Technische Betriebe Schöftland</v>
      </c>
      <c r="C1053" s="2" t="s">
        <v>693</v>
      </c>
      <c r="D1053" s="37" t="s">
        <v>1</v>
      </c>
      <c r="E1053" s="36">
        <v>15.024806547619001</v>
      </c>
      <c r="F1053" s="36">
        <v>14.0311755952381</v>
      </c>
      <c r="G1053" s="36">
        <v>0.7</v>
      </c>
      <c r="H1053" s="36">
        <v>2.2999999999999998</v>
      </c>
      <c r="I1053" s="36">
        <v>32.055982142857097</v>
      </c>
    </row>
    <row r="1054" spans="1:9" ht="14.5" customHeight="1" x14ac:dyDescent="0.35">
      <c r="A1054" s="36">
        <v>344</v>
      </c>
      <c r="B1054" s="37" t="str">
        <f>VLOOKUP(A1054,[1]ID_VSEID_NAME!A:C,3,FALSE)</f>
        <v>Technische Betriebe Schöftland</v>
      </c>
      <c r="C1054" s="2" t="s">
        <v>693</v>
      </c>
      <c r="D1054" s="37" t="s">
        <v>2</v>
      </c>
      <c r="E1054" s="36">
        <v>12.2494285714286</v>
      </c>
      <c r="F1054" s="36">
        <v>13.9908571428571</v>
      </c>
      <c r="G1054" s="36">
        <v>0.7</v>
      </c>
      <c r="H1054" s="36">
        <v>2.2999999999999998</v>
      </c>
      <c r="I1054" s="36">
        <v>29.240285714285701</v>
      </c>
    </row>
    <row r="1055" spans="1:9" ht="14.5" customHeight="1" x14ac:dyDescent="0.35">
      <c r="A1055" s="36">
        <v>344</v>
      </c>
      <c r="B1055" s="37" t="str">
        <f>VLOOKUP(A1055,[1]ID_VSEID_NAME!A:C,3,FALSE)</f>
        <v>Technische Betriebe Schöftland</v>
      </c>
      <c r="C1055" s="2" t="s">
        <v>693</v>
      </c>
      <c r="D1055" s="37" t="s">
        <v>3</v>
      </c>
      <c r="E1055" s="36">
        <v>9.2096825396825395</v>
      </c>
      <c r="F1055" s="36">
        <v>13.506031746031701</v>
      </c>
      <c r="G1055" s="36">
        <v>0.7</v>
      </c>
      <c r="H1055" s="36">
        <v>2.2999999999999998</v>
      </c>
      <c r="I1055" s="36">
        <v>25.715714285714299</v>
      </c>
    </row>
    <row r="1056" spans="1:9" ht="14.5" customHeight="1" x14ac:dyDescent="0.35">
      <c r="A1056" s="36">
        <v>344</v>
      </c>
      <c r="B1056" s="37" t="str">
        <f>VLOOKUP(A1056,[1]ID_VSEID_NAME!A:C,3,FALSE)</f>
        <v>Technische Betriebe Schöftland</v>
      </c>
      <c r="C1056" s="2" t="s">
        <v>693</v>
      </c>
      <c r="D1056" s="37" t="s">
        <v>4</v>
      </c>
      <c r="E1056" s="36">
        <v>10.1577301587302</v>
      </c>
      <c r="F1056" s="36">
        <v>14.013126984127</v>
      </c>
      <c r="G1056" s="36">
        <v>0.7</v>
      </c>
      <c r="H1056" s="36">
        <v>2.2999999999999998</v>
      </c>
      <c r="I1056" s="36">
        <v>27.170857142857098</v>
      </c>
    </row>
    <row r="1057" spans="1:9" ht="14.5" customHeight="1" x14ac:dyDescent="0.35">
      <c r="A1057" s="36">
        <v>344</v>
      </c>
      <c r="B1057" s="37" t="str">
        <f>VLOOKUP(A1057,[1]ID_VSEID_NAME!A:C,3,FALSE)</f>
        <v>Technische Betriebe Schöftland</v>
      </c>
      <c r="C1057" s="2" t="s">
        <v>693</v>
      </c>
      <c r="D1057" s="37" t="s">
        <v>5</v>
      </c>
      <c r="E1057" s="36">
        <v>8.2709238095238096</v>
      </c>
      <c r="F1057" s="36">
        <v>13.5744476190476</v>
      </c>
      <c r="G1057" s="36">
        <v>0.7</v>
      </c>
      <c r="H1057" s="36">
        <v>2.2999999999999998</v>
      </c>
      <c r="I1057" s="36">
        <v>24.845371428571401</v>
      </c>
    </row>
    <row r="1058" spans="1:9" ht="14.5" customHeight="1" x14ac:dyDescent="0.35">
      <c r="A1058" s="36">
        <v>344</v>
      </c>
      <c r="B1058" s="37" t="str">
        <f>VLOOKUP(A1058,[1]ID_VSEID_NAME!A:C,3,FALSE)</f>
        <v>Technische Betriebe Schöftland</v>
      </c>
      <c r="C1058" s="2" t="s">
        <v>693</v>
      </c>
      <c r="D1058" s="37" t="s">
        <v>6</v>
      </c>
      <c r="E1058" s="36">
        <v>6.2682771428571398</v>
      </c>
      <c r="F1058" s="36">
        <v>13.102334285714299</v>
      </c>
      <c r="G1058" s="36">
        <v>0.7</v>
      </c>
      <c r="H1058" s="36">
        <v>2.2999999999999998</v>
      </c>
      <c r="I1058" s="36">
        <v>22.370611428571401</v>
      </c>
    </row>
    <row r="1059" spans="1:9" ht="14.5" customHeight="1" x14ac:dyDescent="0.35">
      <c r="A1059" s="36">
        <v>344</v>
      </c>
      <c r="B1059" s="37" t="str">
        <f>VLOOKUP(A1059,[1]ID_VSEID_NAME!A:C,3,FALSE)</f>
        <v>Technische Betriebe Schöftland</v>
      </c>
      <c r="C1059" s="2" t="s">
        <v>693</v>
      </c>
      <c r="D1059" s="37" t="s">
        <v>7</v>
      </c>
      <c r="E1059" s="36">
        <v>7.86737362637363</v>
      </c>
      <c r="F1059" s="36">
        <v>13.7206703296703</v>
      </c>
      <c r="G1059" s="36">
        <v>0.7</v>
      </c>
      <c r="H1059" s="36">
        <v>2.2999999999999998</v>
      </c>
      <c r="I1059" s="36">
        <v>24.588043956044</v>
      </c>
    </row>
    <row r="1060" spans="1:9" ht="14.5" customHeight="1" x14ac:dyDescent="0.35">
      <c r="A1060" s="36">
        <v>344</v>
      </c>
      <c r="B1060" s="37" t="str">
        <f>VLOOKUP(A1060,[1]ID_VSEID_NAME!A:C,3,FALSE)</f>
        <v>Technische Betriebe Schöftland</v>
      </c>
      <c r="C1060" s="2" t="s">
        <v>693</v>
      </c>
      <c r="D1060" s="37" t="s">
        <v>8</v>
      </c>
      <c r="E1060" s="36">
        <v>9.0914047619047604</v>
      </c>
      <c r="F1060" s="36">
        <v>14.0133095238095</v>
      </c>
      <c r="G1060" s="36">
        <v>0.7</v>
      </c>
      <c r="H1060" s="36">
        <v>2.2999999999999998</v>
      </c>
      <c r="I1060" s="36">
        <v>26.104714285714302</v>
      </c>
    </row>
    <row r="1061" spans="1:9" ht="14.5" customHeight="1" x14ac:dyDescent="0.35">
      <c r="A1061" s="36">
        <v>344</v>
      </c>
      <c r="B1061" s="37" t="str">
        <f>VLOOKUP(A1061,[1]ID_VSEID_NAME!A:C,3,FALSE)</f>
        <v>Technische Betriebe Schöftland</v>
      </c>
      <c r="C1061" s="2" t="s">
        <v>693</v>
      </c>
      <c r="D1061" s="37" t="s">
        <v>9</v>
      </c>
      <c r="E1061" s="36">
        <v>10.202187500000001</v>
      </c>
      <c r="F1061" s="36">
        <v>14.660937499999999</v>
      </c>
      <c r="G1061" s="36">
        <v>0.7</v>
      </c>
      <c r="H1061" s="36">
        <v>2.2999999999999998</v>
      </c>
      <c r="I1061" s="36">
        <v>27.863125</v>
      </c>
    </row>
    <row r="1062" spans="1:9" ht="14.5" customHeight="1" x14ac:dyDescent="0.35">
      <c r="A1062" s="36">
        <v>344</v>
      </c>
      <c r="B1062" s="37" t="str">
        <f>VLOOKUP(A1062,[1]ID_VSEID_NAME!A:C,3,FALSE)</f>
        <v>Technische Betriebe Schöftland</v>
      </c>
      <c r="C1062" s="2" t="s">
        <v>693</v>
      </c>
      <c r="D1062" s="37" t="s">
        <v>10</v>
      </c>
      <c r="E1062" s="36">
        <v>9.0306999999999995</v>
      </c>
      <c r="F1062" s="36">
        <v>14.6227</v>
      </c>
      <c r="G1062" s="36">
        <v>0.7</v>
      </c>
      <c r="H1062" s="36">
        <v>2.2999999999999998</v>
      </c>
      <c r="I1062" s="36">
        <v>26.653400000000001</v>
      </c>
    </row>
    <row r="1063" spans="1:9" ht="14.5" customHeight="1" x14ac:dyDescent="0.35">
      <c r="A1063" s="36">
        <v>344</v>
      </c>
      <c r="B1063" s="37" t="str">
        <f>VLOOKUP(A1063,[1]ID_VSEID_NAME!A:C,3,FALSE)</f>
        <v>Technische Betriebe Schöftland</v>
      </c>
      <c r="C1063" s="2" t="s">
        <v>693</v>
      </c>
      <c r="D1063" s="37" t="s">
        <v>11</v>
      </c>
      <c r="E1063" s="36">
        <v>9.6340000000000003</v>
      </c>
      <c r="F1063" s="36">
        <v>13.0826666666667</v>
      </c>
      <c r="G1063" s="36">
        <v>0.7</v>
      </c>
      <c r="H1063" s="36">
        <v>2.2999999999999998</v>
      </c>
      <c r="I1063" s="36">
        <v>25.716666666666701</v>
      </c>
    </row>
    <row r="1064" spans="1:9" ht="14.5" customHeight="1" x14ac:dyDescent="0.35">
      <c r="A1064" s="36">
        <v>344</v>
      </c>
      <c r="B1064" s="37" t="str">
        <f>VLOOKUP(A1064,[1]ID_VSEID_NAME!A:C,3,FALSE)</f>
        <v>Technische Betriebe Schöftland</v>
      </c>
      <c r="C1064" s="2" t="s">
        <v>693</v>
      </c>
      <c r="D1064" s="37" t="s">
        <v>12</v>
      </c>
      <c r="E1064" s="36">
        <v>8.9602000000000004</v>
      </c>
      <c r="F1064" s="36">
        <v>12.9081333333333</v>
      </c>
      <c r="G1064" s="36">
        <v>0.7</v>
      </c>
      <c r="H1064" s="36">
        <v>2.2999999999999998</v>
      </c>
      <c r="I1064" s="36">
        <v>24.8683333333333</v>
      </c>
    </row>
    <row r="1065" spans="1:9" ht="14.5" customHeight="1" x14ac:dyDescent="0.35">
      <c r="A1065" s="36">
        <v>344</v>
      </c>
      <c r="B1065" s="37" t="str">
        <f>VLOOKUP(A1065,[1]ID_VSEID_NAME!A:C,3,FALSE)</f>
        <v>Technische Betriebe Schöftland</v>
      </c>
      <c r="C1065" s="2" t="s">
        <v>693</v>
      </c>
      <c r="D1065" s="37" t="s">
        <v>13</v>
      </c>
      <c r="E1065" s="36">
        <v>5.5438999999999998</v>
      </c>
      <c r="F1065" s="36">
        <v>13.0027333333333</v>
      </c>
      <c r="G1065" s="36">
        <v>0.7</v>
      </c>
      <c r="H1065" s="36">
        <v>2.2999999999999998</v>
      </c>
      <c r="I1065" s="36">
        <v>21.5466333333333</v>
      </c>
    </row>
    <row r="1066" spans="1:9" ht="14.5" customHeight="1" x14ac:dyDescent="0.35">
      <c r="A1066" s="36">
        <v>344</v>
      </c>
      <c r="B1066" s="37" t="str">
        <f>VLOOKUP(A1066,[1]ID_VSEID_NAME!A:C,3,FALSE)</f>
        <v>Technische Betriebe Schöftland</v>
      </c>
      <c r="C1066" s="2" t="s">
        <v>693</v>
      </c>
      <c r="D1066" s="37" t="s">
        <v>14</v>
      </c>
      <c r="E1066" s="36">
        <v>5.0674999999999999</v>
      </c>
      <c r="F1066" s="36">
        <v>13.046555555555599</v>
      </c>
      <c r="G1066" s="36">
        <v>0.7</v>
      </c>
      <c r="H1066" s="36">
        <v>2.2999999999999998</v>
      </c>
      <c r="I1066" s="36">
        <v>21.114055555555598</v>
      </c>
    </row>
    <row r="1067" spans="1:9" ht="14.5" customHeight="1" x14ac:dyDescent="0.35">
      <c r="A1067" s="36">
        <v>344</v>
      </c>
      <c r="B1067" s="37" t="str">
        <f>VLOOKUP(A1067,[1]ID_VSEID_NAME!A:C,3,FALSE)</f>
        <v>Technische Betriebe Schöftland</v>
      </c>
      <c r="C1067" s="2" t="s">
        <v>693</v>
      </c>
      <c r="D1067" s="37" t="s">
        <v>15</v>
      </c>
      <c r="E1067" s="36">
        <v>4.4565196299999998</v>
      </c>
      <c r="F1067" s="36">
        <v>12.8140697590008</v>
      </c>
      <c r="G1067" s="36">
        <v>0.7</v>
      </c>
      <c r="H1067" s="36">
        <v>2.2999999999999998</v>
      </c>
      <c r="I1067" s="36">
        <v>20.270589389000801</v>
      </c>
    </row>
    <row r="1068" spans="1:9" ht="14.5" customHeight="1" x14ac:dyDescent="0.35">
      <c r="A1068" s="36">
        <v>345</v>
      </c>
      <c r="B1068" s="37" t="str">
        <f>VLOOKUP(A1068,[1]ID_VSEID_NAME!A:C,3,FALSE)</f>
        <v>Elektrizitätsversorgung Schübelbach</v>
      </c>
      <c r="C1068" s="2" t="s">
        <v>383</v>
      </c>
      <c r="D1068" s="37" t="s">
        <v>1</v>
      </c>
      <c r="E1068" s="36">
        <v>17.673169642857101</v>
      </c>
      <c r="F1068" s="36">
        <v>22.6019092261905</v>
      </c>
      <c r="G1068" s="36">
        <v>0.4</v>
      </c>
      <c r="H1068" s="36">
        <v>2.2999999999999998</v>
      </c>
      <c r="I1068" s="36">
        <v>42.9750788690476</v>
      </c>
    </row>
    <row r="1069" spans="1:9" ht="14.5" customHeight="1" x14ac:dyDescent="0.35">
      <c r="A1069" s="36">
        <v>345</v>
      </c>
      <c r="B1069" s="37" t="str">
        <f>VLOOKUP(A1069,[1]ID_VSEID_NAME!A:C,3,FALSE)</f>
        <v>Elektrizitätsversorgung Schübelbach</v>
      </c>
      <c r="C1069" s="2" t="s">
        <v>383</v>
      </c>
      <c r="D1069" s="37" t="s">
        <v>2</v>
      </c>
      <c r="E1069" s="36">
        <v>14.3542857142857</v>
      </c>
      <c r="F1069" s="36">
        <v>22.483762857142899</v>
      </c>
      <c r="G1069" s="36">
        <v>0.4</v>
      </c>
      <c r="H1069" s="36">
        <v>2.2999999999999998</v>
      </c>
      <c r="I1069" s="36">
        <v>39.538048571428597</v>
      </c>
    </row>
    <row r="1070" spans="1:9" ht="14.5" customHeight="1" x14ac:dyDescent="0.35">
      <c r="A1070" s="36">
        <v>345</v>
      </c>
      <c r="B1070" s="37" t="str">
        <f>VLOOKUP(A1070,[1]ID_VSEID_NAME!A:C,3,FALSE)</f>
        <v>Elektrizitätsversorgung Schübelbach</v>
      </c>
      <c r="C1070" s="2" t="s">
        <v>383</v>
      </c>
      <c r="D1070" s="37" t="s">
        <v>3</v>
      </c>
      <c r="E1070" s="36">
        <v>10.845714285714299</v>
      </c>
      <c r="F1070" s="36">
        <v>21.3156904761905</v>
      </c>
      <c r="G1070" s="36">
        <v>0</v>
      </c>
      <c r="H1070" s="36">
        <v>2.2999999999999998</v>
      </c>
      <c r="I1070" s="36">
        <v>34.461404761904802</v>
      </c>
    </row>
    <row r="1071" spans="1:9" ht="14.5" customHeight="1" x14ac:dyDescent="0.35">
      <c r="A1071" s="36">
        <v>345</v>
      </c>
      <c r="B1071" s="37" t="str">
        <f>VLOOKUP(A1071,[1]ID_VSEID_NAME!A:C,3,FALSE)</f>
        <v>Elektrizitätsversorgung Schübelbach</v>
      </c>
      <c r="C1071" s="2" t="s">
        <v>383</v>
      </c>
      <c r="D1071" s="37" t="s">
        <v>4</v>
      </c>
      <c r="E1071" s="36">
        <v>11.8378571428571</v>
      </c>
      <c r="F1071" s="36">
        <v>22.491463492063499</v>
      </c>
      <c r="G1071" s="36">
        <v>0.4</v>
      </c>
      <c r="H1071" s="36">
        <v>2.2999999999999998</v>
      </c>
      <c r="I1071" s="36">
        <v>37.029320634920602</v>
      </c>
    </row>
    <row r="1072" spans="1:9" ht="14.5" customHeight="1" x14ac:dyDescent="0.35">
      <c r="A1072" s="36">
        <v>345</v>
      </c>
      <c r="B1072" s="37" t="str">
        <f>VLOOKUP(A1072,[1]ID_VSEID_NAME!A:C,3,FALSE)</f>
        <v>Elektrizitätsversorgung Schübelbach</v>
      </c>
      <c r="C1072" s="2" t="s">
        <v>383</v>
      </c>
      <c r="D1072" s="37" t="s">
        <v>5</v>
      </c>
      <c r="E1072" s="36">
        <v>9.6995714285714296</v>
      </c>
      <c r="F1072" s="36">
        <v>21.37284</v>
      </c>
      <c r="G1072" s="36">
        <v>0.4</v>
      </c>
      <c r="H1072" s="36">
        <v>2.2999999999999998</v>
      </c>
      <c r="I1072" s="36">
        <v>33.772411428571402</v>
      </c>
    </row>
    <row r="1073" spans="1:9" ht="14.5" customHeight="1" x14ac:dyDescent="0.35">
      <c r="A1073" s="36">
        <v>345</v>
      </c>
      <c r="B1073" s="37" t="str">
        <f>VLOOKUP(A1073,[1]ID_VSEID_NAME!A:C,3,FALSE)</f>
        <v>Elektrizitätsversorgung Schübelbach</v>
      </c>
      <c r="C1073" s="2" t="s">
        <v>383</v>
      </c>
      <c r="D1073" s="37" t="s">
        <v>6</v>
      </c>
      <c r="E1073" s="36">
        <v>7.45072857142857</v>
      </c>
      <c r="F1073" s="36">
        <v>23.685924</v>
      </c>
      <c r="G1073" s="36">
        <v>0.4</v>
      </c>
      <c r="H1073" s="36">
        <v>2.2999999999999998</v>
      </c>
      <c r="I1073" s="36">
        <v>33.836652571428601</v>
      </c>
    </row>
    <row r="1074" spans="1:9" ht="14.5" customHeight="1" x14ac:dyDescent="0.35">
      <c r="A1074" s="36">
        <v>345</v>
      </c>
      <c r="B1074" s="37" t="str">
        <f>VLOOKUP(A1074,[1]ID_VSEID_NAME!A:C,3,FALSE)</f>
        <v>Elektrizitätsversorgung Schübelbach</v>
      </c>
      <c r="C1074" s="2" t="s">
        <v>383</v>
      </c>
      <c r="D1074" s="37" t="s">
        <v>7</v>
      </c>
      <c r="E1074" s="36">
        <v>9.17335164835165</v>
      </c>
      <c r="F1074" s="36">
        <v>23.627602747252801</v>
      </c>
      <c r="G1074" s="36">
        <v>0.4</v>
      </c>
      <c r="H1074" s="36">
        <v>2.2999999999999998</v>
      </c>
      <c r="I1074" s="36">
        <v>35.500954395604403</v>
      </c>
    </row>
    <row r="1075" spans="1:9" ht="14.5" customHeight="1" x14ac:dyDescent="0.35">
      <c r="A1075" s="36">
        <v>345</v>
      </c>
      <c r="B1075" s="37" t="str">
        <f>VLOOKUP(A1075,[1]ID_VSEID_NAME!A:C,3,FALSE)</f>
        <v>Elektrizitätsversorgung Schübelbach</v>
      </c>
      <c r="C1075" s="2" t="s">
        <v>383</v>
      </c>
      <c r="D1075" s="37" t="s">
        <v>8</v>
      </c>
      <c r="E1075" s="36">
        <v>10.5582142857143</v>
      </c>
      <c r="F1075" s="36">
        <v>22.494886190476201</v>
      </c>
      <c r="G1075" s="36">
        <v>0.4</v>
      </c>
      <c r="H1075" s="36">
        <v>2.2999999999999998</v>
      </c>
      <c r="I1075" s="36">
        <v>35.753100476190497</v>
      </c>
    </row>
    <row r="1076" spans="1:9" ht="14.5" customHeight="1" x14ac:dyDescent="0.35">
      <c r="A1076" s="36">
        <v>345</v>
      </c>
      <c r="B1076" s="37" t="str">
        <f>VLOOKUP(A1076,[1]ID_VSEID_NAME!A:C,3,FALSE)</f>
        <v>Elektrizitätsversorgung Schübelbach</v>
      </c>
      <c r="C1076" s="2" t="s">
        <v>383</v>
      </c>
      <c r="D1076" s="37" t="s">
        <v>9</v>
      </c>
      <c r="E1076" s="36">
        <v>11.7053125</v>
      </c>
      <c r="F1076" s="36">
        <v>23.212036458333301</v>
      </c>
      <c r="G1076" s="36">
        <v>0.4</v>
      </c>
      <c r="H1076" s="36">
        <v>2.2999999999999998</v>
      </c>
      <c r="I1076" s="36">
        <v>37.617348958333302</v>
      </c>
    </row>
    <row r="1077" spans="1:9" ht="14.5" customHeight="1" x14ac:dyDescent="0.35">
      <c r="A1077" s="36">
        <v>345</v>
      </c>
      <c r="B1077" s="37" t="str">
        <f>VLOOKUP(A1077,[1]ID_VSEID_NAME!A:C,3,FALSE)</f>
        <v>Elektrizitätsversorgung Schübelbach</v>
      </c>
      <c r="C1077" s="2" t="s">
        <v>383</v>
      </c>
      <c r="D1077" s="37" t="s">
        <v>10</v>
      </c>
      <c r="E1077" s="36">
        <v>10.310499999999999</v>
      </c>
      <c r="F1077" s="36">
        <v>23.6584683333333</v>
      </c>
      <c r="G1077" s="36">
        <v>0.4</v>
      </c>
      <c r="H1077" s="36">
        <v>2.2999999999999998</v>
      </c>
      <c r="I1077" s="36">
        <v>36.668968333333297</v>
      </c>
    </row>
    <row r="1078" spans="1:9" ht="14.5" customHeight="1" x14ac:dyDescent="0.35">
      <c r="A1078" s="36">
        <v>345</v>
      </c>
      <c r="B1078" s="37" t="str">
        <f>VLOOKUP(A1078,[1]ID_VSEID_NAME!A:C,3,FALSE)</f>
        <v>Elektrizitätsversorgung Schübelbach</v>
      </c>
      <c r="C1078" s="2" t="s">
        <v>383</v>
      </c>
      <c r="D1078" s="37" t="s">
        <v>11</v>
      </c>
      <c r="E1078" s="36">
        <v>7.0263</v>
      </c>
      <c r="F1078" s="36">
        <v>23.162216666666701</v>
      </c>
      <c r="G1078" s="36">
        <v>0.4</v>
      </c>
      <c r="H1078" s="36">
        <v>2.2999999999999998</v>
      </c>
      <c r="I1078" s="36">
        <v>32.888516666666703</v>
      </c>
    </row>
    <row r="1079" spans="1:9" ht="14.5" customHeight="1" x14ac:dyDescent="0.35">
      <c r="A1079" s="36">
        <v>345</v>
      </c>
      <c r="B1079" s="37" t="str">
        <f>VLOOKUP(A1079,[1]ID_VSEID_NAME!A:C,3,FALSE)</f>
        <v>Elektrizitätsversorgung Schübelbach</v>
      </c>
      <c r="C1079" s="2" t="s">
        <v>383</v>
      </c>
      <c r="D1079" s="37" t="s">
        <v>12</v>
      </c>
      <c r="E1079" s="36">
        <v>6.5548900000000003</v>
      </c>
      <c r="F1079" s="36">
        <v>23.020586666666699</v>
      </c>
      <c r="G1079" s="36">
        <v>0.4</v>
      </c>
      <c r="H1079" s="36">
        <v>2.2999999999999998</v>
      </c>
      <c r="I1079" s="36">
        <v>32.275476666666698</v>
      </c>
    </row>
    <row r="1080" spans="1:9" ht="14.5" customHeight="1" x14ac:dyDescent="0.35">
      <c r="A1080" s="36">
        <v>345</v>
      </c>
      <c r="B1080" s="37" t="str">
        <f>VLOOKUP(A1080,[1]ID_VSEID_NAME!A:C,3,FALSE)</f>
        <v>Elektrizitätsversorgung Schübelbach</v>
      </c>
      <c r="C1080" s="2" t="s">
        <v>383</v>
      </c>
      <c r="D1080" s="37" t="s">
        <v>13</v>
      </c>
      <c r="E1080" s="36">
        <v>3.37677</v>
      </c>
      <c r="F1080" s="36">
        <v>23.021826666666701</v>
      </c>
      <c r="G1080" s="36">
        <v>0.4</v>
      </c>
      <c r="H1080" s="36">
        <v>2.2999999999999998</v>
      </c>
      <c r="I1080" s="36">
        <v>29.098596666666701</v>
      </c>
    </row>
    <row r="1081" spans="1:9" ht="14.5" customHeight="1" x14ac:dyDescent="0.35">
      <c r="A1081" s="36">
        <v>345</v>
      </c>
      <c r="B1081" s="37" t="str">
        <f>VLOOKUP(A1081,[1]ID_VSEID_NAME!A:C,3,FALSE)</f>
        <v>Elektrizitätsversorgung Schübelbach</v>
      </c>
      <c r="C1081" s="2" t="s">
        <v>383</v>
      </c>
      <c r="D1081" s="37" t="s">
        <v>14</v>
      </c>
      <c r="E1081" s="36">
        <v>3.3171633333333301</v>
      </c>
      <c r="F1081" s="36">
        <v>22.6987194444444</v>
      </c>
      <c r="G1081" s="36">
        <v>0.4</v>
      </c>
      <c r="H1081" s="36">
        <v>2.2999999999999998</v>
      </c>
      <c r="I1081" s="36">
        <v>28.7158827777778</v>
      </c>
    </row>
    <row r="1082" spans="1:9" ht="14.5" customHeight="1" x14ac:dyDescent="0.35">
      <c r="A1082" s="36">
        <v>345</v>
      </c>
      <c r="B1082" s="37" t="str">
        <f>VLOOKUP(A1082,[1]ID_VSEID_NAME!A:C,3,FALSE)</f>
        <v>Elektrizitätsversorgung Schübelbach</v>
      </c>
      <c r="C1082" s="2" t="s">
        <v>383</v>
      </c>
      <c r="D1082" s="37" t="s">
        <v>15</v>
      </c>
      <c r="E1082" s="36">
        <v>3.1697839760000002</v>
      </c>
      <c r="F1082" s="36">
        <v>22.175526314945898</v>
      </c>
      <c r="G1082" s="36">
        <v>0.4</v>
      </c>
      <c r="H1082" s="36">
        <v>2.2999999999999998</v>
      </c>
      <c r="I1082" s="36">
        <v>28.045310290945899</v>
      </c>
    </row>
    <row r="1083" spans="1:9" ht="14.5" customHeight="1" x14ac:dyDescent="0.35">
      <c r="A1083" s="36">
        <v>346</v>
      </c>
      <c r="B1083" s="37" t="str">
        <f>VLOOKUP(A1083,[1]ID_VSEID_NAME!A:C,3,FALSE)</f>
        <v>Elektrizitätsversorgung Seedorf</v>
      </c>
      <c r="C1083" s="2" t="s">
        <v>384</v>
      </c>
      <c r="D1083" s="37" t="s">
        <v>1</v>
      </c>
      <c r="E1083" s="36">
        <v>15.71</v>
      </c>
      <c r="F1083" s="36">
        <v>28</v>
      </c>
      <c r="G1083" s="36">
        <v>1.3</v>
      </c>
      <c r="H1083" s="36">
        <v>2.2999999999999998</v>
      </c>
      <c r="I1083" s="36">
        <v>47.31</v>
      </c>
    </row>
    <row r="1084" spans="1:9" ht="14.5" customHeight="1" x14ac:dyDescent="0.35">
      <c r="A1084" s="36">
        <v>346</v>
      </c>
      <c r="B1084" s="37" t="str">
        <f>VLOOKUP(A1084,[1]ID_VSEID_NAME!A:C,3,FALSE)</f>
        <v>Elektrizitätsversorgung Seedorf</v>
      </c>
      <c r="C1084" s="2" t="s">
        <v>384</v>
      </c>
      <c r="D1084" s="37" t="s">
        <v>2</v>
      </c>
      <c r="E1084" s="36">
        <v>13.46</v>
      </c>
      <c r="F1084" s="36">
        <v>28</v>
      </c>
      <c r="G1084" s="36">
        <v>1.3</v>
      </c>
      <c r="H1084" s="36">
        <v>2.2999999999999998</v>
      </c>
      <c r="I1084" s="36">
        <v>45.06</v>
      </c>
    </row>
    <row r="1085" spans="1:9" ht="14.5" customHeight="1" x14ac:dyDescent="0.35">
      <c r="A1085" s="36">
        <v>346</v>
      </c>
      <c r="B1085" s="37" t="str">
        <f>VLOOKUP(A1085,[1]ID_VSEID_NAME!A:C,3,FALSE)</f>
        <v>Elektrizitätsversorgung Seedorf</v>
      </c>
      <c r="C1085" s="2" t="s">
        <v>384</v>
      </c>
      <c r="D1085" s="37" t="s">
        <v>3</v>
      </c>
      <c r="E1085" s="36">
        <v>11.682222222222199</v>
      </c>
      <c r="F1085" s="36">
        <v>28</v>
      </c>
      <c r="G1085" s="36">
        <v>1.3</v>
      </c>
      <c r="H1085" s="36">
        <v>2.2999999999999998</v>
      </c>
      <c r="I1085" s="36">
        <v>43.282222222222202</v>
      </c>
    </row>
    <row r="1086" spans="1:9" ht="14.5" customHeight="1" x14ac:dyDescent="0.35">
      <c r="A1086" s="36">
        <v>346</v>
      </c>
      <c r="B1086" s="37" t="str">
        <f>VLOOKUP(A1086,[1]ID_VSEID_NAME!A:C,3,FALSE)</f>
        <v>Elektrizitätsversorgung Seedorf</v>
      </c>
      <c r="C1086" s="2" t="s">
        <v>384</v>
      </c>
      <c r="D1086" s="37" t="s">
        <v>4</v>
      </c>
      <c r="E1086" s="36">
        <v>11.682222222222199</v>
      </c>
      <c r="F1086" s="36">
        <v>28</v>
      </c>
      <c r="G1086" s="36">
        <v>1.3</v>
      </c>
      <c r="H1086" s="36">
        <v>2.2999999999999998</v>
      </c>
      <c r="I1086" s="36">
        <v>43.282222222222202</v>
      </c>
    </row>
    <row r="1087" spans="1:9" ht="14.5" customHeight="1" x14ac:dyDescent="0.35">
      <c r="A1087" s="36">
        <v>346</v>
      </c>
      <c r="B1087" s="37" t="str">
        <f>VLOOKUP(A1087,[1]ID_VSEID_NAME!A:C,3,FALSE)</f>
        <v>Elektrizitätsversorgung Seedorf</v>
      </c>
      <c r="C1087" s="2" t="s">
        <v>384</v>
      </c>
      <c r="D1087" s="37" t="s">
        <v>5</v>
      </c>
      <c r="E1087" s="36">
        <v>10.793333333333299</v>
      </c>
      <c r="F1087" s="36">
        <v>28</v>
      </c>
      <c r="G1087" s="36">
        <v>1.3</v>
      </c>
      <c r="H1087" s="36">
        <v>2.2999999999999998</v>
      </c>
      <c r="I1087" s="36">
        <v>42.393333333333302</v>
      </c>
    </row>
    <row r="1088" spans="1:9" ht="14.5" customHeight="1" x14ac:dyDescent="0.35">
      <c r="A1088" s="36">
        <v>346</v>
      </c>
      <c r="B1088" s="37" t="str">
        <f>VLOOKUP(A1088,[1]ID_VSEID_NAME!A:C,3,FALSE)</f>
        <v>Elektrizitätsversorgung Seedorf</v>
      </c>
      <c r="C1088" s="2" t="s">
        <v>384</v>
      </c>
      <c r="D1088" s="37" t="s">
        <v>6</v>
      </c>
      <c r="E1088" s="36">
        <v>9.86</v>
      </c>
      <c r="F1088" s="36">
        <v>28</v>
      </c>
      <c r="G1088" s="36">
        <v>1.3</v>
      </c>
      <c r="H1088" s="36">
        <v>2.2999999999999998</v>
      </c>
      <c r="I1088" s="36">
        <v>41.46</v>
      </c>
    </row>
    <row r="1089" spans="1:9" ht="14.5" customHeight="1" x14ac:dyDescent="0.35">
      <c r="A1089" s="36">
        <v>346</v>
      </c>
      <c r="B1089" s="37" t="str">
        <f>VLOOKUP(A1089,[1]ID_VSEID_NAME!A:C,3,FALSE)</f>
        <v>Elektrizitätsversorgung Seedorf</v>
      </c>
      <c r="C1089" s="2" t="s">
        <v>384</v>
      </c>
      <c r="D1089" s="37" t="s">
        <v>7</v>
      </c>
      <c r="E1089" s="36">
        <v>10.229230769230799</v>
      </c>
      <c r="F1089" s="36">
        <v>28</v>
      </c>
      <c r="G1089" s="36">
        <v>1.3</v>
      </c>
      <c r="H1089" s="36">
        <v>2.2999999999999998</v>
      </c>
      <c r="I1089" s="36">
        <v>41.829230769230797</v>
      </c>
    </row>
    <row r="1090" spans="1:9" ht="14.5" customHeight="1" x14ac:dyDescent="0.35">
      <c r="A1090" s="36">
        <v>346</v>
      </c>
      <c r="B1090" s="37" t="str">
        <f>VLOOKUP(A1090,[1]ID_VSEID_NAME!A:C,3,FALSE)</f>
        <v>Elektrizitätsversorgung Seedorf</v>
      </c>
      <c r="C1090" s="2" t="s">
        <v>384</v>
      </c>
      <c r="D1090" s="37" t="s">
        <v>8</v>
      </c>
      <c r="E1090" s="36">
        <v>10.793333333333299</v>
      </c>
      <c r="F1090" s="36">
        <v>28</v>
      </c>
      <c r="G1090" s="36">
        <v>1.3</v>
      </c>
      <c r="H1090" s="36">
        <v>2.2999999999999998</v>
      </c>
      <c r="I1090" s="36">
        <v>42.393333333333302</v>
      </c>
    </row>
    <row r="1091" spans="1:9" ht="14.5" customHeight="1" x14ac:dyDescent="0.35">
      <c r="A1091" s="36">
        <v>346</v>
      </c>
      <c r="B1091" s="37" t="str">
        <f>VLOOKUP(A1091,[1]ID_VSEID_NAME!A:C,3,FALSE)</f>
        <v>Elektrizitätsversorgung Seedorf</v>
      </c>
      <c r="C1091" s="2" t="s">
        <v>384</v>
      </c>
      <c r="D1091" s="37" t="s">
        <v>9</v>
      </c>
      <c r="E1091" s="36">
        <v>10.71</v>
      </c>
      <c r="F1091" s="36">
        <v>28</v>
      </c>
      <c r="G1091" s="36">
        <v>1.3</v>
      </c>
      <c r="H1091" s="36">
        <v>2.2999999999999998</v>
      </c>
      <c r="I1091" s="36">
        <v>42.31</v>
      </c>
    </row>
    <row r="1092" spans="1:9" ht="14.5" customHeight="1" x14ac:dyDescent="0.35">
      <c r="A1092" s="36">
        <v>346</v>
      </c>
      <c r="B1092" s="37" t="str">
        <f>VLOOKUP(A1092,[1]ID_VSEID_NAME!A:C,3,FALSE)</f>
        <v>Elektrizitätsversorgung Seedorf</v>
      </c>
      <c r="C1092" s="2" t="s">
        <v>384</v>
      </c>
      <c r="D1092" s="37" t="s">
        <v>10</v>
      </c>
      <c r="E1092" s="36">
        <v>9.4600000000000009</v>
      </c>
      <c r="F1092" s="36">
        <v>28</v>
      </c>
      <c r="G1092" s="36">
        <v>1.3</v>
      </c>
      <c r="H1092" s="36">
        <v>2.2999999999999998</v>
      </c>
      <c r="I1092" s="36">
        <v>41.06</v>
      </c>
    </row>
    <row r="1093" spans="1:9" ht="14.5" customHeight="1" x14ac:dyDescent="0.35">
      <c r="A1093" s="36">
        <v>346</v>
      </c>
      <c r="B1093" s="37" t="str">
        <f>VLOOKUP(A1093,[1]ID_VSEID_NAME!A:C,3,FALSE)</f>
        <v>Elektrizitätsversorgung Seedorf</v>
      </c>
      <c r="C1093" s="2" t="s">
        <v>384</v>
      </c>
      <c r="D1093" s="37" t="s">
        <v>11</v>
      </c>
      <c r="E1093" s="36">
        <v>7.76</v>
      </c>
      <c r="F1093" s="36">
        <v>28</v>
      </c>
      <c r="G1093" s="36">
        <v>1.3</v>
      </c>
      <c r="H1093" s="36">
        <v>2.2999999999999998</v>
      </c>
      <c r="I1093" s="36">
        <v>39.36</v>
      </c>
    </row>
    <row r="1094" spans="1:9" ht="14.5" customHeight="1" x14ac:dyDescent="0.35">
      <c r="A1094" s="36">
        <v>346</v>
      </c>
      <c r="B1094" s="37" t="str">
        <f>VLOOKUP(A1094,[1]ID_VSEID_NAME!A:C,3,FALSE)</f>
        <v>Elektrizitätsversorgung Seedorf</v>
      </c>
      <c r="C1094" s="2" t="s">
        <v>384</v>
      </c>
      <c r="D1094" s="37" t="s">
        <v>12</v>
      </c>
      <c r="E1094" s="36">
        <v>7.42</v>
      </c>
      <c r="F1094" s="36">
        <v>28</v>
      </c>
      <c r="G1094" s="36">
        <v>1.3</v>
      </c>
      <c r="H1094" s="36">
        <v>2.2999999999999998</v>
      </c>
      <c r="I1094" s="36">
        <v>39.020000000000003</v>
      </c>
    </row>
    <row r="1095" spans="1:9" ht="14.5" customHeight="1" x14ac:dyDescent="0.35">
      <c r="A1095" s="36">
        <v>346</v>
      </c>
      <c r="B1095" s="37" t="str">
        <f>VLOOKUP(A1095,[1]ID_VSEID_NAME!A:C,3,FALSE)</f>
        <v>Elektrizitätsversorgung Seedorf</v>
      </c>
      <c r="C1095" s="2" t="s">
        <v>384</v>
      </c>
      <c r="D1095" s="37" t="s">
        <v>13</v>
      </c>
      <c r="E1095" s="36">
        <v>0</v>
      </c>
      <c r="F1095" s="36">
        <v>0</v>
      </c>
      <c r="G1095" s="36">
        <v>0</v>
      </c>
      <c r="H1095" s="36">
        <v>0</v>
      </c>
      <c r="I1095" s="36">
        <v>0</v>
      </c>
    </row>
    <row r="1096" spans="1:9" ht="14.5" customHeight="1" x14ac:dyDescent="0.35">
      <c r="A1096" s="36">
        <v>346</v>
      </c>
      <c r="B1096" s="37" t="str">
        <f>VLOOKUP(A1096,[1]ID_VSEID_NAME!A:C,3,FALSE)</f>
        <v>Elektrizitätsversorgung Seedorf</v>
      </c>
      <c r="C1096" s="2" t="s">
        <v>384</v>
      </c>
      <c r="D1096" s="37" t="s">
        <v>14</v>
      </c>
      <c r="E1096" s="36">
        <v>0</v>
      </c>
      <c r="F1096" s="36">
        <v>0</v>
      </c>
      <c r="G1096" s="36">
        <v>0</v>
      </c>
      <c r="H1096" s="36">
        <v>0</v>
      </c>
      <c r="I1096" s="36">
        <v>0</v>
      </c>
    </row>
    <row r="1097" spans="1:9" ht="14.5" customHeight="1" x14ac:dyDescent="0.35">
      <c r="A1097" s="36">
        <v>346</v>
      </c>
      <c r="B1097" s="37" t="str">
        <f>VLOOKUP(A1097,[1]ID_VSEID_NAME!A:C,3,FALSE)</f>
        <v>Elektrizitätsversorgung Seedorf</v>
      </c>
      <c r="C1097" s="2" t="s">
        <v>384</v>
      </c>
      <c r="D1097" s="37" t="s">
        <v>15</v>
      </c>
      <c r="E1097" s="36">
        <v>0</v>
      </c>
      <c r="F1097" s="36">
        <v>0</v>
      </c>
      <c r="G1097" s="36">
        <v>0</v>
      </c>
      <c r="H1097" s="36">
        <v>0</v>
      </c>
      <c r="I1097" s="36">
        <v>0</v>
      </c>
    </row>
    <row r="1098" spans="1:9" ht="14.5" customHeight="1" x14ac:dyDescent="0.35">
      <c r="A1098" s="36">
        <v>347</v>
      </c>
      <c r="B1098" s="37" t="str">
        <f>VLOOKUP(A1098,[1]ID_VSEID_NAME!A:C,3,FALSE)</f>
        <v>Elektrizitätsversorgung Siselen</v>
      </c>
      <c r="C1098" s="2" t="s">
        <v>385</v>
      </c>
      <c r="D1098" s="37" t="s">
        <v>1</v>
      </c>
      <c r="E1098" s="36">
        <v>18.46</v>
      </c>
      <c r="F1098" s="36">
        <v>13.5</v>
      </c>
      <c r="G1098" s="36">
        <v>1.4</v>
      </c>
      <c r="H1098" s="36">
        <v>2.2999999999999998</v>
      </c>
      <c r="I1098" s="36">
        <v>35.659999999999997</v>
      </c>
    </row>
    <row r="1099" spans="1:9" ht="14.5" customHeight="1" x14ac:dyDescent="0.35">
      <c r="A1099" s="36">
        <v>347</v>
      </c>
      <c r="B1099" s="37" t="str">
        <f>VLOOKUP(A1099,[1]ID_VSEID_NAME!A:C,3,FALSE)</f>
        <v>Elektrizitätsversorgung Siselen</v>
      </c>
      <c r="C1099" s="2" t="s">
        <v>385</v>
      </c>
      <c r="D1099" s="37" t="s">
        <v>2</v>
      </c>
      <c r="E1099" s="36">
        <v>15.76</v>
      </c>
      <c r="F1099" s="36">
        <v>13.5</v>
      </c>
      <c r="G1099" s="36">
        <v>1.4</v>
      </c>
      <c r="H1099" s="36">
        <v>2.2999999999999998</v>
      </c>
      <c r="I1099" s="36">
        <v>32.96</v>
      </c>
    </row>
    <row r="1100" spans="1:9" ht="14.5" customHeight="1" x14ac:dyDescent="0.35">
      <c r="A1100" s="36">
        <v>347</v>
      </c>
      <c r="B1100" s="37" t="str">
        <f>VLOOKUP(A1100,[1]ID_VSEID_NAME!A:C,3,FALSE)</f>
        <v>Elektrizitätsversorgung Siselen</v>
      </c>
      <c r="C1100" s="2" t="s">
        <v>385</v>
      </c>
      <c r="D1100" s="37" t="s">
        <v>3</v>
      </c>
      <c r="E1100" s="36">
        <v>13.626666666666701</v>
      </c>
      <c r="F1100" s="36">
        <v>13.5</v>
      </c>
      <c r="G1100" s="36">
        <v>1.4</v>
      </c>
      <c r="H1100" s="36">
        <v>2.2999999999999998</v>
      </c>
      <c r="I1100" s="36">
        <v>30.8266666666667</v>
      </c>
    </row>
    <row r="1101" spans="1:9" ht="14.5" customHeight="1" x14ac:dyDescent="0.35">
      <c r="A1101" s="36">
        <v>347</v>
      </c>
      <c r="B1101" s="37" t="str">
        <f>VLOOKUP(A1101,[1]ID_VSEID_NAME!A:C,3,FALSE)</f>
        <v>Elektrizitätsversorgung Siselen</v>
      </c>
      <c r="C1101" s="2" t="s">
        <v>385</v>
      </c>
      <c r="D1101" s="37" t="s">
        <v>4</v>
      </c>
      <c r="E1101" s="36">
        <v>13.626666666666701</v>
      </c>
      <c r="F1101" s="36">
        <v>13.5</v>
      </c>
      <c r="G1101" s="36">
        <v>1.4</v>
      </c>
      <c r="H1101" s="36">
        <v>2.2999999999999998</v>
      </c>
      <c r="I1101" s="36">
        <v>30.8266666666667</v>
      </c>
    </row>
    <row r="1102" spans="1:9" ht="14.5" customHeight="1" x14ac:dyDescent="0.35">
      <c r="A1102" s="36">
        <v>347</v>
      </c>
      <c r="B1102" s="37" t="str">
        <f>VLOOKUP(A1102,[1]ID_VSEID_NAME!A:C,3,FALSE)</f>
        <v>Elektrizitätsversorgung Siselen</v>
      </c>
      <c r="C1102" s="2" t="s">
        <v>385</v>
      </c>
      <c r="D1102" s="37" t="s">
        <v>5</v>
      </c>
      <c r="E1102" s="36">
        <v>12.56</v>
      </c>
      <c r="F1102" s="36">
        <v>13.5</v>
      </c>
      <c r="G1102" s="36">
        <v>1.4</v>
      </c>
      <c r="H1102" s="36">
        <v>2.2999999999999998</v>
      </c>
      <c r="I1102" s="36">
        <v>29.76</v>
      </c>
    </row>
    <row r="1103" spans="1:9" ht="14.5" customHeight="1" x14ac:dyDescent="0.35">
      <c r="A1103" s="36">
        <v>347</v>
      </c>
      <c r="B1103" s="37" t="str">
        <f>VLOOKUP(A1103,[1]ID_VSEID_NAME!A:C,3,FALSE)</f>
        <v>Elektrizitätsversorgung Siselen</v>
      </c>
      <c r="C1103" s="2" t="s">
        <v>385</v>
      </c>
      <c r="D1103" s="37" t="s">
        <v>6</v>
      </c>
      <c r="E1103" s="36">
        <v>11.44</v>
      </c>
      <c r="F1103" s="36">
        <v>13.5</v>
      </c>
      <c r="G1103" s="36">
        <v>1.4</v>
      </c>
      <c r="H1103" s="36">
        <v>2.2999999999999998</v>
      </c>
      <c r="I1103" s="36">
        <v>28.64</v>
      </c>
    </row>
    <row r="1104" spans="1:9" ht="14.5" customHeight="1" x14ac:dyDescent="0.35">
      <c r="A1104" s="36">
        <v>347</v>
      </c>
      <c r="B1104" s="37" t="str">
        <f>VLOOKUP(A1104,[1]ID_VSEID_NAME!A:C,3,FALSE)</f>
        <v>Elektrizitätsversorgung Siselen</v>
      </c>
      <c r="C1104" s="2" t="s">
        <v>385</v>
      </c>
      <c r="D1104" s="37" t="s">
        <v>7</v>
      </c>
      <c r="E1104" s="36">
        <v>11.883076923076899</v>
      </c>
      <c r="F1104" s="36">
        <v>13.5</v>
      </c>
      <c r="G1104" s="36">
        <v>1.4</v>
      </c>
      <c r="H1104" s="36">
        <v>2.2999999999999998</v>
      </c>
      <c r="I1104" s="36">
        <v>29.083076923076899</v>
      </c>
    </row>
    <row r="1105" spans="1:9" ht="14.5" customHeight="1" x14ac:dyDescent="0.35">
      <c r="A1105" s="36">
        <v>347</v>
      </c>
      <c r="B1105" s="37" t="str">
        <f>VLOOKUP(A1105,[1]ID_VSEID_NAME!A:C,3,FALSE)</f>
        <v>Elektrizitätsversorgung Siselen</v>
      </c>
      <c r="C1105" s="2" t="s">
        <v>385</v>
      </c>
      <c r="D1105" s="37" t="s">
        <v>8</v>
      </c>
      <c r="E1105" s="36">
        <v>12.56</v>
      </c>
      <c r="F1105" s="36">
        <v>13.5</v>
      </c>
      <c r="G1105" s="36">
        <v>1.4</v>
      </c>
      <c r="H1105" s="36">
        <v>2.2999999999999998</v>
      </c>
      <c r="I1105" s="36">
        <v>29.76</v>
      </c>
    </row>
    <row r="1106" spans="1:9" ht="14.5" customHeight="1" x14ac:dyDescent="0.35">
      <c r="A1106" s="36">
        <v>347</v>
      </c>
      <c r="B1106" s="37" t="str">
        <f>VLOOKUP(A1106,[1]ID_VSEID_NAME!A:C,3,FALSE)</f>
        <v>Elektrizitätsversorgung Siselen</v>
      </c>
      <c r="C1106" s="2" t="s">
        <v>385</v>
      </c>
      <c r="D1106" s="37" t="s">
        <v>9</v>
      </c>
      <c r="E1106" s="36">
        <v>12.46</v>
      </c>
      <c r="F1106" s="36">
        <v>13.5</v>
      </c>
      <c r="G1106" s="36">
        <v>1.4</v>
      </c>
      <c r="H1106" s="36">
        <v>2.2999999999999998</v>
      </c>
      <c r="I1106" s="36">
        <v>29.66</v>
      </c>
    </row>
    <row r="1107" spans="1:9" ht="14.5" customHeight="1" x14ac:dyDescent="0.35">
      <c r="A1107" s="36">
        <v>347</v>
      </c>
      <c r="B1107" s="37" t="str">
        <f>VLOOKUP(A1107,[1]ID_VSEID_NAME!A:C,3,FALSE)</f>
        <v>Elektrizitätsversorgung Siselen</v>
      </c>
      <c r="C1107" s="2" t="s">
        <v>385</v>
      </c>
      <c r="D1107" s="37" t="s">
        <v>10</v>
      </c>
      <c r="E1107" s="36">
        <v>15.36</v>
      </c>
      <c r="F1107" s="36">
        <v>12</v>
      </c>
      <c r="G1107" s="36">
        <v>1.4</v>
      </c>
      <c r="H1107" s="36">
        <v>2.2999999999999998</v>
      </c>
      <c r="I1107" s="36">
        <v>31.06</v>
      </c>
    </row>
    <row r="1108" spans="1:9" ht="14.5" customHeight="1" x14ac:dyDescent="0.35">
      <c r="A1108" s="36">
        <v>347</v>
      </c>
      <c r="B1108" s="37" t="str">
        <f>VLOOKUP(A1108,[1]ID_VSEID_NAME!A:C,3,FALSE)</f>
        <v>Elektrizitätsversorgung Siselen</v>
      </c>
      <c r="C1108" s="2" t="s">
        <v>385</v>
      </c>
      <c r="D1108" s="37" t="s">
        <v>11</v>
      </c>
      <c r="E1108" s="36">
        <v>10.96</v>
      </c>
      <c r="F1108" s="36">
        <v>0</v>
      </c>
      <c r="G1108" s="36">
        <v>1.4</v>
      </c>
      <c r="H1108" s="36">
        <v>2.2999999999999998</v>
      </c>
      <c r="I1108" s="36">
        <v>14.66</v>
      </c>
    </row>
    <row r="1109" spans="1:9" ht="14.5" customHeight="1" x14ac:dyDescent="0.35">
      <c r="A1109" s="36">
        <v>347</v>
      </c>
      <c r="B1109" s="37" t="str">
        <f>VLOOKUP(A1109,[1]ID_VSEID_NAME!A:C,3,FALSE)</f>
        <v>Elektrizitätsversorgung Siselen</v>
      </c>
      <c r="C1109" s="2" t="s">
        <v>385</v>
      </c>
      <c r="D1109" s="37" t="s">
        <v>12</v>
      </c>
      <c r="E1109" s="36">
        <v>10.5</v>
      </c>
      <c r="F1109" s="36">
        <v>0</v>
      </c>
      <c r="G1109" s="36">
        <v>1.4</v>
      </c>
      <c r="H1109" s="36">
        <v>2.2999999999999998</v>
      </c>
      <c r="I1109" s="36">
        <v>14.2</v>
      </c>
    </row>
    <row r="1110" spans="1:9" ht="14.5" customHeight="1" x14ac:dyDescent="0.35">
      <c r="A1110" s="36">
        <v>347</v>
      </c>
      <c r="B1110" s="37" t="str">
        <f>VLOOKUP(A1110,[1]ID_VSEID_NAME!A:C,3,FALSE)</f>
        <v>Elektrizitätsversorgung Siselen</v>
      </c>
      <c r="C1110" s="2" t="s">
        <v>385</v>
      </c>
      <c r="D1110" s="37" t="s">
        <v>13</v>
      </c>
      <c r="E1110" s="36">
        <v>0</v>
      </c>
      <c r="F1110" s="36">
        <v>0</v>
      </c>
      <c r="G1110" s="36">
        <v>0</v>
      </c>
      <c r="H1110" s="36">
        <v>0</v>
      </c>
      <c r="I1110" s="36">
        <v>0</v>
      </c>
    </row>
    <row r="1111" spans="1:9" ht="14.5" customHeight="1" x14ac:dyDescent="0.35">
      <c r="A1111" s="36">
        <v>347</v>
      </c>
      <c r="B1111" s="37" t="str">
        <f>VLOOKUP(A1111,[1]ID_VSEID_NAME!A:C,3,FALSE)</f>
        <v>Elektrizitätsversorgung Siselen</v>
      </c>
      <c r="C1111" s="2" t="s">
        <v>385</v>
      </c>
      <c r="D1111" s="37" t="s">
        <v>14</v>
      </c>
      <c r="E1111" s="36">
        <v>0</v>
      </c>
      <c r="F1111" s="36">
        <v>0</v>
      </c>
      <c r="G1111" s="36">
        <v>0</v>
      </c>
      <c r="H1111" s="36">
        <v>0</v>
      </c>
      <c r="I1111" s="36">
        <v>0</v>
      </c>
    </row>
    <row r="1112" spans="1:9" ht="14.5" customHeight="1" x14ac:dyDescent="0.35">
      <c r="A1112" s="36">
        <v>347</v>
      </c>
      <c r="B1112" s="37" t="str">
        <f>VLOOKUP(A1112,[1]ID_VSEID_NAME!A:C,3,FALSE)</f>
        <v>Elektrizitätsversorgung Siselen</v>
      </c>
      <c r="C1112" s="2" t="s">
        <v>385</v>
      </c>
      <c r="D1112" s="37" t="s">
        <v>15</v>
      </c>
      <c r="E1112" s="36">
        <v>0</v>
      </c>
      <c r="F1112" s="36">
        <v>0</v>
      </c>
      <c r="G1112" s="36">
        <v>0</v>
      </c>
      <c r="H1112" s="36">
        <v>0</v>
      </c>
      <c r="I1112" s="36">
        <v>0</v>
      </c>
    </row>
    <row r="1113" spans="1:9" ht="14.5" customHeight="1" x14ac:dyDescent="0.35">
      <c r="A1113" s="36">
        <v>348</v>
      </c>
      <c r="B1113" s="37" t="str">
        <f>VLOOKUP(A1113,[1]ID_VSEID_NAME!A:C,3,FALSE)</f>
        <v>Elektrizitätsversorgung Spreitenbach</v>
      </c>
      <c r="C1113" s="2" t="s">
        <v>386</v>
      </c>
      <c r="D1113" s="37" t="s">
        <v>1</v>
      </c>
      <c r="E1113" s="36">
        <v>11.522723214285699</v>
      </c>
      <c r="F1113" s="36">
        <v>15.933630952381</v>
      </c>
      <c r="G1113" s="36">
        <v>0.73</v>
      </c>
      <c r="H1113" s="36">
        <v>2.2999999999999998</v>
      </c>
      <c r="I1113" s="36">
        <v>30.4863541666667</v>
      </c>
    </row>
    <row r="1114" spans="1:9" ht="14.5" customHeight="1" x14ac:dyDescent="0.35">
      <c r="A1114" s="36">
        <v>348</v>
      </c>
      <c r="B1114" s="37" t="str">
        <f>VLOOKUP(A1114,[1]ID_VSEID_NAME!A:C,3,FALSE)</f>
        <v>Elektrizitätsversorgung Spreitenbach</v>
      </c>
      <c r="C1114" s="2" t="s">
        <v>386</v>
      </c>
      <c r="D1114" s="37" t="s">
        <v>2</v>
      </c>
      <c r="E1114" s="36">
        <v>8.9314285714285706</v>
      </c>
      <c r="F1114" s="36">
        <v>15.898571428571399</v>
      </c>
      <c r="G1114" s="36">
        <v>0.73</v>
      </c>
      <c r="H1114" s="36">
        <v>2.2999999999999998</v>
      </c>
      <c r="I1114" s="36">
        <v>27.86</v>
      </c>
    </row>
    <row r="1115" spans="1:9" ht="14.5" customHeight="1" x14ac:dyDescent="0.35">
      <c r="A1115" s="36">
        <v>348</v>
      </c>
      <c r="B1115" s="37" t="str">
        <f>VLOOKUP(A1115,[1]ID_VSEID_NAME!A:C,3,FALSE)</f>
        <v>Elektrizitätsversorgung Spreitenbach</v>
      </c>
      <c r="C1115" s="2" t="s">
        <v>386</v>
      </c>
      <c r="D1115" s="37" t="s">
        <v>3</v>
      </c>
      <c r="E1115" s="36">
        <v>6.5885714285714299</v>
      </c>
      <c r="F1115" s="36">
        <v>15.4769841269841</v>
      </c>
      <c r="G1115" s="36">
        <v>0.73</v>
      </c>
      <c r="H1115" s="36">
        <v>2.2999999999999998</v>
      </c>
      <c r="I1115" s="36">
        <v>25.095555555555599</v>
      </c>
    </row>
    <row r="1116" spans="1:9" ht="14.5" customHeight="1" x14ac:dyDescent="0.35">
      <c r="A1116" s="36">
        <v>348</v>
      </c>
      <c r="B1116" s="37" t="str">
        <f>VLOOKUP(A1116,[1]ID_VSEID_NAME!A:C,3,FALSE)</f>
        <v>Elektrizitätsversorgung Spreitenbach</v>
      </c>
      <c r="C1116" s="2" t="s">
        <v>386</v>
      </c>
      <c r="D1116" s="37" t="s">
        <v>4</v>
      </c>
      <c r="E1116" s="36">
        <v>6.91928571428571</v>
      </c>
      <c r="F1116" s="36">
        <v>15.917936507936499</v>
      </c>
      <c r="G1116" s="36">
        <v>0.73</v>
      </c>
      <c r="H1116" s="36">
        <v>2.2999999999999998</v>
      </c>
      <c r="I1116" s="36">
        <v>25.8672222222222</v>
      </c>
    </row>
    <row r="1117" spans="1:9" ht="14.5" customHeight="1" x14ac:dyDescent="0.35">
      <c r="A1117" s="36">
        <v>348</v>
      </c>
      <c r="B1117" s="37" t="str">
        <f>VLOOKUP(A1117,[1]ID_VSEID_NAME!A:C,3,FALSE)</f>
        <v>Elektrizitätsversorgung Spreitenbach</v>
      </c>
      <c r="C1117" s="2" t="s">
        <v>386</v>
      </c>
      <c r="D1117" s="37" t="s">
        <v>5</v>
      </c>
      <c r="E1117" s="36">
        <v>5.61985714285714</v>
      </c>
      <c r="F1117" s="36">
        <v>15.536476190476201</v>
      </c>
      <c r="G1117" s="36">
        <v>0.73</v>
      </c>
      <c r="H1117" s="36">
        <v>2.2999999999999998</v>
      </c>
      <c r="I1117" s="36">
        <v>24.186333333333302</v>
      </c>
    </row>
    <row r="1118" spans="1:9" ht="14.5" customHeight="1" x14ac:dyDescent="0.35">
      <c r="A1118" s="36">
        <v>348</v>
      </c>
      <c r="B1118" s="37" t="str">
        <f>VLOOKUP(A1118,[1]ID_VSEID_NAME!A:C,3,FALSE)</f>
        <v>Elektrizitätsversorgung Spreitenbach</v>
      </c>
      <c r="C1118" s="2" t="s">
        <v>386</v>
      </c>
      <c r="D1118" s="37" t="s">
        <v>6</v>
      </c>
      <c r="E1118" s="36">
        <v>4.2479571428571399</v>
      </c>
      <c r="F1118" s="36">
        <v>15.125942857142901</v>
      </c>
      <c r="G1118" s="36">
        <v>0.73</v>
      </c>
      <c r="H1118" s="36">
        <v>2.2999999999999998</v>
      </c>
      <c r="I1118" s="36">
        <v>22.4039</v>
      </c>
    </row>
    <row r="1119" spans="1:9" ht="14.5" customHeight="1" x14ac:dyDescent="0.35">
      <c r="A1119" s="36">
        <v>348</v>
      </c>
      <c r="B1119" s="37" t="str">
        <f>VLOOKUP(A1119,[1]ID_VSEID_NAME!A:C,3,FALSE)</f>
        <v>Elektrizitätsversorgung Spreitenbach</v>
      </c>
      <c r="C1119" s="2" t="s">
        <v>386</v>
      </c>
      <c r="D1119" s="37" t="s">
        <v>7</v>
      </c>
      <c r="E1119" s="36">
        <v>5.0721428571428602</v>
      </c>
      <c r="F1119" s="36">
        <v>15.6636263736264</v>
      </c>
      <c r="G1119" s="36">
        <v>0.73</v>
      </c>
      <c r="H1119" s="36">
        <v>2.2999999999999998</v>
      </c>
      <c r="I1119" s="36">
        <v>23.765769230769202</v>
      </c>
    </row>
    <row r="1120" spans="1:9" ht="14.5" customHeight="1" x14ac:dyDescent="0.35">
      <c r="A1120" s="36">
        <v>348</v>
      </c>
      <c r="B1120" s="37" t="str">
        <f>VLOOKUP(A1120,[1]ID_VSEID_NAME!A:C,3,FALSE)</f>
        <v>Elektrizitätsversorgung Spreitenbach</v>
      </c>
      <c r="C1120" s="2" t="s">
        <v>386</v>
      </c>
      <c r="D1120" s="37" t="s">
        <v>8</v>
      </c>
      <c r="E1120" s="36">
        <v>5.9060714285714297</v>
      </c>
      <c r="F1120" s="36">
        <v>15.9180952380952</v>
      </c>
      <c r="G1120" s="36">
        <v>0.73</v>
      </c>
      <c r="H1120" s="36">
        <v>2.2999999999999998</v>
      </c>
      <c r="I1120" s="36">
        <v>24.8541666666667</v>
      </c>
    </row>
    <row r="1121" spans="1:9" ht="14.5" customHeight="1" x14ac:dyDescent="0.35">
      <c r="A1121" s="36">
        <v>348</v>
      </c>
      <c r="B1121" s="37" t="str">
        <f>VLOOKUP(A1121,[1]ID_VSEID_NAME!A:C,3,FALSE)</f>
        <v>Elektrizitätsversorgung Spreitenbach</v>
      </c>
      <c r="C1121" s="2" t="s">
        <v>386</v>
      </c>
      <c r="D1121" s="37" t="s">
        <v>9</v>
      </c>
      <c r="E1121" s="36">
        <v>6.2334375</v>
      </c>
      <c r="F1121" s="36">
        <v>16.481249999999999</v>
      </c>
      <c r="G1121" s="36">
        <v>0.73</v>
      </c>
      <c r="H1121" s="36">
        <v>2.2999999999999998</v>
      </c>
      <c r="I1121" s="36">
        <v>25.744687500000001</v>
      </c>
    </row>
    <row r="1122" spans="1:9" ht="14.5" customHeight="1" x14ac:dyDescent="0.35">
      <c r="A1122" s="36">
        <v>348</v>
      </c>
      <c r="B1122" s="37" t="str">
        <f>VLOOKUP(A1122,[1]ID_VSEID_NAME!A:C,3,FALSE)</f>
        <v>Elektrizitätsversorgung Spreitenbach</v>
      </c>
      <c r="C1122" s="2" t="s">
        <v>386</v>
      </c>
      <c r="D1122" s="37" t="s">
        <v>10</v>
      </c>
      <c r="E1122" s="36">
        <v>5.1635</v>
      </c>
      <c r="F1122" s="36">
        <v>16.448</v>
      </c>
      <c r="G1122" s="36">
        <v>0.73</v>
      </c>
      <c r="H1122" s="36">
        <v>2.2999999999999998</v>
      </c>
      <c r="I1122" s="36">
        <v>24.641500000000001</v>
      </c>
    </row>
    <row r="1123" spans="1:9" ht="14.5" customHeight="1" x14ac:dyDescent="0.35">
      <c r="A1123" s="36">
        <v>348</v>
      </c>
      <c r="B1123" s="37" t="str">
        <f>VLOOKUP(A1123,[1]ID_VSEID_NAME!A:C,3,FALSE)</f>
        <v>Elektrizitätsversorgung Spreitenbach</v>
      </c>
      <c r="C1123" s="2" t="s">
        <v>386</v>
      </c>
      <c r="D1123" s="37" t="s">
        <v>11</v>
      </c>
      <c r="E1123" s="36">
        <v>6.62266666666667</v>
      </c>
      <c r="F1123" s="36">
        <v>16.2716666666667</v>
      </c>
      <c r="G1123" s="36">
        <v>0.73</v>
      </c>
      <c r="H1123" s="36">
        <v>2.2999999999999998</v>
      </c>
      <c r="I1123" s="36">
        <v>25.924333333333301</v>
      </c>
    </row>
    <row r="1124" spans="1:9" ht="14.5" customHeight="1" x14ac:dyDescent="0.35">
      <c r="A1124" s="36">
        <v>348</v>
      </c>
      <c r="B1124" s="37" t="str">
        <f>VLOOKUP(A1124,[1]ID_VSEID_NAME!A:C,3,FALSE)</f>
        <v>Elektrizitätsversorgung Spreitenbach</v>
      </c>
      <c r="C1124" s="2" t="s">
        <v>386</v>
      </c>
      <c r="D1124" s="37" t="s">
        <v>12</v>
      </c>
      <c r="E1124" s="36">
        <v>5.9521333333333297</v>
      </c>
      <c r="F1124" s="36">
        <v>16.061333333333302</v>
      </c>
      <c r="G1124" s="36">
        <v>0.73</v>
      </c>
      <c r="H1124" s="36">
        <v>2.2999999999999998</v>
      </c>
      <c r="I1124" s="36">
        <v>25.043466666666699</v>
      </c>
    </row>
    <row r="1125" spans="1:9" ht="14.5" customHeight="1" x14ac:dyDescent="0.35">
      <c r="A1125" s="36">
        <v>348</v>
      </c>
      <c r="B1125" s="37" t="str">
        <f>VLOOKUP(A1125,[1]ID_VSEID_NAME!A:C,3,FALSE)</f>
        <v>Elektrizitätsversorgung Spreitenbach</v>
      </c>
      <c r="C1125" s="2" t="s">
        <v>386</v>
      </c>
      <c r="D1125" s="37" t="s">
        <v>13</v>
      </c>
      <c r="E1125" s="36">
        <v>4.2860666666666702</v>
      </c>
      <c r="F1125" s="36">
        <v>15.6390833333333</v>
      </c>
      <c r="G1125" s="36">
        <v>0.73</v>
      </c>
      <c r="H1125" s="36">
        <v>2.2999999999999998</v>
      </c>
      <c r="I1125" s="36">
        <v>22.95515</v>
      </c>
    </row>
    <row r="1126" spans="1:9" ht="14.5" customHeight="1" x14ac:dyDescent="0.35">
      <c r="A1126" s="36">
        <v>348</v>
      </c>
      <c r="B1126" s="37" t="str">
        <f>VLOOKUP(A1126,[1]ID_VSEID_NAME!A:C,3,FALSE)</f>
        <v>Elektrizitätsversorgung Spreitenbach</v>
      </c>
      <c r="C1126" s="2" t="s">
        <v>386</v>
      </c>
      <c r="D1126" s="37" t="s">
        <v>14</v>
      </c>
      <c r="E1126" s="36">
        <v>4.0561111111111101</v>
      </c>
      <c r="F1126" s="36">
        <v>15.998888888888899</v>
      </c>
      <c r="G1126" s="36">
        <v>0.73</v>
      </c>
      <c r="H1126" s="36">
        <v>2.2999999999999998</v>
      </c>
      <c r="I1126" s="36">
        <v>23.085000000000001</v>
      </c>
    </row>
    <row r="1127" spans="1:9" ht="14.5" customHeight="1" x14ac:dyDescent="0.35">
      <c r="A1127" s="36">
        <v>348</v>
      </c>
      <c r="B1127" s="37" t="str">
        <f>VLOOKUP(A1127,[1]ID_VSEID_NAME!A:C,3,FALSE)</f>
        <v>Elektrizitätsversorgung Spreitenbach</v>
      </c>
      <c r="C1127" s="2" t="s">
        <v>386</v>
      </c>
      <c r="D1127" s="37" t="s">
        <v>15</v>
      </c>
      <c r="E1127" s="36">
        <v>3.7315816466666698</v>
      </c>
      <c r="F1127" s="36">
        <v>15.725376187059799</v>
      </c>
      <c r="G1127" s="36">
        <v>0.73</v>
      </c>
      <c r="H1127" s="36">
        <v>2.2999999999999998</v>
      </c>
      <c r="I1127" s="36">
        <v>22.4869578337264</v>
      </c>
    </row>
    <row r="1128" spans="1:9" ht="14.5" customHeight="1" x14ac:dyDescent="0.35">
      <c r="A1128" s="36">
        <v>349</v>
      </c>
      <c r="B1128" s="37" t="str">
        <f>VLOOKUP(A1128,[1]ID_VSEID_NAME!A:C,3,FALSE)</f>
        <v>Elektrizitätsversorgung Ried - St. Stephan AG</v>
      </c>
      <c r="C1128" s="2" t="s">
        <v>377</v>
      </c>
      <c r="D1128" s="37" t="s">
        <v>1</v>
      </c>
      <c r="E1128" s="36">
        <v>20.86</v>
      </c>
      <c r="F1128" s="36">
        <v>10.199999999999999</v>
      </c>
      <c r="G1128" s="36">
        <v>1.5</v>
      </c>
      <c r="H1128" s="36">
        <v>2.2999999999999998</v>
      </c>
      <c r="I1128" s="36">
        <v>34.86</v>
      </c>
    </row>
    <row r="1129" spans="1:9" ht="14.5" customHeight="1" x14ac:dyDescent="0.35">
      <c r="A1129" s="36">
        <v>349</v>
      </c>
      <c r="B1129" s="37" t="str">
        <f>VLOOKUP(A1129,[1]ID_VSEID_NAME!A:C,3,FALSE)</f>
        <v>Elektrizitätsversorgung Ried - St. Stephan AG</v>
      </c>
      <c r="C1129" s="2" t="s">
        <v>377</v>
      </c>
      <c r="D1129" s="37" t="s">
        <v>2</v>
      </c>
      <c r="E1129" s="36">
        <v>18.16</v>
      </c>
      <c r="F1129" s="36">
        <v>10.199999999999999</v>
      </c>
      <c r="G1129" s="36">
        <v>1.5</v>
      </c>
      <c r="H1129" s="36">
        <v>2.2999999999999998</v>
      </c>
      <c r="I1129" s="36">
        <v>32.159999999999997</v>
      </c>
    </row>
    <row r="1130" spans="1:9" ht="14.5" customHeight="1" x14ac:dyDescent="0.35">
      <c r="A1130" s="36">
        <v>349</v>
      </c>
      <c r="B1130" s="37" t="str">
        <f>VLOOKUP(A1130,[1]ID_VSEID_NAME!A:C,3,FALSE)</f>
        <v>Elektrizitätsversorgung Ried - St. Stephan AG</v>
      </c>
      <c r="C1130" s="2" t="s">
        <v>377</v>
      </c>
      <c r="D1130" s="37" t="s">
        <v>3</v>
      </c>
      <c r="E1130" s="36">
        <v>16.026666666666699</v>
      </c>
      <c r="F1130" s="36">
        <v>10.199999999999999</v>
      </c>
      <c r="G1130" s="36">
        <v>1.5</v>
      </c>
      <c r="H1130" s="36">
        <v>2.2999999999999998</v>
      </c>
      <c r="I1130" s="36">
        <v>30.026666666666699</v>
      </c>
    </row>
    <row r="1131" spans="1:9" ht="14.5" customHeight="1" x14ac:dyDescent="0.35">
      <c r="A1131" s="36">
        <v>349</v>
      </c>
      <c r="B1131" s="37" t="str">
        <f>VLOOKUP(A1131,[1]ID_VSEID_NAME!A:C,3,FALSE)</f>
        <v>Elektrizitätsversorgung Ried - St. Stephan AG</v>
      </c>
      <c r="C1131" s="2" t="s">
        <v>377</v>
      </c>
      <c r="D1131" s="37" t="s">
        <v>4</v>
      </c>
      <c r="E1131" s="36">
        <v>16.026666666666699</v>
      </c>
      <c r="F1131" s="36">
        <v>10.199999999999999</v>
      </c>
      <c r="G1131" s="36">
        <v>1.5</v>
      </c>
      <c r="H1131" s="36">
        <v>2.2999999999999998</v>
      </c>
      <c r="I1131" s="36">
        <v>30.026666666666699</v>
      </c>
    </row>
    <row r="1132" spans="1:9" ht="14.5" customHeight="1" x14ac:dyDescent="0.35">
      <c r="A1132" s="36">
        <v>349</v>
      </c>
      <c r="B1132" s="37" t="str">
        <f>VLOOKUP(A1132,[1]ID_VSEID_NAME!A:C,3,FALSE)</f>
        <v>Elektrizitätsversorgung Ried - St. Stephan AG</v>
      </c>
      <c r="C1132" s="2" t="s">
        <v>377</v>
      </c>
      <c r="D1132" s="37" t="s">
        <v>5</v>
      </c>
      <c r="E1132" s="36">
        <v>14.96</v>
      </c>
      <c r="F1132" s="36">
        <v>10.199999999999999</v>
      </c>
      <c r="G1132" s="36">
        <v>1.5</v>
      </c>
      <c r="H1132" s="36">
        <v>2.2999999999999998</v>
      </c>
      <c r="I1132" s="36">
        <v>28.96</v>
      </c>
    </row>
    <row r="1133" spans="1:9" ht="14.5" customHeight="1" x14ac:dyDescent="0.35">
      <c r="A1133" s="36">
        <v>349</v>
      </c>
      <c r="B1133" s="37" t="str">
        <f>VLOOKUP(A1133,[1]ID_VSEID_NAME!A:C,3,FALSE)</f>
        <v>Elektrizitätsversorgung Ried - St. Stephan AG</v>
      </c>
      <c r="C1133" s="2" t="s">
        <v>377</v>
      </c>
      <c r="D1133" s="37" t="s">
        <v>6</v>
      </c>
      <c r="E1133" s="36">
        <v>13.84</v>
      </c>
      <c r="F1133" s="36">
        <v>10.199999999999999</v>
      </c>
      <c r="G1133" s="36">
        <v>1.5</v>
      </c>
      <c r="H1133" s="36">
        <v>2.2999999999999998</v>
      </c>
      <c r="I1133" s="36">
        <v>27.84</v>
      </c>
    </row>
    <row r="1134" spans="1:9" ht="14.5" customHeight="1" x14ac:dyDescent="0.35">
      <c r="A1134" s="36">
        <v>349</v>
      </c>
      <c r="B1134" s="37" t="str">
        <f>VLOOKUP(A1134,[1]ID_VSEID_NAME!A:C,3,FALSE)</f>
        <v>Elektrizitätsversorgung Ried - St. Stephan AG</v>
      </c>
      <c r="C1134" s="2" t="s">
        <v>377</v>
      </c>
      <c r="D1134" s="37" t="s">
        <v>7</v>
      </c>
      <c r="E1134" s="36">
        <v>13.8984615384615</v>
      </c>
      <c r="F1134" s="36">
        <v>9.5461538461538495</v>
      </c>
      <c r="G1134" s="36">
        <v>1.5</v>
      </c>
      <c r="H1134" s="36">
        <v>2.2999999999999998</v>
      </c>
      <c r="I1134" s="36">
        <v>27.2446153846154</v>
      </c>
    </row>
    <row r="1135" spans="1:9" ht="14.5" customHeight="1" x14ac:dyDescent="0.35">
      <c r="A1135" s="36">
        <v>349</v>
      </c>
      <c r="B1135" s="37" t="str">
        <f>VLOOKUP(A1135,[1]ID_VSEID_NAME!A:C,3,FALSE)</f>
        <v>Elektrizitätsversorgung Ried - St. Stephan AG</v>
      </c>
      <c r="C1135" s="2" t="s">
        <v>377</v>
      </c>
      <c r="D1135" s="37" t="s">
        <v>8</v>
      </c>
      <c r="E1135" s="36">
        <v>14.96</v>
      </c>
      <c r="F1135" s="36">
        <v>10.199999999999999</v>
      </c>
      <c r="G1135" s="36">
        <v>1.5</v>
      </c>
      <c r="H1135" s="36">
        <v>2.2999999999999998</v>
      </c>
      <c r="I1135" s="36">
        <v>28.96</v>
      </c>
    </row>
    <row r="1136" spans="1:9" ht="14.5" customHeight="1" x14ac:dyDescent="0.35">
      <c r="A1136" s="36">
        <v>349</v>
      </c>
      <c r="B1136" s="37" t="str">
        <f>VLOOKUP(A1136,[1]ID_VSEID_NAME!A:C,3,FALSE)</f>
        <v>Elektrizitätsversorgung Ried - St. Stephan AG</v>
      </c>
      <c r="C1136" s="2" t="s">
        <v>377</v>
      </c>
      <c r="D1136" s="37" t="s">
        <v>9</v>
      </c>
      <c r="E1136" s="36">
        <v>14.86</v>
      </c>
      <c r="F1136" s="36">
        <v>10.199999999999999</v>
      </c>
      <c r="G1136" s="36">
        <v>1.5</v>
      </c>
      <c r="H1136" s="36">
        <v>2.2999999999999998</v>
      </c>
      <c r="I1136" s="36">
        <v>28.86</v>
      </c>
    </row>
    <row r="1137" spans="1:9" ht="14.5" customHeight="1" x14ac:dyDescent="0.35">
      <c r="A1137" s="36">
        <v>349</v>
      </c>
      <c r="B1137" s="37" t="str">
        <f>VLOOKUP(A1137,[1]ID_VSEID_NAME!A:C,3,FALSE)</f>
        <v>Elektrizitätsversorgung Ried - St. Stephan AG</v>
      </c>
      <c r="C1137" s="2" t="s">
        <v>377</v>
      </c>
      <c r="D1137" s="37" t="s">
        <v>10</v>
      </c>
      <c r="E1137" s="36">
        <v>16.059999999999999</v>
      </c>
      <c r="F1137" s="36">
        <v>9.6999999999999993</v>
      </c>
      <c r="G1137" s="36">
        <v>1.5</v>
      </c>
      <c r="H1137" s="36">
        <v>2.2999999999999998</v>
      </c>
      <c r="I1137" s="36">
        <v>29.56</v>
      </c>
    </row>
    <row r="1138" spans="1:9" ht="14.5" customHeight="1" x14ac:dyDescent="0.35">
      <c r="A1138" s="36">
        <v>349</v>
      </c>
      <c r="B1138" s="37" t="str">
        <f>VLOOKUP(A1138,[1]ID_VSEID_NAME!A:C,3,FALSE)</f>
        <v>Elektrizitätsversorgung Ried - St. Stephan AG</v>
      </c>
      <c r="C1138" s="2" t="s">
        <v>377</v>
      </c>
      <c r="D1138" s="37" t="s">
        <v>11</v>
      </c>
      <c r="E1138" s="36">
        <v>14.4</v>
      </c>
      <c r="F1138" s="36">
        <v>0</v>
      </c>
      <c r="G1138" s="36">
        <v>1.5</v>
      </c>
      <c r="H1138" s="36">
        <v>2.2999999999999998</v>
      </c>
      <c r="I1138" s="36">
        <v>18.2</v>
      </c>
    </row>
    <row r="1139" spans="1:9" ht="14.5" customHeight="1" x14ac:dyDescent="0.35">
      <c r="A1139" s="36">
        <v>349</v>
      </c>
      <c r="B1139" s="37" t="str">
        <f>VLOOKUP(A1139,[1]ID_VSEID_NAME!A:C,3,FALSE)</f>
        <v>Elektrizitätsversorgung Ried - St. Stephan AG</v>
      </c>
      <c r="C1139" s="2" t="s">
        <v>377</v>
      </c>
      <c r="D1139" s="37" t="s">
        <v>12</v>
      </c>
      <c r="E1139" s="36">
        <v>13.852</v>
      </c>
      <c r="F1139" s="36">
        <v>0</v>
      </c>
      <c r="G1139" s="36">
        <v>1.5</v>
      </c>
      <c r="H1139" s="36">
        <v>2.2999999999999998</v>
      </c>
      <c r="I1139" s="36">
        <v>17.652000000000001</v>
      </c>
    </row>
    <row r="1140" spans="1:9" ht="14.5" customHeight="1" x14ac:dyDescent="0.35">
      <c r="A1140" s="36">
        <v>349</v>
      </c>
      <c r="B1140" s="37" t="str">
        <f>VLOOKUP(A1140,[1]ID_VSEID_NAME!A:C,3,FALSE)</f>
        <v>Elektrizitätsversorgung Ried - St. Stephan AG</v>
      </c>
      <c r="C1140" s="2" t="s">
        <v>377</v>
      </c>
      <c r="D1140" s="37" t="s">
        <v>13</v>
      </c>
      <c r="E1140" s="36">
        <v>12.62</v>
      </c>
      <c r="F1140" s="36">
        <v>0</v>
      </c>
      <c r="G1140" s="36">
        <v>1.5</v>
      </c>
      <c r="H1140" s="36">
        <v>2.2999999999999998</v>
      </c>
      <c r="I1140" s="36">
        <v>16.420000000000002</v>
      </c>
    </row>
    <row r="1141" spans="1:9" ht="14.5" customHeight="1" x14ac:dyDescent="0.35">
      <c r="A1141" s="36">
        <v>349</v>
      </c>
      <c r="B1141" s="37" t="str">
        <f>VLOOKUP(A1141,[1]ID_VSEID_NAME!A:C,3,FALSE)</f>
        <v>Elektrizitätsversorgung Ried - St. Stephan AG</v>
      </c>
      <c r="C1141" s="2" t="s">
        <v>377</v>
      </c>
      <c r="D1141" s="37" t="s">
        <v>14</v>
      </c>
      <c r="E1141" s="36">
        <v>0</v>
      </c>
      <c r="F1141" s="36">
        <v>0</v>
      </c>
      <c r="G1141" s="36">
        <v>0</v>
      </c>
      <c r="H1141" s="36">
        <v>0</v>
      </c>
      <c r="I1141" s="36">
        <v>0</v>
      </c>
    </row>
    <row r="1142" spans="1:9" ht="14.5" customHeight="1" x14ac:dyDescent="0.35">
      <c r="A1142" s="36">
        <v>349</v>
      </c>
      <c r="B1142" s="37" t="str">
        <f>VLOOKUP(A1142,[1]ID_VSEID_NAME!A:C,3,FALSE)</f>
        <v>Elektrizitätsversorgung Ried - St. Stephan AG</v>
      </c>
      <c r="C1142" s="2" t="s">
        <v>377</v>
      </c>
      <c r="D1142" s="37" t="s">
        <v>15</v>
      </c>
      <c r="E1142" s="36">
        <v>0</v>
      </c>
      <c r="F1142" s="36">
        <v>0</v>
      </c>
      <c r="G1142" s="36">
        <v>0</v>
      </c>
      <c r="H1142" s="36">
        <v>0</v>
      </c>
      <c r="I1142" s="36">
        <v>0</v>
      </c>
    </row>
    <row r="1143" spans="1:9" ht="14.5" customHeight="1" x14ac:dyDescent="0.35">
      <c r="A1143" s="36">
        <v>350</v>
      </c>
      <c r="B1143" s="37" t="str">
        <f>VLOOKUP(A1143,[1]ID_VSEID_NAME!A:C,3,FALSE)</f>
        <v>Elektrizitätsversorgung Steinach</v>
      </c>
      <c r="C1143" s="2" t="s">
        <v>387</v>
      </c>
      <c r="D1143" s="37" t="s">
        <v>1</v>
      </c>
      <c r="E1143" s="36">
        <v>14.4449702380952</v>
      </c>
      <c r="F1143" s="36">
        <v>15.302380952381</v>
      </c>
      <c r="G1143" s="36">
        <v>0.5</v>
      </c>
      <c r="H1143" s="36">
        <v>2.2999999999999998</v>
      </c>
      <c r="I1143" s="36">
        <v>32.547351190476199</v>
      </c>
    </row>
    <row r="1144" spans="1:9" ht="14.5" customHeight="1" x14ac:dyDescent="0.35">
      <c r="A1144" s="36">
        <v>350</v>
      </c>
      <c r="B1144" s="37" t="str">
        <f>VLOOKUP(A1144,[1]ID_VSEID_NAME!A:C,3,FALSE)</f>
        <v>Elektrizitätsversorgung Steinach</v>
      </c>
      <c r="C1144" s="2" t="s">
        <v>387</v>
      </c>
      <c r="D1144" s="37" t="s">
        <v>2</v>
      </c>
      <c r="E1144" s="36">
        <v>11.7202857142857</v>
      </c>
      <c r="F1144" s="36">
        <v>15.2751428571429</v>
      </c>
      <c r="G1144" s="36">
        <v>0.5</v>
      </c>
      <c r="H1144" s="36">
        <v>2.2999999999999998</v>
      </c>
      <c r="I1144" s="36">
        <v>29.795428571428602</v>
      </c>
    </row>
    <row r="1145" spans="1:9" ht="14.5" customHeight="1" x14ac:dyDescent="0.35">
      <c r="A1145" s="36">
        <v>350</v>
      </c>
      <c r="B1145" s="37" t="str">
        <f>VLOOKUP(A1145,[1]ID_VSEID_NAME!A:C,3,FALSE)</f>
        <v>Elektrizitätsversorgung Steinach</v>
      </c>
      <c r="C1145" s="2" t="s">
        <v>387</v>
      </c>
      <c r="D1145" s="37" t="s">
        <v>3</v>
      </c>
      <c r="E1145" s="36">
        <v>9.0934920634920609</v>
      </c>
      <c r="F1145" s="36">
        <v>14.7306349206349</v>
      </c>
      <c r="G1145" s="36">
        <v>0.5</v>
      </c>
      <c r="H1145" s="36">
        <v>2.2999999999999998</v>
      </c>
      <c r="I1145" s="36">
        <v>26.624126984126999</v>
      </c>
    </row>
    <row r="1146" spans="1:9" ht="14.5" customHeight="1" x14ac:dyDescent="0.35">
      <c r="A1146" s="36">
        <v>350</v>
      </c>
      <c r="B1146" s="37" t="str">
        <f>VLOOKUP(A1146,[1]ID_VSEID_NAME!A:C,3,FALSE)</f>
        <v>Elektrizitätsversorgung Steinach</v>
      </c>
      <c r="C1146" s="2" t="s">
        <v>387</v>
      </c>
      <c r="D1146" s="37" t="s">
        <v>4</v>
      </c>
      <c r="E1146" s="36">
        <v>9.6366666666666703</v>
      </c>
      <c r="F1146" s="36">
        <v>15.33</v>
      </c>
      <c r="G1146" s="36">
        <v>0.5</v>
      </c>
      <c r="H1146" s="36">
        <v>2.2999999999999998</v>
      </c>
      <c r="I1146" s="36">
        <v>27.766666666666701</v>
      </c>
    </row>
    <row r="1147" spans="1:9" ht="14.5" customHeight="1" x14ac:dyDescent="0.35">
      <c r="A1147" s="36">
        <v>350</v>
      </c>
      <c r="B1147" s="37" t="str">
        <f>VLOOKUP(A1147,[1]ID_VSEID_NAME!A:C,3,FALSE)</f>
        <v>Elektrizitätsversorgung Steinach</v>
      </c>
      <c r="C1147" s="2" t="s">
        <v>387</v>
      </c>
      <c r="D1147" s="37" t="s">
        <v>5</v>
      </c>
      <c r="E1147" s="36">
        <v>8.1101428571428595</v>
      </c>
      <c r="F1147" s="36">
        <v>14.822571428571401</v>
      </c>
      <c r="G1147" s="36">
        <v>0.5</v>
      </c>
      <c r="H1147" s="36">
        <v>2.2999999999999998</v>
      </c>
      <c r="I1147" s="36">
        <v>25.732714285714302</v>
      </c>
    </row>
    <row r="1148" spans="1:9" ht="14.5" customHeight="1" x14ac:dyDescent="0.35">
      <c r="A1148" s="36">
        <v>350</v>
      </c>
      <c r="B1148" s="37" t="str">
        <f>VLOOKUP(A1148,[1]ID_VSEID_NAME!A:C,3,FALSE)</f>
        <v>Elektrizitätsversorgung Steinach</v>
      </c>
      <c r="C1148" s="2" t="s">
        <v>387</v>
      </c>
      <c r="D1148" s="37" t="s">
        <v>6</v>
      </c>
      <c r="E1148" s="36">
        <v>6.5000428571428603</v>
      </c>
      <c r="F1148" s="36">
        <v>14.2804</v>
      </c>
      <c r="G1148" s="36">
        <v>0.5</v>
      </c>
      <c r="H1148" s="36">
        <v>2.2999999999999998</v>
      </c>
      <c r="I1148" s="36">
        <v>23.580442857142899</v>
      </c>
    </row>
    <row r="1149" spans="1:9" ht="14.5" customHeight="1" x14ac:dyDescent="0.35">
      <c r="A1149" s="36">
        <v>350</v>
      </c>
      <c r="B1149" s="37" t="str">
        <f>VLOOKUP(A1149,[1]ID_VSEID_NAME!A:C,3,FALSE)</f>
        <v>Elektrizitätsversorgung Steinach</v>
      </c>
      <c r="C1149" s="2" t="s">
        <v>387</v>
      </c>
      <c r="D1149" s="37" t="s">
        <v>7</v>
      </c>
      <c r="E1149" s="36">
        <v>7.6070604395604402</v>
      </c>
      <c r="F1149" s="36">
        <v>15.014395604395601</v>
      </c>
      <c r="G1149" s="36">
        <v>0.5</v>
      </c>
      <c r="H1149" s="36">
        <v>2.2999999999999998</v>
      </c>
      <c r="I1149" s="36">
        <v>25.421456043955999</v>
      </c>
    </row>
    <row r="1150" spans="1:9" ht="14.5" customHeight="1" x14ac:dyDescent="0.35">
      <c r="A1150" s="36">
        <v>350</v>
      </c>
      <c r="B1150" s="37" t="str">
        <f>VLOOKUP(A1150,[1]ID_VSEID_NAME!A:C,3,FALSE)</f>
        <v>Elektrizitätsversorgung Steinach</v>
      </c>
      <c r="C1150" s="2" t="s">
        <v>387</v>
      </c>
      <c r="D1150" s="37" t="s">
        <v>8</v>
      </c>
      <c r="E1150" s="36">
        <v>8.5701150793650793</v>
      </c>
      <c r="F1150" s="36">
        <v>15.330126984127</v>
      </c>
      <c r="G1150" s="36">
        <v>0.5</v>
      </c>
      <c r="H1150" s="36">
        <v>2.2999999999999998</v>
      </c>
      <c r="I1150" s="36">
        <v>26.700242063492102</v>
      </c>
    </row>
    <row r="1151" spans="1:9" ht="14.5" customHeight="1" x14ac:dyDescent="0.35">
      <c r="A1151" s="36">
        <v>350</v>
      </c>
      <c r="B1151" s="37" t="str">
        <f>VLOOKUP(A1151,[1]ID_VSEID_NAME!A:C,3,FALSE)</f>
        <v>Elektrizitätsversorgung Steinach</v>
      </c>
      <c r="C1151" s="2" t="s">
        <v>387</v>
      </c>
      <c r="D1151" s="37" t="s">
        <v>9</v>
      </c>
      <c r="E1151" s="36">
        <v>9.4442187499999992</v>
      </c>
      <c r="F1151" s="36">
        <v>16.405000000000001</v>
      </c>
      <c r="G1151" s="36">
        <v>0.5</v>
      </c>
      <c r="H1151" s="36">
        <v>2.2999999999999998</v>
      </c>
      <c r="I1151" s="36">
        <v>28.649218749999999</v>
      </c>
    </row>
    <row r="1152" spans="1:9" ht="14.5" customHeight="1" x14ac:dyDescent="0.35">
      <c r="A1152" s="36">
        <v>350</v>
      </c>
      <c r="B1152" s="37" t="str">
        <f>VLOOKUP(A1152,[1]ID_VSEID_NAME!A:C,3,FALSE)</f>
        <v>Elektrizitätsversorgung Steinach</v>
      </c>
      <c r="C1152" s="2" t="s">
        <v>387</v>
      </c>
      <c r="D1152" s="37" t="s">
        <v>10</v>
      </c>
      <c r="E1152" s="36">
        <v>8.3033166666666691</v>
      </c>
      <c r="F1152" s="36">
        <v>16.359866666666701</v>
      </c>
      <c r="G1152" s="36">
        <v>0.5</v>
      </c>
      <c r="H1152" s="36">
        <v>2.2999999999999998</v>
      </c>
      <c r="I1152" s="36">
        <v>27.463183333333301</v>
      </c>
    </row>
    <row r="1153" spans="1:9" ht="14.5" customHeight="1" x14ac:dyDescent="0.35">
      <c r="A1153" s="36">
        <v>350</v>
      </c>
      <c r="B1153" s="37" t="str">
        <f>VLOOKUP(A1153,[1]ID_VSEID_NAME!A:C,3,FALSE)</f>
        <v>Elektrizitätsversorgung Steinach</v>
      </c>
      <c r="C1153" s="2" t="s">
        <v>387</v>
      </c>
      <c r="D1153" s="37" t="s">
        <v>11</v>
      </c>
      <c r="E1153" s="36">
        <v>9.5006666666666693</v>
      </c>
      <c r="F1153" s="36">
        <v>15.394</v>
      </c>
      <c r="G1153" s="36">
        <v>0.5</v>
      </c>
      <c r="H1153" s="36">
        <v>2.2999999999999998</v>
      </c>
      <c r="I1153" s="36">
        <v>27.694666666666699</v>
      </c>
    </row>
    <row r="1154" spans="1:9" ht="14.5" customHeight="1" x14ac:dyDescent="0.35">
      <c r="A1154" s="36">
        <v>350</v>
      </c>
      <c r="B1154" s="37" t="str">
        <f>VLOOKUP(A1154,[1]ID_VSEID_NAME!A:C,3,FALSE)</f>
        <v>Elektrizitätsversorgung Steinach</v>
      </c>
      <c r="C1154" s="2" t="s">
        <v>387</v>
      </c>
      <c r="D1154" s="37" t="s">
        <v>12</v>
      </c>
      <c r="E1154" s="36">
        <v>8.9339999999999993</v>
      </c>
      <c r="F1154" s="36">
        <v>15.183999999999999</v>
      </c>
      <c r="G1154" s="36">
        <v>0.5</v>
      </c>
      <c r="H1154" s="36">
        <v>2.2999999999999998</v>
      </c>
      <c r="I1154" s="36">
        <v>26.917999999999999</v>
      </c>
    </row>
    <row r="1155" spans="1:9" ht="14.5" customHeight="1" x14ac:dyDescent="0.35">
      <c r="A1155" s="36">
        <v>350</v>
      </c>
      <c r="B1155" s="37" t="str">
        <f>VLOOKUP(A1155,[1]ID_VSEID_NAME!A:C,3,FALSE)</f>
        <v>Elektrizitätsversorgung Steinach</v>
      </c>
      <c r="C1155" s="2" t="s">
        <v>387</v>
      </c>
      <c r="D1155" s="37" t="s">
        <v>13</v>
      </c>
      <c r="E1155" s="36">
        <v>4.3030749999999998</v>
      </c>
      <c r="F1155" s="36">
        <v>13.400035000000001</v>
      </c>
      <c r="G1155" s="36">
        <v>0.5</v>
      </c>
      <c r="H1155" s="36">
        <v>2.2999999999999998</v>
      </c>
      <c r="I1155" s="36">
        <v>20.50311</v>
      </c>
    </row>
    <row r="1156" spans="1:9" ht="14.5" customHeight="1" x14ac:dyDescent="0.35">
      <c r="A1156" s="36">
        <v>350</v>
      </c>
      <c r="B1156" s="37" t="str">
        <f>VLOOKUP(A1156,[1]ID_VSEID_NAME!A:C,3,FALSE)</f>
        <v>Elektrizitätsversorgung Steinach</v>
      </c>
      <c r="C1156" s="2" t="s">
        <v>387</v>
      </c>
      <c r="D1156" s="37" t="s">
        <v>14</v>
      </c>
      <c r="E1156" s="36">
        <v>4.5103277777777802</v>
      </c>
      <c r="F1156" s="36">
        <v>13.624033333333299</v>
      </c>
      <c r="G1156" s="36">
        <v>0.5</v>
      </c>
      <c r="H1156" s="36">
        <v>2.2999999999999998</v>
      </c>
      <c r="I1156" s="36">
        <v>20.934361111111102</v>
      </c>
    </row>
    <row r="1157" spans="1:9" ht="14.5" customHeight="1" x14ac:dyDescent="0.35">
      <c r="A1157" s="36">
        <v>350</v>
      </c>
      <c r="B1157" s="37" t="str">
        <f>VLOOKUP(A1157,[1]ID_VSEID_NAME!A:C,3,FALSE)</f>
        <v>Elektrizitätsversorgung Steinach</v>
      </c>
      <c r="C1157" s="2" t="s">
        <v>387</v>
      </c>
      <c r="D1157" s="37" t="s">
        <v>15</v>
      </c>
      <c r="E1157" s="36">
        <v>3.9012431111111101</v>
      </c>
      <c r="F1157" s="36">
        <v>13.241192484520001</v>
      </c>
      <c r="G1157" s="36">
        <v>0.5</v>
      </c>
      <c r="H1157" s="36">
        <v>2.2999999999999998</v>
      </c>
      <c r="I1157" s="36">
        <v>19.9424355956311</v>
      </c>
    </row>
    <row r="1158" spans="1:9" ht="14.5" customHeight="1" x14ac:dyDescent="0.35">
      <c r="A1158" s="36">
        <v>354</v>
      </c>
      <c r="B1158" s="37" t="str">
        <f>VLOOKUP(A1158,[1]ID_VSEID_NAME!A:C,3,FALSE)</f>
        <v>Elektrizitätsversorgung Teufenthal</v>
      </c>
      <c r="C1158" s="2" t="s">
        <v>1001</v>
      </c>
      <c r="D1158" s="37" t="s">
        <v>1</v>
      </c>
      <c r="E1158" s="36">
        <v>15.6251785714286</v>
      </c>
      <c r="F1158" s="36">
        <v>18.8178571428571</v>
      </c>
      <c r="G1158" s="36">
        <v>0.9</v>
      </c>
      <c r="H1158" s="36">
        <v>2.2999999999999998</v>
      </c>
      <c r="I1158" s="36">
        <v>37.643035714285702</v>
      </c>
    </row>
    <row r="1159" spans="1:9" ht="14.5" customHeight="1" x14ac:dyDescent="0.35">
      <c r="A1159" s="36">
        <v>354</v>
      </c>
      <c r="B1159" s="37" t="str">
        <f>VLOOKUP(A1159,[1]ID_VSEID_NAME!A:C,3,FALSE)</f>
        <v>Elektrizitätsversorgung Teufenthal</v>
      </c>
      <c r="C1159" s="2" t="s">
        <v>1001</v>
      </c>
      <c r="D1159" s="37" t="s">
        <v>2</v>
      </c>
      <c r="E1159" s="36">
        <v>12.894</v>
      </c>
      <c r="F1159" s="36">
        <v>18.803999999999998</v>
      </c>
      <c r="G1159" s="36">
        <v>0.9</v>
      </c>
      <c r="H1159" s="36">
        <v>2.2999999999999998</v>
      </c>
      <c r="I1159" s="36">
        <v>34.898000000000003</v>
      </c>
    </row>
    <row r="1160" spans="1:9" ht="14.5" customHeight="1" x14ac:dyDescent="0.35">
      <c r="A1160" s="36">
        <v>354</v>
      </c>
      <c r="B1160" s="37" t="str">
        <f>VLOOKUP(A1160,[1]ID_VSEID_NAME!A:C,3,FALSE)</f>
        <v>Elektrizitätsversorgung Teufenthal</v>
      </c>
      <c r="C1160" s="2" t="s">
        <v>1001</v>
      </c>
      <c r="D1160" s="37" t="s">
        <v>3</v>
      </c>
      <c r="E1160" s="36">
        <v>10.2566666666667</v>
      </c>
      <c r="F1160" s="36">
        <v>18.579999999999998</v>
      </c>
      <c r="G1160" s="36">
        <v>0.9</v>
      </c>
      <c r="H1160" s="36">
        <v>2.2999999999999998</v>
      </c>
      <c r="I1160" s="36">
        <v>32.036666666666697</v>
      </c>
    </row>
    <row r="1161" spans="1:9" ht="14.5" customHeight="1" x14ac:dyDescent="0.35">
      <c r="A1161" s="36">
        <v>354</v>
      </c>
      <c r="B1161" s="37" t="str">
        <f>VLOOKUP(A1161,[1]ID_VSEID_NAME!A:C,3,FALSE)</f>
        <v>Elektrizitätsversorgung Teufenthal</v>
      </c>
      <c r="C1161" s="2" t="s">
        <v>1001</v>
      </c>
      <c r="D1161" s="37" t="s">
        <v>4</v>
      </c>
      <c r="E1161" s="36">
        <v>10.8155238095238</v>
      </c>
      <c r="F1161" s="36">
        <v>18.828380952381</v>
      </c>
      <c r="G1161" s="36">
        <v>0.9</v>
      </c>
      <c r="H1161" s="36">
        <v>2.2999999999999998</v>
      </c>
      <c r="I1161" s="36">
        <v>32.843904761904803</v>
      </c>
    </row>
    <row r="1162" spans="1:9" ht="14.5" customHeight="1" x14ac:dyDescent="0.35">
      <c r="A1162" s="36">
        <v>354</v>
      </c>
      <c r="B1162" s="37" t="str">
        <f>VLOOKUP(A1162,[1]ID_VSEID_NAME!A:C,3,FALSE)</f>
        <v>Elektrizitätsversorgung Teufenthal</v>
      </c>
      <c r="C1162" s="2" t="s">
        <v>1001</v>
      </c>
      <c r="D1162" s="37" t="s">
        <v>5</v>
      </c>
      <c r="E1162" s="36">
        <v>9.27717142857143</v>
      </c>
      <c r="F1162" s="36">
        <v>18.618742857142902</v>
      </c>
      <c r="G1162" s="36">
        <v>0.9</v>
      </c>
      <c r="H1162" s="36">
        <v>2.2999999999999998</v>
      </c>
      <c r="I1162" s="36">
        <v>31.095914285714301</v>
      </c>
    </row>
    <row r="1163" spans="1:9" ht="14.5" customHeight="1" x14ac:dyDescent="0.35">
      <c r="A1163" s="36">
        <v>354</v>
      </c>
      <c r="B1163" s="37" t="str">
        <f>VLOOKUP(A1163,[1]ID_VSEID_NAME!A:C,3,FALSE)</f>
        <v>Elektrizitätsversorgung Teufenthal</v>
      </c>
      <c r="C1163" s="2" t="s">
        <v>1001</v>
      </c>
      <c r="D1163" s="37" t="s">
        <v>6</v>
      </c>
      <c r="E1163" s="36">
        <v>7.6551514285714299</v>
      </c>
      <c r="F1163" s="36">
        <v>18.3956228571429</v>
      </c>
      <c r="G1163" s="36">
        <v>0.9</v>
      </c>
      <c r="H1163" s="36">
        <v>2.2999999999999998</v>
      </c>
      <c r="I1163" s="36">
        <v>29.2507742857143</v>
      </c>
    </row>
    <row r="1164" spans="1:9" ht="14.5" customHeight="1" x14ac:dyDescent="0.35">
      <c r="A1164" s="36">
        <v>354</v>
      </c>
      <c r="B1164" s="37" t="str">
        <f>VLOOKUP(A1164,[1]ID_VSEID_NAME!A:C,3,FALSE)</f>
        <v>Elektrizitätsversorgung Teufenthal</v>
      </c>
      <c r="C1164" s="2" t="s">
        <v>1001</v>
      </c>
      <c r="D1164" s="37" t="s">
        <v>7</v>
      </c>
      <c r="E1164" s="36">
        <v>8.7849065934065909</v>
      </c>
      <c r="F1164" s="36">
        <v>18.7008131868132</v>
      </c>
      <c r="G1164" s="36">
        <v>0.9</v>
      </c>
      <c r="H1164" s="36">
        <v>2.2999999999999998</v>
      </c>
      <c r="I1164" s="36">
        <v>30.685719780219799</v>
      </c>
    </row>
    <row r="1165" spans="1:9" ht="14.5" customHeight="1" x14ac:dyDescent="0.35">
      <c r="A1165" s="36">
        <v>354</v>
      </c>
      <c r="B1165" s="37" t="str">
        <f>VLOOKUP(A1165,[1]ID_VSEID_NAME!A:C,3,FALSE)</f>
        <v>Elektrizitätsversorgung Teufenthal</v>
      </c>
      <c r="C1165" s="2" t="s">
        <v>1001</v>
      </c>
      <c r="D1165" s="37" t="s">
        <v>8</v>
      </c>
      <c r="E1165" s="36">
        <v>9.7489642857142904</v>
      </c>
      <c r="F1165" s="36">
        <v>18.828428571428599</v>
      </c>
      <c r="G1165" s="36">
        <v>0.9</v>
      </c>
      <c r="H1165" s="36">
        <v>2.2999999999999998</v>
      </c>
      <c r="I1165" s="36">
        <v>31.7773928571429</v>
      </c>
    </row>
    <row r="1166" spans="1:9" ht="14.5" customHeight="1" x14ac:dyDescent="0.35">
      <c r="A1166" s="36">
        <v>354</v>
      </c>
      <c r="B1166" s="37" t="str">
        <f>VLOOKUP(A1166,[1]ID_VSEID_NAME!A:C,3,FALSE)</f>
        <v>Elektrizitätsversorgung Teufenthal</v>
      </c>
      <c r="C1166" s="2" t="s">
        <v>1001</v>
      </c>
      <c r="D1166" s="37" t="s">
        <v>9</v>
      </c>
      <c r="E1166" s="36">
        <v>10.489218749999999</v>
      </c>
      <c r="F1166" s="36">
        <v>19.201875000000001</v>
      </c>
      <c r="G1166" s="36">
        <v>0.9</v>
      </c>
      <c r="H1166" s="36">
        <v>2.2999999999999998</v>
      </c>
      <c r="I1166" s="36">
        <v>32.891093750000003</v>
      </c>
    </row>
    <row r="1167" spans="1:9" ht="14.5" customHeight="1" x14ac:dyDescent="0.35">
      <c r="A1167" s="36">
        <v>354</v>
      </c>
      <c r="B1167" s="37" t="str">
        <f>VLOOKUP(A1167,[1]ID_VSEID_NAME!A:C,3,FALSE)</f>
        <v>Elektrizitätsversorgung Teufenthal</v>
      </c>
      <c r="C1167" s="2" t="s">
        <v>1001</v>
      </c>
      <c r="D1167" s="37" t="s">
        <v>10</v>
      </c>
      <c r="E1167" s="36">
        <v>9.3382000000000005</v>
      </c>
      <c r="F1167" s="36">
        <v>19.179200000000002</v>
      </c>
      <c r="G1167" s="36">
        <v>0.9</v>
      </c>
      <c r="H1167" s="36">
        <v>2.2999999999999998</v>
      </c>
      <c r="I1167" s="36">
        <v>31.717400000000001</v>
      </c>
    </row>
    <row r="1168" spans="1:9" ht="14.5" customHeight="1" x14ac:dyDescent="0.35">
      <c r="A1168" s="36">
        <v>354</v>
      </c>
      <c r="B1168" s="37" t="str">
        <f>VLOOKUP(A1168,[1]ID_VSEID_NAME!A:C,3,FALSE)</f>
        <v>Elektrizitätsversorgung Teufenthal</v>
      </c>
      <c r="C1168" s="2" t="s">
        <v>1001</v>
      </c>
      <c r="D1168" s="37" t="s">
        <v>11</v>
      </c>
      <c r="E1168" s="36">
        <v>12.244</v>
      </c>
      <c r="F1168" s="36">
        <v>18.212</v>
      </c>
      <c r="G1168" s="36">
        <v>0.9</v>
      </c>
      <c r="H1168" s="36">
        <v>2.2999999999999998</v>
      </c>
      <c r="I1168" s="36">
        <v>33.655999999999999</v>
      </c>
    </row>
    <row r="1169" spans="1:9" ht="14.5" customHeight="1" x14ac:dyDescent="0.35">
      <c r="A1169" s="36">
        <v>354</v>
      </c>
      <c r="B1169" s="37" t="str">
        <f>VLOOKUP(A1169,[1]ID_VSEID_NAME!A:C,3,FALSE)</f>
        <v>Elektrizitätsversorgung Teufenthal</v>
      </c>
      <c r="C1169" s="2" t="s">
        <v>1001</v>
      </c>
      <c r="D1169" s="37" t="s">
        <v>12</v>
      </c>
      <c r="E1169" s="36">
        <v>11.473233333333299</v>
      </c>
      <c r="F1169" s="36">
        <v>18.065200000000001</v>
      </c>
      <c r="G1169" s="36">
        <v>0.9</v>
      </c>
      <c r="H1169" s="36">
        <v>2.2999999999999998</v>
      </c>
      <c r="I1169" s="36">
        <v>32.738433333333298</v>
      </c>
    </row>
    <row r="1170" spans="1:9" ht="14.5" customHeight="1" x14ac:dyDescent="0.35">
      <c r="A1170" s="36">
        <v>354</v>
      </c>
      <c r="B1170" s="37" t="str">
        <f>VLOOKUP(A1170,[1]ID_VSEID_NAME!A:C,3,FALSE)</f>
        <v>Elektrizitätsversorgung Teufenthal</v>
      </c>
      <c r="C1170" s="2" t="s">
        <v>1001</v>
      </c>
      <c r="D1170" s="37" t="s">
        <v>13</v>
      </c>
      <c r="E1170" s="36">
        <v>0</v>
      </c>
      <c r="F1170" s="36">
        <v>0</v>
      </c>
      <c r="G1170" s="36">
        <v>0</v>
      </c>
      <c r="H1170" s="36">
        <v>0</v>
      </c>
      <c r="I1170" s="36">
        <v>0</v>
      </c>
    </row>
    <row r="1171" spans="1:9" ht="14.5" customHeight="1" x14ac:dyDescent="0.35">
      <c r="A1171" s="36">
        <v>354</v>
      </c>
      <c r="B1171" s="37" t="str">
        <f>VLOOKUP(A1171,[1]ID_VSEID_NAME!A:C,3,FALSE)</f>
        <v>Elektrizitätsversorgung Teufenthal</v>
      </c>
      <c r="C1171" s="2" t="s">
        <v>1001</v>
      </c>
      <c r="D1171" s="37" t="s">
        <v>14</v>
      </c>
      <c r="E1171" s="36">
        <v>0</v>
      </c>
      <c r="F1171" s="36">
        <v>0</v>
      </c>
      <c r="G1171" s="36">
        <v>0</v>
      </c>
      <c r="H1171" s="36">
        <v>0</v>
      </c>
      <c r="I1171" s="36">
        <v>0</v>
      </c>
    </row>
    <row r="1172" spans="1:9" ht="14.5" customHeight="1" x14ac:dyDescent="0.35">
      <c r="A1172" s="36">
        <v>354</v>
      </c>
      <c r="B1172" s="37" t="str">
        <f>VLOOKUP(A1172,[1]ID_VSEID_NAME!A:C,3,FALSE)</f>
        <v>Elektrizitätsversorgung Teufenthal</v>
      </c>
      <c r="C1172" s="2" t="s">
        <v>1001</v>
      </c>
      <c r="D1172" s="37" t="s">
        <v>15</v>
      </c>
      <c r="E1172" s="36">
        <v>0</v>
      </c>
      <c r="F1172" s="36">
        <v>0</v>
      </c>
      <c r="G1172" s="36">
        <v>0</v>
      </c>
      <c r="H1172" s="36">
        <v>0</v>
      </c>
      <c r="I1172" s="36">
        <v>0</v>
      </c>
    </row>
    <row r="1173" spans="1:9" ht="14.5" customHeight="1" x14ac:dyDescent="0.35">
      <c r="A1173" s="36">
        <v>355</v>
      </c>
      <c r="B1173" s="37" t="str">
        <f>VLOOKUP(A1173,[1]ID_VSEID_NAME!A:C,3,FALSE)</f>
        <v>Elektrizitätsversorgung Thalheim</v>
      </c>
      <c r="C1173" s="2" t="s">
        <v>388</v>
      </c>
      <c r="D1173" s="37" t="s">
        <v>1</v>
      </c>
      <c r="E1173" s="36">
        <v>15.01</v>
      </c>
      <c r="F1173" s="36">
        <v>6.6</v>
      </c>
      <c r="G1173" s="36">
        <v>0.5</v>
      </c>
      <c r="H1173" s="36">
        <v>2.2999999999999998</v>
      </c>
      <c r="I1173" s="36">
        <v>24.41</v>
      </c>
    </row>
    <row r="1174" spans="1:9" ht="14.5" customHeight="1" x14ac:dyDescent="0.35">
      <c r="A1174" s="36">
        <v>355</v>
      </c>
      <c r="B1174" s="37" t="str">
        <f>VLOOKUP(A1174,[1]ID_VSEID_NAME!A:C,3,FALSE)</f>
        <v>Elektrizitätsversorgung Thalheim</v>
      </c>
      <c r="C1174" s="2" t="s">
        <v>388</v>
      </c>
      <c r="D1174" s="37" t="s">
        <v>2</v>
      </c>
      <c r="E1174" s="36">
        <v>12.04</v>
      </c>
      <c r="F1174" s="36">
        <v>6.6</v>
      </c>
      <c r="G1174" s="36">
        <v>0.5</v>
      </c>
      <c r="H1174" s="36">
        <v>2.2999999999999998</v>
      </c>
      <c r="I1174" s="36">
        <v>21.44</v>
      </c>
    </row>
    <row r="1175" spans="1:9" ht="14.5" customHeight="1" x14ac:dyDescent="0.35">
      <c r="A1175" s="36">
        <v>355</v>
      </c>
      <c r="B1175" s="37" t="str">
        <f>VLOOKUP(A1175,[1]ID_VSEID_NAME!A:C,3,FALSE)</f>
        <v>Elektrizitätsversorgung Thalheim</v>
      </c>
      <c r="C1175" s="2" t="s">
        <v>388</v>
      </c>
      <c r="D1175" s="37" t="s">
        <v>3</v>
      </c>
      <c r="E1175" s="36">
        <v>9.6933333333333298</v>
      </c>
      <c r="F1175" s="36">
        <v>6.6</v>
      </c>
      <c r="G1175" s="36">
        <v>0.5</v>
      </c>
      <c r="H1175" s="36">
        <v>2.2999999999999998</v>
      </c>
      <c r="I1175" s="36">
        <v>19.093333333333302</v>
      </c>
    </row>
    <row r="1176" spans="1:9" ht="14.5" customHeight="1" x14ac:dyDescent="0.35">
      <c r="A1176" s="36">
        <v>355</v>
      </c>
      <c r="B1176" s="37" t="str">
        <f>VLOOKUP(A1176,[1]ID_VSEID_NAME!A:C,3,FALSE)</f>
        <v>Elektrizitätsversorgung Thalheim</v>
      </c>
      <c r="C1176" s="2" t="s">
        <v>388</v>
      </c>
      <c r="D1176" s="37" t="s">
        <v>4</v>
      </c>
      <c r="E1176" s="36">
        <v>9.6933333333333298</v>
      </c>
      <c r="F1176" s="36">
        <v>6.6</v>
      </c>
      <c r="G1176" s="36">
        <v>0.5</v>
      </c>
      <c r="H1176" s="36">
        <v>2.2999999999999998</v>
      </c>
      <c r="I1176" s="36">
        <v>19.093333333333302</v>
      </c>
    </row>
    <row r="1177" spans="1:9" ht="14.5" customHeight="1" x14ac:dyDescent="0.35">
      <c r="A1177" s="36">
        <v>355</v>
      </c>
      <c r="B1177" s="37" t="str">
        <f>VLOOKUP(A1177,[1]ID_VSEID_NAME!A:C,3,FALSE)</f>
        <v>Elektrizitätsversorgung Thalheim</v>
      </c>
      <c r="C1177" s="2" t="s">
        <v>388</v>
      </c>
      <c r="D1177" s="37" t="s">
        <v>5</v>
      </c>
      <c r="E1177" s="36">
        <v>8.52</v>
      </c>
      <c r="F1177" s="36">
        <v>6.6</v>
      </c>
      <c r="G1177" s="36">
        <v>0.5</v>
      </c>
      <c r="H1177" s="36">
        <v>2.2999999999999998</v>
      </c>
      <c r="I1177" s="36">
        <v>17.920000000000002</v>
      </c>
    </row>
    <row r="1178" spans="1:9" ht="14.5" customHeight="1" x14ac:dyDescent="0.35">
      <c r="A1178" s="36">
        <v>355</v>
      </c>
      <c r="B1178" s="37" t="str">
        <f>VLOOKUP(A1178,[1]ID_VSEID_NAME!A:C,3,FALSE)</f>
        <v>Elektrizitätsversorgung Thalheim</v>
      </c>
      <c r="C1178" s="2" t="s">
        <v>388</v>
      </c>
      <c r="D1178" s="37" t="s">
        <v>6</v>
      </c>
      <c r="E1178" s="36">
        <v>7.2880000000000003</v>
      </c>
      <c r="F1178" s="36">
        <v>6.6</v>
      </c>
      <c r="G1178" s="36">
        <v>0.5</v>
      </c>
      <c r="H1178" s="36">
        <v>2.2999999999999998</v>
      </c>
      <c r="I1178" s="36">
        <v>16.687999999999999</v>
      </c>
    </row>
    <row r="1179" spans="1:9" ht="14.5" customHeight="1" x14ac:dyDescent="0.35">
      <c r="A1179" s="36">
        <v>355</v>
      </c>
      <c r="B1179" s="37" t="str">
        <f>VLOOKUP(A1179,[1]ID_VSEID_NAME!A:C,3,FALSE)</f>
        <v>Elektrizitätsversorgung Thalheim</v>
      </c>
      <c r="C1179" s="2" t="s">
        <v>388</v>
      </c>
      <c r="D1179" s="37" t="s">
        <v>7</v>
      </c>
      <c r="E1179" s="36">
        <v>7.7753846153846098</v>
      </c>
      <c r="F1179" s="36">
        <v>6.6</v>
      </c>
      <c r="G1179" s="36">
        <v>0.5</v>
      </c>
      <c r="H1179" s="36">
        <v>2.2999999999999998</v>
      </c>
      <c r="I1179" s="36">
        <v>17.175384615384601</v>
      </c>
    </row>
    <row r="1180" spans="1:9" ht="14.5" customHeight="1" x14ac:dyDescent="0.35">
      <c r="A1180" s="36">
        <v>355</v>
      </c>
      <c r="B1180" s="37" t="str">
        <f>VLOOKUP(A1180,[1]ID_VSEID_NAME!A:C,3,FALSE)</f>
        <v>Elektrizitätsversorgung Thalheim</v>
      </c>
      <c r="C1180" s="2" t="s">
        <v>388</v>
      </c>
      <c r="D1180" s="37" t="s">
        <v>8</v>
      </c>
      <c r="E1180" s="36">
        <v>8.52</v>
      </c>
      <c r="F1180" s="36">
        <v>6.6</v>
      </c>
      <c r="G1180" s="36">
        <v>0.5</v>
      </c>
      <c r="H1180" s="36">
        <v>2.2999999999999998</v>
      </c>
      <c r="I1180" s="36">
        <v>17.920000000000002</v>
      </c>
    </row>
    <row r="1181" spans="1:9" ht="14.5" customHeight="1" x14ac:dyDescent="0.35">
      <c r="A1181" s="36">
        <v>355</v>
      </c>
      <c r="B1181" s="37" t="str">
        <f>VLOOKUP(A1181,[1]ID_VSEID_NAME!A:C,3,FALSE)</f>
        <v>Elektrizitätsversorgung Thalheim</v>
      </c>
      <c r="C1181" s="2" t="s">
        <v>388</v>
      </c>
      <c r="D1181" s="37" t="s">
        <v>9</v>
      </c>
      <c r="E1181" s="36">
        <v>8.41</v>
      </c>
      <c r="F1181" s="36">
        <v>6.6</v>
      </c>
      <c r="G1181" s="36">
        <v>0.5</v>
      </c>
      <c r="H1181" s="36">
        <v>2.2999999999999998</v>
      </c>
      <c r="I1181" s="36">
        <v>17.809999999999999</v>
      </c>
    </row>
    <row r="1182" spans="1:9" ht="14.5" customHeight="1" x14ac:dyDescent="0.35">
      <c r="A1182" s="36">
        <v>355</v>
      </c>
      <c r="B1182" s="37" t="str">
        <f>VLOOKUP(A1182,[1]ID_VSEID_NAME!A:C,3,FALSE)</f>
        <v>Elektrizitätsversorgung Thalheim</v>
      </c>
      <c r="C1182" s="2" t="s">
        <v>388</v>
      </c>
      <c r="D1182" s="37" t="s">
        <v>10</v>
      </c>
      <c r="E1182" s="36">
        <v>7.2</v>
      </c>
      <c r="F1182" s="36">
        <v>6.6</v>
      </c>
      <c r="G1182" s="36">
        <v>0.5</v>
      </c>
      <c r="H1182" s="36">
        <v>2.2999999999999998</v>
      </c>
      <c r="I1182" s="36">
        <v>16.600000000000001</v>
      </c>
    </row>
    <row r="1183" spans="1:9" ht="14.5" customHeight="1" x14ac:dyDescent="0.35">
      <c r="A1183" s="36">
        <v>355</v>
      </c>
      <c r="B1183" s="37" t="str">
        <f>VLOOKUP(A1183,[1]ID_VSEID_NAME!A:C,3,FALSE)</f>
        <v>Elektrizitätsversorgung Thalheim</v>
      </c>
      <c r="C1183" s="2" t="s">
        <v>388</v>
      </c>
      <c r="D1183" s="37" t="s">
        <v>11</v>
      </c>
      <c r="E1183" s="36">
        <v>6.6959999999999997</v>
      </c>
      <c r="F1183" s="36">
        <v>6.3</v>
      </c>
      <c r="G1183" s="36">
        <v>0.5</v>
      </c>
      <c r="H1183" s="36">
        <v>2.2999999999999998</v>
      </c>
      <c r="I1183" s="36">
        <v>15.795999999999999</v>
      </c>
    </row>
    <row r="1184" spans="1:9" ht="14.5" customHeight="1" x14ac:dyDescent="0.35">
      <c r="A1184" s="36">
        <v>355</v>
      </c>
      <c r="B1184" s="37" t="str">
        <f>VLOOKUP(A1184,[1]ID_VSEID_NAME!A:C,3,FALSE)</f>
        <v>Elektrizitätsversorgung Thalheim</v>
      </c>
      <c r="C1184" s="2" t="s">
        <v>388</v>
      </c>
      <c r="D1184" s="37" t="s">
        <v>12</v>
      </c>
      <c r="E1184" s="36">
        <v>7.2008000000000001</v>
      </c>
      <c r="F1184" s="36">
        <v>6.3</v>
      </c>
      <c r="G1184" s="36">
        <v>0.5</v>
      </c>
      <c r="H1184" s="36">
        <v>2.2999999999999998</v>
      </c>
      <c r="I1184" s="36">
        <v>16.300799999999999</v>
      </c>
    </row>
    <row r="1185" spans="1:9" ht="14.5" customHeight="1" x14ac:dyDescent="0.35">
      <c r="A1185" s="36">
        <v>355</v>
      </c>
      <c r="B1185" s="37" t="str">
        <f>VLOOKUP(A1185,[1]ID_VSEID_NAME!A:C,3,FALSE)</f>
        <v>Elektrizitätsversorgung Thalheim</v>
      </c>
      <c r="C1185" s="2" t="s">
        <v>388</v>
      </c>
      <c r="D1185" s="37" t="s">
        <v>13</v>
      </c>
      <c r="E1185" s="36">
        <v>0</v>
      </c>
      <c r="F1185" s="36">
        <v>0</v>
      </c>
      <c r="G1185" s="36">
        <v>0</v>
      </c>
      <c r="H1185" s="36">
        <v>0</v>
      </c>
      <c r="I1185" s="36">
        <v>0</v>
      </c>
    </row>
    <row r="1186" spans="1:9" ht="14.5" customHeight="1" x14ac:dyDescent="0.35">
      <c r="A1186" s="36">
        <v>355</v>
      </c>
      <c r="B1186" s="37" t="str">
        <f>VLOOKUP(A1186,[1]ID_VSEID_NAME!A:C,3,FALSE)</f>
        <v>Elektrizitätsversorgung Thalheim</v>
      </c>
      <c r="C1186" s="2" t="s">
        <v>388</v>
      </c>
      <c r="D1186" s="37" t="s">
        <v>14</v>
      </c>
      <c r="E1186" s="36">
        <v>0</v>
      </c>
      <c r="F1186" s="36">
        <v>0</v>
      </c>
      <c r="G1186" s="36">
        <v>0</v>
      </c>
      <c r="H1186" s="36">
        <v>0</v>
      </c>
      <c r="I1186" s="36">
        <v>0</v>
      </c>
    </row>
    <row r="1187" spans="1:9" ht="14.5" customHeight="1" x14ac:dyDescent="0.35">
      <c r="A1187" s="36">
        <v>355</v>
      </c>
      <c r="B1187" s="37" t="str">
        <f>VLOOKUP(A1187,[1]ID_VSEID_NAME!A:C,3,FALSE)</f>
        <v>Elektrizitätsversorgung Thalheim</v>
      </c>
      <c r="C1187" s="2" t="s">
        <v>388</v>
      </c>
      <c r="D1187" s="37" t="s">
        <v>15</v>
      </c>
      <c r="E1187" s="36">
        <v>0</v>
      </c>
      <c r="F1187" s="36">
        <v>0</v>
      </c>
      <c r="G1187" s="36">
        <v>0</v>
      </c>
      <c r="H1187" s="36">
        <v>0</v>
      </c>
      <c r="I1187" s="36">
        <v>0</v>
      </c>
    </row>
    <row r="1188" spans="1:9" ht="14.5" customHeight="1" x14ac:dyDescent="0.35">
      <c r="A1188" s="36">
        <v>356</v>
      </c>
      <c r="B1188" s="37" t="str">
        <f>VLOOKUP(A1188,[1]ID_VSEID_NAME!A:C,3,FALSE)</f>
        <v>Elektrizitätsversorgung Ueken</v>
      </c>
      <c r="C1188" s="2" t="s">
        <v>389</v>
      </c>
      <c r="D1188" s="37" t="s">
        <v>1</v>
      </c>
      <c r="E1188" s="36">
        <v>16.6570238095238</v>
      </c>
      <c r="F1188" s="36">
        <v>13.978869047619</v>
      </c>
      <c r="G1188" s="36">
        <v>1.1000000000000001</v>
      </c>
      <c r="H1188" s="36">
        <v>2.2999999999999998</v>
      </c>
      <c r="I1188" s="36">
        <v>34.035892857142898</v>
      </c>
    </row>
    <row r="1189" spans="1:9" ht="14.5" customHeight="1" x14ac:dyDescent="0.35">
      <c r="A1189" s="36">
        <v>356</v>
      </c>
      <c r="B1189" s="37" t="str">
        <f>VLOOKUP(A1189,[1]ID_VSEID_NAME!A:C,3,FALSE)</f>
        <v>Elektrizitätsversorgung Ueken</v>
      </c>
      <c r="C1189" s="2" t="s">
        <v>389</v>
      </c>
      <c r="D1189" s="37" t="s">
        <v>2</v>
      </c>
      <c r="E1189" s="36">
        <v>13.252000000000001</v>
      </c>
      <c r="F1189" s="36">
        <v>13.41</v>
      </c>
      <c r="G1189" s="36">
        <v>1.1000000000000001</v>
      </c>
      <c r="H1189" s="36">
        <v>2.2999999999999998</v>
      </c>
      <c r="I1189" s="36">
        <v>30.062000000000001</v>
      </c>
    </row>
    <row r="1190" spans="1:9" ht="14.5" customHeight="1" x14ac:dyDescent="0.35">
      <c r="A1190" s="36">
        <v>356</v>
      </c>
      <c r="B1190" s="37" t="str">
        <f>VLOOKUP(A1190,[1]ID_VSEID_NAME!A:C,3,FALSE)</f>
        <v>Elektrizitätsversorgung Ueken</v>
      </c>
      <c r="C1190" s="2" t="s">
        <v>389</v>
      </c>
      <c r="D1190" s="37" t="s">
        <v>3</v>
      </c>
      <c r="E1190" s="36">
        <v>10.1</v>
      </c>
      <c r="F1190" s="36">
        <v>12.516666666666699</v>
      </c>
      <c r="G1190" s="36">
        <v>1.1000000000000001</v>
      </c>
      <c r="H1190" s="36">
        <v>2.2999999999999998</v>
      </c>
      <c r="I1190" s="36">
        <v>26.016666666666701</v>
      </c>
    </row>
    <row r="1191" spans="1:9" ht="14.5" customHeight="1" x14ac:dyDescent="0.35">
      <c r="A1191" s="36">
        <v>356</v>
      </c>
      <c r="B1191" s="37" t="str">
        <f>VLOOKUP(A1191,[1]ID_VSEID_NAME!A:C,3,FALSE)</f>
        <v>Elektrizitätsversorgung Ueken</v>
      </c>
      <c r="C1191" s="2" t="s">
        <v>389</v>
      </c>
      <c r="D1191" s="37" t="s">
        <v>4</v>
      </c>
      <c r="E1191" s="36">
        <v>10.6381587301587</v>
      </c>
      <c r="F1191" s="36">
        <v>13.034126984127001</v>
      </c>
      <c r="G1191" s="36">
        <v>1.1000000000000001</v>
      </c>
      <c r="H1191" s="36">
        <v>2.2999999999999998</v>
      </c>
      <c r="I1191" s="36">
        <v>27.072285714285702</v>
      </c>
    </row>
    <row r="1192" spans="1:9" ht="14.5" customHeight="1" x14ac:dyDescent="0.35">
      <c r="A1192" s="36">
        <v>356</v>
      </c>
      <c r="B1192" s="37" t="str">
        <f>VLOOKUP(A1192,[1]ID_VSEID_NAME!A:C,3,FALSE)</f>
        <v>Elektrizitätsversorgung Ueken</v>
      </c>
      <c r="C1192" s="2" t="s">
        <v>389</v>
      </c>
      <c r="D1192" s="37" t="s">
        <v>5</v>
      </c>
      <c r="E1192" s="36">
        <v>8.8506095238095295</v>
      </c>
      <c r="F1192" s="36">
        <v>12.3840476190476</v>
      </c>
      <c r="G1192" s="36">
        <v>1.1000000000000001</v>
      </c>
      <c r="H1192" s="36">
        <v>2.2999999999999998</v>
      </c>
      <c r="I1192" s="36">
        <v>24.634657142857201</v>
      </c>
    </row>
    <row r="1193" spans="1:9" ht="14.5" customHeight="1" x14ac:dyDescent="0.35">
      <c r="A1193" s="36">
        <v>356</v>
      </c>
      <c r="B1193" s="37" t="str">
        <f>VLOOKUP(A1193,[1]ID_VSEID_NAME!A:C,3,FALSE)</f>
        <v>Elektrizitätsversorgung Ueken</v>
      </c>
      <c r="C1193" s="2" t="s">
        <v>389</v>
      </c>
      <c r="D1193" s="37" t="s">
        <v>6</v>
      </c>
      <c r="E1193" s="36">
        <v>6.96718285714286</v>
      </c>
      <c r="F1193" s="36">
        <v>11.6952142857143</v>
      </c>
      <c r="G1193" s="36">
        <v>1.1000000000000001</v>
      </c>
      <c r="H1193" s="36">
        <v>2.2999999999999998</v>
      </c>
      <c r="I1193" s="36">
        <v>22.062397142857101</v>
      </c>
    </row>
    <row r="1194" spans="1:9" ht="14.5" customHeight="1" x14ac:dyDescent="0.35">
      <c r="A1194" s="36">
        <v>356</v>
      </c>
      <c r="B1194" s="37" t="str">
        <f>VLOOKUP(A1194,[1]ID_VSEID_NAME!A:C,3,FALSE)</f>
        <v>Elektrizitätsversorgung Ueken</v>
      </c>
      <c r="C1194" s="2" t="s">
        <v>389</v>
      </c>
      <c r="D1194" s="37" t="s">
        <v>7</v>
      </c>
      <c r="E1194" s="36">
        <v>8.1822747252747305</v>
      </c>
      <c r="F1194" s="36">
        <v>12.4196428571429</v>
      </c>
      <c r="G1194" s="36">
        <v>1.1000000000000001</v>
      </c>
      <c r="H1194" s="36">
        <v>2.2999999999999998</v>
      </c>
      <c r="I1194" s="36">
        <v>24.001917582417601</v>
      </c>
    </row>
    <row r="1195" spans="1:9" ht="14.5" customHeight="1" x14ac:dyDescent="0.35">
      <c r="A1195" s="36">
        <v>356</v>
      </c>
      <c r="B1195" s="37" t="str">
        <f>VLOOKUP(A1195,[1]ID_VSEID_NAME!A:C,3,FALSE)</f>
        <v>Elektrizitätsversorgung Ueken</v>
      </c>
      <c r="C1195" s="2" t="s">
        <v>389</v>
      </c>
      <c r="D1195" s="37" t="s">
        <v>8</v>
      </c>
      <c r="E1195" s="36">
        <v>9.3049285714285705</v>
      </c>
      <c r="F1195" s="36">
        <v>12.8208928571429</v>
      </c>
      <c r="G1195" s="36">
        <v>1.1000000000000001</v>
      </c>
      <c r="H1195" s="36">
        <v>2.2999999999999998</v>
      </c>
      <c r="I1195" s="36">
        <v>25.525821428571401</v>
      </c>
    </row>
    <row r="1196" spans="1:9" ht="14.5" customHeight="1" x14ac:dyDescent="0.35">
      <c r="A1196" s="36">
        <v>356</v>
      </c>
      <c r="B1196" s="37" t="str">
        <f>VLOOKUP(A1196,[1]ID_VSEID_NAME!A:C,3,FALSE)</f>
        <v>Elektrizitätsversorgung Ueken</v>
      </c>
      <c r="C1196" s="2" t="s">
        <v>389</v>
      </c>
      <c r="D1196" s="37" t="s">
        <v>9</v>
      </c>
      <c r="E1196" s="36">
        <v>9.9890624999999993</v>
      </c>
      <c r="F1196" s="36">
        <v>13.578906249999999</v>
      </c>
      <c r="G1196" s="36">
        <v>1.1000000000000001</v>
      </c>
      <c r="H1196" s="36">
        <v>2.2999999999999998</v>
      </c>
      <c r="I1196" s="36">
        <v>26.967968750000001</v>
      </c>
    </row>
    <row r="1197" spans="1:9" ht="14.5" customHeight="1" x14ac:dyDescent="0.35">
      <c r="A1197" s="36">
        <v>356</v>
      </c>
      <c r="B1197" s="37" t="str">
        <f>VLOOKUP(A1197,[1]ID_VSEID_NAME!A:C,3,FALSE)</f>
        <v>Elektrizitätsversorgung Ueken</v>
      </c>
      <c r="C1197" s="2" t="s">
        <v>389</v>
      </c>
      <c r="D1197" s="37" t="s">
        <v>10</v>
      </c>
      <c r="E1197" s="36">
        <v>8.5649333333333306</v>
      </c>
      <c r="F1197" s="36">
        <v>13.311666666666699</v>
      </c>
      <c r="G1197" s="36">
        <v>1.1000000000000001</v>
      </c>
      <c r="H1197" s="36">
        <v>2.2999999999999998</v>
      </c>
      <c r="I1197" s="36">
        <v>25.276599999999998</v>
      </c>
    </row>
    <row r="1198" spans="1:9" ht="14.5" customHeight="1" x14ac:dyDescent="0.35">
      <c r="A1198" s="36">
        <v>356</v>
      </c>
      <c r="B1198" s="37" t="str">
        <f>VLOOKUP(A1198,[1]ID_VSEID_NAME!A:C,3,FALSE)</f>
        <v>Elektrizitätsversorgung Ueken</v>
      </c>
      <c r="C1198" s="2" t="s">
        <v>389</v>
      </c>
      <c r="D1198" s="37" t="s">
        <v>11</v>
      </c>
      <c r="E1198" s="36">
        <v>8.2360000000000007</v>
      </c>
      <c r="F1198" s="36">
        <v>13.316000000000001</v>
      </c>
      <c r="G1198" s="36">
        <v>1.1000000000000001</v>
      </c>
      <c r="H1198" s="36">
        <v>2.2999999999999998</v>
      </c>
      <c r="I1198" s="36">
        <v>24.952000000000002</v>
      </c>
    </row>
    <row r="1199" spans="1:9" ht="14.5" customHeight="1" x14ac:dyDescent="0.35">
      <c r="A1199" s="36">
        <v>356</v>
      </c>
      <c r="B1199" s="37" t="str">
        <f>VLOOKUP(A1199,[1]ID_VSEID_NAME!A:C,3,FALSE)</f>
        <v>Elektrizitätsversorgung Ueken</v>
      </c>
      <c r="C1199" s="2" t="s">
        <v>389</v>
      </c>
      <c r="D1199" s="37" t="s">
        <v>12</v>
      </c>
      <c r="E1199" s="36">
        <v>7.8479333333333301</v>
      </c>
      <c r="F1199" s="36">
        <v>12.9989666666667</v>
      </c>
      <c r="G1199" s="36">
        <v>1.1000000000000001</v>
      </c>
      <c r="H1199" s="36">
        <v>2.2999999999999998</v>
      </c>
      <c r="I1199" s="36">
        <v>24.2469</v>
      </c>
    </row>
    <row r="1200" spans="1:9" ht="14.5" customHeight="1" x14ac:dyDescent="0.35">
      <c r="A1200" s="36">
        <v>356</v>
      </c>
      <c r="B1200" s="37" t="str">
        <f>VLOOKUP(A1200,[1]ID_VSEID_NAME!A:C,3,FALSE)</f>
        <v>Elektrizitätsversorgung Ueken</v>
      </c>
      <c r="C1200" s="2" t="s">
        <v>389</v>
      </c>
      <c r="D1200" s="37" t="s">
        <v>13</v>
      </c>
      <c r="E1200" s="36">
        <v>0</v>
      </c>
      <c r="F1200" s="36">
        <v>0</v>
      </c>
      <c r="G1200" s="36">
        <v>0</v>
      </c>
      <c r="H1200" s="36">
        <v>0</v>
      </c>
      <c r="I1200" s="36">
        <v>0</v>
      </c>
    </row>
    <row r="1201" spans="1:9" ht="14.5" customHeight="1" x14ac:dyDescent="0.35">
      <c r="A1201" s="36">
        <v>356</v>
      </c>
      <c r="B1201" s="37" t="str">
        <f>VLOOKUP(A1201,[1]ID_VSEID_NAME!A:C,3,FALSE)</f>
        <v>Elektrizitätsversorgung Ueken</v>
      </c>
      <c r="C1201" s="2" t="s">
        <v>389</v>
      </c>
      <c r="D1201" s="37" t="s">
        <v>14</v>
      </c>
      <c r="E1201" s="36">
        <v>0</v>
      </c>
      <c r="F1201" s="36">
        <v>0</v>
      </c>
      <c r="G1201" s="36">
        <v>0</v>
      </c>
      <c r="H1201" s="36">
        <v>0</v>
      </c>
      <c r="I1201" s="36">
        <v>0</v>
      </c>
    </row>
    <row r="1202" spans="1:9" ht="14.5" customHeight="1" x14ac:dyDescent="0.35">
      <c r="A1202" s="36">
        <v>356</v>
      </c>
      <c r="B1202" s="37" t="str">
        <f>VLOOKUP(A1202,[1]ID_VSEID_NAME!A:C,3,FALSE)</f>
        <v>Elektrizitätsversorgung Ueken</v>
      </c>
      <c r="C1202" s="2" t="s">
        <v>389</v>
      </c>
      <c r="D1202" s="37" t="s">
        <v>15</v>
      </c>
      <c r="E1202" s="36">
        <v>0</v>
      </c>
      <c r="F1202" s="36">
        <v>0</v>
      </c>
      <c r="G1202" s="36">
        <v>0</v>
      </c>
      <c r="H1202" s="36">
        <v>0</v>
      </c>
      <c r="I1202" s="36">
        <v>0</v>
      </c>
    </row>
    <row r="1203" spans="1:9" ht="14.5" customHeight="1" x14ac:dyDescent="0.35">
      <c r="A1203" s="36">
        <v>357</v>
      </c>
      <c r="B1203" s="37" t="str">
        <f>VLOOKUP(A1203,[1]ID_VSEID_NAME!A:C,3,FALSE)</f>
        <v>Elektrizitätsversorgung Ursenbach</v>
      </c>
      <c r="C1203" s="2" t="s">
        <v>390</v>
      </c>
      <c r="D1203" s="37" t="s">
        <v>1</v>
      </c>
      <c r="E1203" s="36">
        <v>21.7841666666667</v>
      </c>
      <c r="F1203" s="36">
        <v>14.633333333333301</v>
      </c>
      <c r="G1203" s="36">
        <v>0</v>
      </c>
      <c r="H1203" s="36">
        <v>2.2999999999999998</v>
      </c>
      <c r="I1203" s="36">
        <v>38.717500000000001</v>
      </c>
    </row>
    <row r="1204" spans="1:9" ht="14.5" customHeight="1" x14ac:dyDescent="0.35">
      <c r="A1204" s="36">
        <v>357</v>
      </c>
      <c r="B1204" s="37" t="str">
        <f>VLOOKUP(A1204,[1]ID_VSEID_NAME!A:C,3,FALSE)</f>
        <v>Elektrizitätsversorgung Ursenbach</v>
      </c>
      <c r="C1204" s="2" t="s">
        <v>390</v>
      </c>
      <c r="D1204" s="37" t="s">
        <v>2</v>
      </c>
      <c r="E1204" s="36">
        <v>18.511199999999999</v>
      </c>
      <c r="F1204" s="36">
        <v>14.576000000000001</v>
      </c>
      <c r="G1204" s="36">
        <v>0</v>
      </c>
      <c r="H1204" s="36">
        <v>2.2999999999999998</v>
      </c>
      <c r="I1204" s="36">
        <v>35.3872</v>
      </c>
    </row>
    <row r="1205" spans="1:9" ht="14.5" customHeight="1" x14ac:dyDescent="0.35">
      <c r="A1205" s="36">
        <v>357</v>
      </c>
      <c r="B1205" s="37" t="str">
        <f>VLOOKUP(A1205,[1]ID_VSEID_NAME!A:C,3,FALSE)</f>
        <v>Elektrizitätsversorgung Ursenbach</v>
      </c>
      <c r="C1205" s="2" t="s">
        <v>390</v>
      </c>
      <c r="D1205" s="37" t="s">
        <v>3</v>
      </c>
      <c r="E1205" s="36">
        <v>15.5995555555556</v>
      </c>
      <c r="F1205" s="36">
        <v>13.9644444444444</v>
      </c>
      <c r="G1205" s="36">
        <v>0</v>
      </c>
      <c r="H1205" s="36">
        <v>2.2999999999999998</v>
      </c>
      <c r="I1205" s="36">
        <v>31.864000000000001</v>
      </c>
    </row>
    <row r="1206" spans="1:9" ht="14.5" customHeight="1" x14ac:dyDescent="0.35">
      <c r="A1206" s="36">
        <v>357</v>
      </c>
      <c r="B1206" s="37" t="str">
        <f>VLOOKUP(A1206,[1]ID_VSEID_NAME!A:C,3,FALSE)</f>
        <v>Elektrizitätsversorgung Ursenbach</v>
      </c>
      <c r="C1206" s="2" t="s">
        <v>390</v>
      </c>
      <c r="D1206" s="37" t="s">
        <v>4</v>
      </c>
      <c r="E1206" s="36">
        <v>15.944555555555599</v>
      </c>
      <c r="F1206" s="36">
        <v>14.564444444444399</v>
      </c>
      <c r="G1206" s="36">
        <v>0</v>
      </c>
      <c r="H1206" s="36">
        <v>2.2999999999999998</v>
      </c>
      <c r="I1206" s="36">
        <v>32.808999999999997</v>
      </c>
    </row>
    <row r="1207" spans="1:9" ht="14.5" customHeight="1" x14ac:dyDescent="0.35">
      <c r="A1207" s="36">
        <v>357</v>
      </c>
      <c r="B1207" s="37" t="str">
        <f>VLOOKUP(A1207,[1]ID_VSEID_NAME!A:C,3,FALSE)</f>
        <v>Elektrizitätsversorgung Ursenbach</v>
      </c>
      <c r="C1207" s="2" t="s">
        <v>390</v>
      </c>
      <c r="D1207" s="37" t="s">
        <v>5</v>
      </c>
      <c r="E1207" s="36">
        <v>14.5964333333333</v>
      </c>
      <c r="F1207" s="36">
        <v>14.030666666666701</v>
      </c>
      <c r="G1207" s="36">
        <v>0</v>
      </c>
      <c r="H1207" s="36">
        <v>2.2999999999999998</v>
      </c>
      <c r="I1207" s="36">
        <v>30.927099999999999</v>
      </c>
    </row>
    <row r="1208" spans="1:9" ht="14.5" customHeight="1" x14ac:dyDescent="0.35">
      <c r="A1208" s="36">
        <v>357</v>
      </c>
      <c r="B1208" s="37" t="str">
        <f>VLOOKUP(A1208,[1]ID_VSEID_NAME!A:C,3,FALSE)</f>
        <v>Elektrizitätsversorgung Ursenbach</v>
      </c>
      <c r="C1208" s="2" t="s">
        <v>390</v>
      </c>
      <c r="D1208" s="37" t="s">
        <v>6</v>
      </c>
      <c r="E1208" s="36">
        <v>11.490930000000001</v>
      </c>
      <c r="F1208" s="36">
        <v>13.449199999999999</v>
      </c>
      <c r="G1208" s="36">
        <v>0</v>
      </c>
      <c r="H1208" s="36">
        <v>2.2999999999999998</v>
      </c>
      <c r="I1208" s="36">
        <v>27.240130000000001</v>
      </c>
    </row>
    <row r="1209" spans="1:9" ht="14.5" customHeight="1" x14ac:dyDescent="0.35">
      <c r="A1209" s="36">
        <v>357</v>
      </c>
      <c r="B1209" s="37" t="str">
        <f>VLOOKUP(A1209,[1]ID_VSEID_NAME!A:C,3,FALSE)</f>
        <v>Elektrizitätsversorgung Ursenbach</v>
      </c>
      <c r="C1209" s="2" t="s">
        <v>390</v>
      </c>
      <c r="D1209" s="37" t="s">
        <v>7</v>
      </c>
      <c r="E1209" s="36">
        <v>12.953326923076901</v>
      </c>
      <c r="F1209" s="36">
        <v>14.1715384615385</v>
      </c>
      <c r="G1209" s="36">
        <v>0</v>
      </c>
      <c r="H1209" s="36">
        <v>2.2999999999999998</v>
      </c>
      <c r="I1209" s="36">
        <v>29.424865384615401</v>
      </c>
    </row>
    <row r="1210" spans="1:9" ht="14.5" customHeight="1" x14ac:dyDescent="0.35">
      <c r="A1210" s="36">
        <v>357</v>
      </c>
      <c r="B1210" s="37" t="str">
        <f>VLOOKUP(A1210,[1]ID_VSEID_NAME!A:C,3,FALSE)</f>
        <v>Elektrizitätsversorgung Ursenbach</v>
      </c>
      <c r="C1210" s="2" t="s">
        <v>390</v>
      </c>
      <c r="D1210" s="37" t="s">
        <v>8</v>
      </c>
      <c r="E1210" s="36">
        <v>14.6647472222222</v>
      </c>
      <c r="F1210" s="36">
        <v>14.564777777777801</v>
      </c>
      <c r="G1210" s="36">
        <v>0</v>
      </c>
      <c r="H1210" s="36">
        <v>2.2999999999999998</v>
      </c>
      <c r="I1210" s="36">
        <v>31.529525</v>
      </c>
    </row>
    <row r="1211" spans="1:9" ht="14.5" customHeight="1" x14ac:dyDescent="0.35">
      <c r="A1211" s="36">
        <v>357</v>
      </c>
      <c r="B1211" s="37" t="str">
        <f>VLOOKUP(A1211,[1]ID_VSEID_NAME!A:C,3,FALSE)</f>
        <v>Elektrizitätsversorgung Ursenbach</v>
      </c>
      <c r="C1211" s="2" t="s">
        <v>390</v>
      </c>
      <c r="D1211" s="37" t="s">
        <v>9</v>
      </c>
      <c r="E1211" s="36">
        <v>14.711026041666701</v>
      </c>
      <c r="F1211" s="36">
        <v>14.853958333333299</v>
      </c>
      <c r="G1211" s="36">
        <v>0</v>
      </c>
      <c r="H1211" s="36">
        <v>2.2999999999999998</v>
      </c>
      <c r="I1211" s="36">
        <v>31.864984374999999</v>
      </c>
    </row>
    <row r="1212" spans="1:9" ht="14.5" customHeight="1" x14ac:dyDescent="0.35">
      <c r="A1212" s="36">
        <v>357</v>
      </c>
      <c r="B1212" s="37" t="str">
        <f>VLOOKUP(A1212,[1]ID_VSEID_NAME!A:C,3,FALSE)</f>
        <v>Elektrizitätsversorgung Ursenbach</v>
      </c>
      <c r="C1212" s="2" t="s">
        <v>390</v>
      </c>
      <c r="D1212" s="37" t="s">
        <v>10</v>
      </c>
      <c r="E1212" s="36">
        <v>13.361980555555601</v>
      </c>
      <c r="F1212" s="36">
        <v>14.8034444444444</v>
      </c>
      <c r="G1212" s="36">
        <v>0</v>
      </c>
      <c r="H1212" s="36">
        <v>2.2999999999999998</v>
      </c>
      <c r="I1212" s="36">
        <v>30.465425</v>
      </c>
    </row>
    <row r="1213" spans="1:9" ht="14.5" customHeight="1" x14ac:dyDescent="0.35">
      <c r="A1213" s="36">
        <v>357</v>
      </c>
      <c r="B1213" s="37" t="str">
        <f>VLOOKUP(A1213,[1]ID_VSEID_NAME!A:C,3,FALSE)</f>
        <v>Elektrizitätsversorgung Ursenbach</v>
      </c>
      <c r="C1213" s="2" t="s">
        <v>390</v>
      </c>
      <c r="D1213" s="37" t="s">
        <v>11</v>
      </c>
      <c r="E1213" s="36">
        <v>13.0073055555556</v>
      </c>
      <c r="F1213" s="36">
        <v>14.8544444444444</v>
      </c>
      <c r="G1213" s="36">
        <v>0</v>
      </c>
      <c r="H1213" s="36">
        <v>2.2999999999999998</v>
      </c>
      <c r="I1213" s="36">
        <v>30.161750000000001</v>
      </c>
    </row>
    <row r="1214" spans="1:9" ht="14.5" customHeight="1" x14ac:dyDescent="0.35">
      <c r="A1214" s="36">
        <v>357</v>
      </c>
      <c r="B1214" s="37" t="str">
        <f>VLOOKUP(A1214,[1]ID_VSEID_NAME!A:C,3,FALSE)</f>
        <v>Elektrizitätsversorgung Ursenbach</v>
      </c>
      <c r="C1214" s="2" t="s">
        <v>390</v>
      </c>
      <c r="D1214" s="37" t="s">
        <v>12</v>
      </c>
      <c r="E1214" s="36">
        <v>12.7729083333333</v>
      </c>
      <c r="F1214" s="36">
        <v>14.5636666666667</v>
      </c>
      <c r="G1214" s="36">
        <v>0</v>
      </c>
      <c r="H1214" s="36">
        <v>2.2999999999999998</v>
      </c>
      <c r="I1214" s="36">
        <v>29.636575000000001</v>
      </c>
    </row>
    <row r="1215" spans="1:9" ht="14.5" customHeight="1" x14ac:dyDescent="0.35">
      <c r="A1215" s="36">
        <v>357</v>
      </c>
      <c r="B1215" s="37" t="str">
        <f>VLOOKUP(A1215,[1]ID_VSEID_NAME!A:C,3,FALSE)</f>
        <v>Elektrizitätsversorgung Ursenbach</v>
      </c>
      <c r="C1215" s="2" t="s">
        <v>390</v>
      </c>
      <c r="D1215" s="37" t="s">
        <v>13</v>
      </c>
      <c r="E1215" s="36">
        <v>5.9384583333333296</v>
      </c>
      <c r="F1215" s="36">
        <v>14.5636666666667</v>
      </c>
      <c r="G1215" s="36">
        <v>0</v>
      </c>
      <c r="H1215" s="36">
        <v>2.2999999999999998</v>
      </c>
      <c r="I1215" s="36">
        <v>22.802125</v>
      </c>
    </row>
    <row r="1216" spans="1:9" ht="14.5" customHeight="1" x14ac:dyDescent="0.35">
      <c r="A1216" s="36">
        <v>357</v>
      </c>
      <c r="B1216" s="37" t="str">
        <f>VLOOKUP(A1216,[1]ID_VSEID_NAME!A:C,3,FALSE)</f>
        <v>Elektrizitätsversorgung Ursenbach</v>
      </c>
      <c r="C1216" s="2" t="s">
        <v>390</v>
      </c>
      <c r="D1216" s="37" t="s">
        <v>14</v>
      </c>
      <c r="E1216" s="36">
        <v>5.5957499999999998</v>
      </c>
      <c r="F1216" s="36">
        <v>14.798</v>
      </c>
      <c r="G1216" s="36">
        <v>0</v>
      </c>
      <c r="H1216" s="36">
        <v>2.2999999999999998</v>
      </c>
      <c r="I1216" s="36">
        <v>22.693750000000001</v>
      </c>
    </row>
    <row r="1217" spans="1:9" ht="14.5" customHeight="1" x14ac:dyDescent="0.35">
      <c r="A1217" s="36">
        <v>357</v>
      </c>
      <c r="B1217" s="37" t="str">
        <f>VLOOKUP(A1217,[1]ID_VSEID_NAME!A:C,3,FALSE)</f>
        <v>Elektrizitätsversorgung Ursenbach</v>
      </c>
      <c r="C1217" s="2" t="s">
        <v>390</v>
      </c>
      <c r="D1217" s="37" t="s">
        <v>15</v>
      </c>
      <c r="E1217" s="36">
        <v>5.0906603555555598</v>
      </c>
      <c r="F1217" s="36">
        <v>14.539682922207801</v>
      </c>
      <c r="G1217" s="36">
        <v>0</v>
      </c>
      <c r="H1217" s="36">
        <v>2.2999999999999998</v>
      </c>
      <c r="I1217" s="36">
        <v>21.930343277763399</v>
      </c>
    </row>
    <row r="1218" spans="1:9" ht="14.5" customHeight="1" x14ac:dyDescent="0.35">
      <c r="A1218" s="36">
        <v>358</v>
      </c>
      <c r="B1218" s="37" t="str">
        <f>VLOOKUP(A1218,[1]ID_VSEID_NAME!A:C,3,FALSE)</f>
        <v>Elektrizitätsversorgung Villigen</v>
      </c>
      <c r="C1218" s="2" t="s">
        <v>391</v>
      </c>
      <c r="D1218" s="37" t="s">
        <v>1</v>
      </c>
      <c r="E1218" s="36">
        <v>10.6485416666667</v>
      </c>
      <c r="F1218" s="36">
        <v>10.4869047619048</v>
      </c>
      <c r="G1218" s="36">
        <v>0.6</v>
      </c>
      <c r="H1218" s="36">
        <v>2.2999999999999998</v>
      </c>
      <c r="I1218" s="36">
        <v>24.035446428571401</v>
      </c>
    </row>
    <row r="1219" spans="1:9" ht="14.5" customHeight="1" x14ac:dyDescent="0.35">
      <c r="A1219" s="36">
        <v>358</v>
      </c>
      <c r="B1219" s="37" t="str">
        <f>VLOOKUP(A1219,[1]ID_VSEID_NAME!A:C,3,FALSE)</f>
        <v>Elektrizitätsversorgung Villigen</v>
      </c>
      <c r="C1219" s="2" t="s">
        <v>391</v>
      </c>
      <c r="D1219" s="37" t="s">
        <v>2</v>
      </c>
      <c r="E1219" s="36">
        <v>9.0039999999999996</v>
      </c>
      <c r="F1219" s="36">
        <v>10.4588571428571</v>
      </c>
      <c r="G1219" s="36">
        <v>0.6</v>
      </c>
      <c r="H1219" s="36">
        <v>2.2999999999999998</v>
      </c>
      <c r="I1219" s="36">
        <v>22.362857142857099</v>
      </c>
    </row>
    <row r="1220" spans="1:9" ht="14.5" customHeight="1" x14ac:dyDescent="0.35">
      <c r="A1220" s="36">
        <v>358</v>
      </c>
      <c r="B1220" s="37" t="str">
        <f>VLOOKUP(A1220,[1]ID_VSEID_NAME!A:C,3,FALSE)</f>
        <v>Elektrizitätsversorgung Villigen</v>
      </c>
      <c r="C1220" s="2" t="s">
        <v>391</v>
      </c>
      <c r="D1220" s="37" t="s">
        <v>3</v>
      </c>
      <c r="E1220" s="36">
        <v>7.4288888888888902</v>
      </c>
      <c r="F1220" s="36">
        <v>10.121587301587301</v>
      </c>
      <c r="G1220" s="36">
        <v>0.6</v>
      </c>
      <c r="H1220" s="36">
        <v>2.2999999999999998</v>
      </c>
      <c r="I1220" s="36">
        <v>20.450476190476198</v>
      </c>
    </row>
    <row r="1221" spans="1:9" ht="14.5" customHeight="1" x14ac:dyDescent="0.35">
      <c r="A1221" s="36">
        <v>358</v>
      </c>
      <c r="B1221" s="37" t="str">
        <f>VLOOKUP(A1221,[1]ID_VSEID_NAME!A:C,3,FALSE)</f>
        <v>Elektrizitätsversorgung Villigen</v>
      </c>
      <c r="C1221" s="2" t="s">
        <v>391</v>
      </c>
      <c r="D1221" s="37" t="s">
        <v>4</v>
      </c>
      <c r="E1221" s="36">
        <v>7.7375555555555602</v>
      </c>
      <c r="F1221" s="36">
        <v>10.474349206349199</v>
      </c>
      <c r="G1221" s="36">
        <v>0.6</v>
      </c>
      <c r="H1221" s="36">
        <v>2.2999999999999998</v>
      </c>
      <c r="I1221" s="36">
        <v>21.1119047619048</v>
      </c>
    </row>
    <row r="1222" spans="1:9" ht="14.5" customHeight="1" x14ac:dyDescent="0.35">
      <c r="A1222" s="36">
        <v>358</v>
      </c>
      <c r="B1222" s="37" t="str">
        <f>VLOOKUP(A1222,[1]ID_VSEID_NAME!A:C,3,FALSE)</f>
        <v>Elektrizitätsversorgung Villigen</v>
      </c>
      <c r="C1222" s="2" t="s">
        <v>391</v>
      </c>
      <c r="D1222" s="37" t="s">
        <v>5</v>
      </c>
      <c r="E1222" s="36">
        <v>6.8305333333333298</v>
      </c>
      <c r="F1222" s="36">
        <v>10.169180952381</v>
      </c>
      <c r="G1222" s="36">
        <v>0.6</v>
      </c>
      <c r="H1222" s="36">
        <v>2.2999999999999998</v>
      </c>
      <c r="I1222" s="36">
        <v>19.8997142857143</v>
      </c>
    </row>
    <row r="1223" spans="1:9" ht="14.5" customHeight="1" x14ac:dyDescent="0.35">
      <c r="A1223" s="36">
        <v>358</v>
      </c>
      <c r="B1223" s="37" t="str">
        <f>VLOOKUP(A1223,[1]ID_VSEID_NAME!A:C,3,FALSE)</f>
        <v>Elektrizitätsversorgung Villigen</v>
      </c>
      <c r="C1223" s="2" t="s">
        <v>391</v>
      </c>
      <c r="D1223" s="37" t="s">
        <v>6</v>
      </c>
      <c r="E1223" s="36">
        <v>5.6711600000000004</v>
      </c>
      <c r="F1223" s="36">
        <v>9.84075428571429</v>
      </c>
      <c r="G1223" s="36">
        <v>0.6</v>
      </c>
      <c r="H1223" s="36">
        <v>2.2999999999999998</v>
      </c>
      <c r="I1223" s="36">
        <v>18.4119142857143</v>
      </c>
    </row>
    <row r="1224" spans="1:9" ht="14.5" customHeight="1" x14ac:dyDescent="0.35">
      <c r="A1224" s="36">
        <v>358</v>
      </c>
      <c r="B1224" s="37" t="str">
        <f>VLOOKUP(A1224,[1]ID_VSEID_NAME!A:C,3,FALSE)</f>
        <v>Elektrizitätsversorgung Villigen</v>
      </c>
      <c r="C1224" s="2" t="s">
        <v>391</v>
      </c>
      <c r="D1224" s="37" t="s">
        <v>7</v>
      </c>
      <c r="E1224" s="36">
        <v>6.31338461538461</v>
      </c>
      <c r="F1224" s="36">
        <v>10.270901098901099</v>
      </c>
      <c r="G1224" s="36">
        <v>0.6</v>
      </c>
      <c r="H1224" s="36">
        <v>2.2999999999999998</v>
      </c>
      <c r="I1224" s="36">
        <v>19.484285714285701</v>
      </c>
    </row>
    <row r="1225" spans="1:9" ht="14.5" customHeight="1" x14ac:dyDescent="0.35">
      <c r="A1225" s="36">
        <v>358</v>
      </c>
      <c r="B1225" s="37" t="str">
        <f>VLOOKUP(A1225,[1]ID_VSEID_NAME!A:C,3,FALSE)</f>
        <v>Elektrizitätsversorgung Villigen</v>
      </c>
      <c r="C1225" s="2" t="s">
        <v>391</v>
      </c>
      <c r="D1225" s="37" t="s">
        <v>8</v>
      </c>
      <c r="E1225" s="36">
        <v>6.8976666666666704</v>
      </c>
      <c r="F1225" s="36">
        <v>10.474476190476199</v>
      </c>
      <c r="G1225" s="36">
        <v>0.6</v>
      </c>
      <c r="H1225" s="36">
        <v>2.2999999999999998</v>
      </c>
      <c r="I1225" s="36">
        <v>20.272142857142899</v>
      </c>
    </row>
    <row r="1226" spans="1:9" ht="14.5" customHeight="1" x14ac:dyDescent="0.35">
      <c r="A1226" s="36">
        <v>358</v>
      </c>
      <c r="B1226" s="37" t="str">
        <f>VLOOKUP(A1226,[1]ID_VSEID_NAME!A:C,3,FALSE)</f>
        <v>Elektrizitätsversorgung Villigen</v>
      </c>
      <c r="C1226" s="2" t="s">
        <v>391</v>
      </c>
      <c r="D1226" s="37" t="s">
        <v>9</v>
      </c>
      <c r="E1226" s="36">
        <v>7.4318749999999998</v>
      </c>
      <c r="F1226" s="36">
        <v>10.925000000000001</v>
      </c>
      <c r="G1226" s="36">
        <v>0.6</v>
      </c>
      <c r="H1226" s="36">
        <v>2.2999999999999998</v>
      </c>
      <c r="I1226" s="36">
        <v>21.256875000000001</v>
      </c>
    </row>
    <row r="1227" spans="1:9" ht="14.5" customHeight="1" x14ac:dyDescent="0.35">
      <c r="A1227" s="36">
        <v>358</v>
      </c>
      <c r="B1227" s="37" t="str">
        <f>VLOOKUP(A1227,[1]ID_VSEID_NAME!A:C,3,FALSE)</f>
        <v>Elektrizitätsversorgung Villigen</v>
      </c>
      <c r="C1227" s="2" t="s">
        <v>391</v>
      </c>
      <c r="D1227" s="37" t="s">
        <v>10</v>
      </c>
      <c r="E1227" s="36">
        <v>6.7485999999999997</v>
      </c>
      <c r="F1227" s="36">
        <v>10.898400000000001</v>
      </c>
      <c r="G1227" s="36">
        <v>0.6</v>
      </c>
      <c r="H1227" s="36">
        <v>2.2999999999999998</v>
      </c>
      <c r="I1227" s="36">
        <v>20.547000000000001</v>
      </c>
    </row>
    <row r="1228" spans="1:9" ht="14.5" customHeight="1" x14ac:dyDescent="0.35">
      <c r="A1228" s="36">
        <v>358</v>
      </c>
      <c r="B1228" s="37" t="str">
        <f>VLOOKUP(A1228,[1]ID_VSEID_NAME!A:C,3,FALSE)</f>
        <v>Elektrizitätsversorgung Villigen</v>
      </c>
      <c r="C1228" s="2" t="s">
        <v>391</v>
      </c>
      <c r="D1228" s="37" t="s">
        <v>11</v>
      </c>
      <c r="E1228" s="36">
        <v>7.4733333333333301</v>
      </c>
      <c r="F1228" s="36">
        <v>10.2053333333333</v>
      </c>
      <c r="G1228" s="36">
        <v>0.6</v>
      </c>
      <c r="H1228" s="36">
        <v>2.2999999999999998</v>
      </c>
      <c r="I1228" s="36">
        <v>20.578666666666699</v>
      </c>
    </row>
    <row r="1229" spans="1:9" ht="14.5" customHeight="1" x14ac:dyDescent="0.35">
      <c r="A1229" s="36">
        <v>358</v>
      </c>
      <c r="B1229" s="37" t="str">
        <f>VLOOKUP(A1229,[1]ID_VSEID_NAME!A:C,3,FALSE)</f>
        <v>Elektrizitätsversorgung Villigen</v>
      </c>
      <c r="C1229" s="2" t="s">
        <v>391</v>
      </c>
      <c r="D1229" s="37" t="s">
        <v>12</v>
      </c>
      <c r="E1229" s="36">
        <v>6.9006666666666696</v>
      </c>
      <c r="F1229" s="36">
        <v>10.0432666666667</v>
      </c>
      <c r="G1229" s="36">
        <v>0.6</v>
      </c>
      <c r="H1229" s="36">
        <v>2.2999999999999998</v>
      </c>
      <c r="I1229" s="36">
        <v>19.8439333333333</v>
      </c>
    </row>
    <row r="1230" spans="1:9" ht="14.5" customHeight="1" x14ac:dyDescent="0.35">
      <c r="A1230" s="36">
        <v>358</v>
      </c>
      <c r="B1230" s="37" t="str">
        <f>VLOOKUP(A1230,[1]ID_VSEID_NAME!A:C,3,FALSE)</f>
        <v>Elektrizitätsversorgung Villigen</v>
      </c>
      <c r="C1230" s="2" t="s">
        <v>391</v>
      </c>
      <c r="D1230" s="37" t="s">
        <v>13</v>
      </c>
      <c r="E1230" s="36">
        <v>6.7486666666666704</v>
      </c>
      <c r="F1230" s="36">
        <v>10.0432666666667</v>
      </c>
      <c r="G1230" s="36">
        <v>0.6</v>
      </c>
      <c r="H1230" s="36">
        <v>2.2999999999999998</v>
      </c>
      <c r="I1230" s="36">
        <v>19.691933333333299</v>
      </c>
    </row>
    <row r="1231" spans="1:9" ht="14.5" customHeight="1" x14ac:dyDescent="0.35">
      <c r="A1231" s="36">
        <v>358</v>
      </c>
      <c r="B1231" s="37" t="str">
        <f>VLOOKUP(A1231,[1]ID_VSEID_NAME!A:C,3,FALSE)</f>
        <v>Elektrizitätsversorgung Villigen</v>
      </c>
      <c r="C1231" s="2" t="s">
        <v>391</v>
      </c>
      <c r="D1231" s="37" t="s">
        <v>14</v>
      </c>
      <c r="E1231" s="36">
        <v>6.41444444444444</v>
      </c>
      <c r="F1231" s="36">
        <v>10.076777777777799</v>
      </c>
      <c r="G1231" s="36">
        <v>0.6</v>
      </c>
      <c r="H1231" s="36">
        <v>2.2999999999999998</v>
      </c>
      <c r="I1231" s="36">
        <v>19.391222222222201</v>
      </c>
    </row>
    <row r="1232" spans="1:9" ht="14.5" customHeight="1" x14ac:dyDescent="0.35">
      <c r="A1232" s="36">
        <v>358</v>
      </c>
      <c r="B1232" s="37" t="str">
        <f>VLOOKUP(A1232,[1]ID_VSEID_NAME!A:C,3,FALSE)</f>
        <v>Elektrizitätsversorgung Villigen</v>
      </c>
      <c r="C1232" s="2" t="s">
        <v>391</v>
      </c>
      <c r="D1232" s="37" t="s">
        <v>15</v>
      </c>
      <c r="E1232" s="36">
        <v>5.8312880666666702</v>
      </c>
      <c r="F1232" s="36">
        <v>9.8989945215888504</v>
      </c>
      <c r="G1232" s="36">
        <v>0.6</v>
      </c>
      <c r="H1232" s="36">
        <v>2.2999999999999998</v>
      </c>
      <c r="I1232" s="36">
        <v>18.630282588255501</v>
      </c>
    </row>
    <row r="1233" spans="1:9" ht="14.5" customHeight="1" x14ac:dyDescent="0.35">
      <c r="A1233" s="36">
        <v>360</v>
      </c>
      <c r="B1233" s="37" t="str">
        <f>VLOOKUP(A1233,[1]ID_VSEID_NAME!A:C,3,FALSE)</f>
        <v>Elektrizitätsversorgung Wittenbach</v>
      </c>
      <c r="C1233" s="2" t="s">
        <v>392</v>
      </c>
      <c r="D1233" s="37" t="s">
        <v>1</v>
      </c>
      <c r="E1233" s="36">
        <v>17.228750000000002</v>
      </c>
      <c r="F1233" s="36">
        <v>16.808928571428599</v>
      </c>
      <c r="G1233" s="36">
        <v>1.1000000000000001</v>
      </c>
      <c r="H1233" s="36">
        <v>2.2999999999999998</v>
      </c>
      <c r="I1233" s="36">
        <v>37.437678571428599</v>
      </c>
    </row>
    <row r="1234" spans="1:9" ht="14.5" customHeight="1" x14ac:dyDescent="0.35">
      <c r="A1234" s="36">
        <v>360</v>
      </c>
      <c r="B1234" s="37" t="str">
        <f>VLOOKUP(A1234,[1]ID_VSEID_NAME!A:C,3,FALSE)</f>
        <v>Elektrizitätsversorgung Wittenbach</v>
      </c>
      <c r="C1234" s="2" t="s">
        <v>392</v>
      </c>
      <c r="D1234" s="37" t="s">
        <v>2</v>
      </c>
      <c r="E1234" s="36">
        <v>14.628</v>
      </c>
      <c r="F1234" s="36">
        <v>16.778285714285701</v>
      </c>
      <c r="G1234" s="36">
        <v>1.1000000000000001</v>
      </c>
      <c r="H1234" s="36">
        <v>2.2999999999999998</v>
      </c>
      <c r="I1234" s="36">
        <v>34.8062857142857</v>
      </c>
    </row>
    <row r="1235" spans="1:9" ht="14.5" customHeight="1" x14ac:dyDescent="0.35">
      <c r="A1235" s="36">
        <v>360</v>
      </c>
      <c r="B1235" s="37" t="str">
        <f>VLOOKUP(A1235,[1]ID_VSEID_NAME!A:C,3,FALSE)</f>
        <v>Elektrizitätsversorgung Wittenbach</v>
      </c>
      <c r="C1235" s="2" t="s">
        <v>392</v>
      </c>
      <c r="D1235" s="37" t="s">
        <v>3</v>
      </c>
      <c r="E1235" s="36">
        <v>11.8866666666667</v>
      </c>
      <c r="F1235" s="36">
        <v>16.165714285714301</v>
      </c>
      <c r="G1235" s="36">
        <v>1.1000000000000001</v>
      </c>
      <c r="H1235" s="36">
        <v>2.2999999999999998</v>
      </c>
      <c r="I1235" s="36">
        <v>31.452380952380999</v>
      </c>
    </row>
    <row r="1236" spans="1:9" ht="14.5" customHeight="1" x14ac:dyDescent="0.35">
      <c r="A1236" s="36">
        <v>360</v>
      </c>
      <c r="B1236" s="37" t="str">
        <f>VLOOKUP(A1236,[1]ID_VSEID_NAME!A:C,3,FALSE)</f>
        <v>Elektrizitätsversorgung Wittenbach</v>
      </c>
      <c r="C1236" s="2" t="s">
        <v>392</v>
      </c>
      <c r="D1236" s="37" t="s">
        <v>4</v>
      </c>
      <c r="E1236" s="36">
        <v>12.6733333333333</v>
      </c>
      <c r="F1236" s="36">
        <v>16.84</v>
      </c>
      <c r="G1236" s="36">
        <v>1.1000000000000001</v>
      </c>
      <c r="H1236" s="36">
        <v>2.2999999999999998</v>
      </c>
      <c r="I1236" s="36">
        <v>32.913333333333298</v>
      </c>
    </row>
    <row r="1237" spans="1:9" ht="14.5" customHeight="1" x14ac:dyDescent="0.35">
      <c r="A1237" s="36">
        <v>360</v>
      </c>
      <c r="B1237" s="37" t="str">
        <f>VLOOKUP(A1237,[1]ID_VSEID_NAME!A:C,3,FALSE)</f>
        <v>Elektrizitätsversorgung Wittenbach</v>
      </c>
      <c r="C1237" s="2" t="s">
        <v>392</v>
      </c>
      <c r="D1237" s="37" t="s">
        <v>5</v>
      </c>
      <c r="E1237" s="36">
        <v>10.994</v>
      </c>
      <c r="F1237" s="36">
        <v>16.269142857142899</v>
      </c>
      <c r="G1237" s="36">
        <v>1.1000000000000001</v>
      </c>
      <c r="H1237" s="36">
        <v>2.2999999999999998</v>
      </c>
      <c r="I1237" s="36">
        <v>30.663142857142901</v>
      </c>
    </row>
    <row r="1238" spans="1:9" ht="14.5" customHeight="1" x14ac:dyDescent="0.35">
      <c r="A1238" s="36">
        <v>360</v>
      </c>
      <c r="B1238" s="37" t="str">
        <f>VLOOKUP(A1238,[1]ID_VSEID_NAME!A:C,3,FALSE)</f>
        <v>Elektrizitätsversorgung Wittenbach</v>
      </c>
      <c r="C1238" s="2" t="s">
        <v>392</v>
      </c>
      <c r="D1238" s="37" t="s">
        <v>6</v>
      </c>
      <c r="E1238" s="36">
        <v>9.2202000000000002</v>
      </c>
      <c r="F1238" s="36">
        <v>15.6607428571429</v>
      </c>
      <c r="G1238" s="36">
        <v>1.1000000000000001</v>
      </c>
      <c r="H1238" s="36">
        <v>2.2999999999999998</v>
      </c>
      <c r="I1238" s="36">
        <v>28.2809428571429</v>
      </c>
    </row>
    <row r="1239" spans="1:9" ht="14.5" customHeight="1" x14ac:dyDescent="0.35">
      <c r="A1239" s="36">
        <v>360</v>
      </c>
      <c r="B1239" s="37" t="str">
        <f>VLOOKUP(A1239,[1]ID_VSEID_NAME!A:C,3,FALSE)</f>
        <v>Elektrizitätsversorgung Wittenbach</v>
      </c>
      <c r="C1239" s="2" t="s">
        <v>392</v>
      </c>
      <c r="D1239" s="37" t="s">
        <v>7</v>
      </c>
      <c r="E1239" s="36">
        <v>10.602692307692299</v>
      </c>
      <c r="F1239" s="36">
        <v>16.484945054945101</v>
      </c>
      <c r="G1239" s="36">
        <v>1.1000000000000001</v>
      </c>
      <c r="H1239" s="36">
        <v>2.2999999999999998</v>
      </c>
      <c r="I1239" s="36">
        <v>30.4876373626374</v>
      </c>
    </row>
    <row r="1240" spans="1:9" ht="14.5" customHeight="1" x14ac:dyDescent="0.35">
      <c r="A1240" s="36">
        <v>360</v>
      </c>
      <c r="B1240" s="37" t="str">
        <f>VLOOKUP(A1240,[1]ID_VSEID_NAME!A:C,3,FALSE)</f>
        <v>Elektrizitätsversorgung Wittenbach</v>
      </c>
      <c r="C1240" s="2" t="s">
        <v>392</v>
      </c>
      <c r="D1240" s="37" t="s">
        <v>8</v>
      </c>
      <c r="E1240" s="36">
        <v>11.660166666666701</v>
      </c>
      <c r="F1240" s="36">
        <v>16.840142857142901</v>
      </c>
      <c r="G1240" s="36">
        <v>1.1000000000000001</v>
      </c>
      <c r="H1240" s="36">
        <v>2.2999999999999998</v>
      </c>
      <c r="I1240" s="36">
        <v>31.900309523809501</v>
      </c>
    </row>
    <row r="1241" spans="1:9" ht="14.5" customHeight="1" x14ac:dyDescent="0.35">
      <c r="A1241" s="36">
        <v>360</v>
      </c>
      <c r="B1241" s="37" t="str">
        <f>VLOOKUP(A1241,[1]ID_VSEID_NAME!A:C,3,FALSE)</f>
        <v>Elektrizitätsversorgung Wittenbach</v>
      </c>
      <c r="C1241" s="2" t="s">
        <v>392</v>
      </c>
      <c r="D1241" s="37" t="s">
        <v>9</v>
      </c>
      <c r="E1241" s="36">
        <v>12.975937500000001</v>
      </c>
      <c r="F1241" s="36">
        <v>18.049375000000001</v>
      </c>
      <c r="G1241" s="36">
        <v>1.1000000000000001</v>
      </c>
      <c r="H1241" s="36">
        <v>2.2999999999999998</v>
      </c>
      <c r="I1241" s="36">
        <v>34.425312499999997</v>
      </c>
    </row>
    <row r="1242" spans="1:9" ht="14.5" customHeight="1" x14ac:dyDescent="0.35">
      <c r="A1242" s="36">
        <v>360</v>
      </c>
      <c r="B1242" s="37" t="str">
        <f>VLOOKUP(A1242,[1]ID_VSEID_NAME!A:C,3,FALSE)</f>
        <v>Elektrizitätsversorgung Wittenbach</v>
      </c>
      <c r="C1242" s="2" t="s">
        <v>392</v>
      </c>
      <c r="D1242" s="37" t="s">
        <v>10</v>
      </c>
      <c r="E1242" s="36">
        <v>11.871700000000001</v>
      </c>
      <c r="F1242" s="36">
        <v>17.9986</v>
      </c>
      <c r="G1242" s="36">
        <v>1.1000000000000001</v>
      </c>
      <c r="H1242" s="36">
        <v>2.2999999999999998</v>
      </c>
      <c r="I1242" s="36">
        <v>33.270299999999999</v>
      </c>
    </row>
    <row r="1243" spans="1:9" ht="14.5" customHeight="1" x14ac:dyDescent="0.35">
      <c r="A1243" s="36">
        <v>360</v>
      </c>
      <c r="B1243" s="37" t="str">
        <f>VLOOKUP(A1243,[1]ID_VSEID_NAME!A:C,3,FALSE)</f>
        <v>Elektrizitätsversorgung Wittenbach</v>
      </c>
      <c r="C1243" s="2" t="s">
        <v>392</v>
      </c>
      <c r="D1243" s="37" t="s">
        <v>11</v>
      </c>
      <c r="E1243" s="36">
        <v>10.1306666666667</v>
      </c>
      <c r="F1243" s="36">
        <v>15.3906666666667</v>
      </c>
      <c r="G1243" s="36">
        <v>1.1000000000000001</v>
      </c>
      <c r="H1243" s="36">
        <v>2.2999999999999998</v>
      </c>
      <c r="I1243" s="36">
        <v>28.921333333333301</v>
      </c>
    </row>
    <row r="1244" spans="1:9" ht="14.5" customHeight="1" x14ac:dyDescent="0.35">
      <c r="A1244" s="36">
        <v>360</v>
      </c>
      <c r="B1244" s="37" t="str">
        <f>VLOOKUP(A1244,[1]ID_VSEID_NAME!A:C,3,FALSE)</f>
        <v>Elektrizitätsversorgung Wittenbach</v>
      </c>
      <c r="C1244" s="2" t="s">
        <v>392</v>
      </c>
      <c r="D1244" s="37" t="s">
        <v>12</v>
      </c>
      <c r="E1244" s="36">
        <v>9.3390000000000004</v>
      </c>
      <c r="F1244" s="36">
        <v>15.064</v>
      </c>
      <c r="G1244" s="36">
        <v>1.1000000000000001</v>
      </c>
      <c r="H1244" s="36">
        <v>2.2999999999999998</v>
      </c>
      <c r="I1244" s="36">
        <v>27.803000000000001</v>
      </c>
    </row>
    <row r="1245" spans="1:9" ht="14.5" customHeight="1" x14ac:dyDescent="0.35">
      <c r="A1245" s="36">
        <v>360</v>
      </c>
      <c r="B1245" s="37" t="str">
        <f>VLOOKUP(A1245,[1]ID_VSEID_NAME!A:C,3,FALSE)</f>
        <v>Elektrizitätsversorgung Wittenbach</v>
      </c>
      <c r="C1245" s="2" t="s">
        <v>392</v>
      </c>
      <c r="D1245" s="37" t="s">
        <v>13</v>
      </c>
      <c r="E1245" s="36">
        <v>6.2329999999999997</v>
      </c>
      <c r="F1245" s="36">
        <v>12.923</v>
      </c>
      <c r="G1245" s="36">
        <v>0.5</v>
      </c>
      <c r="H1245" s="36">
        <v>2.2999999999999998</v>
      </c>
      <c r="I1245" s="36">
        <v>21.956</v>
      </c>
    </row>
    <row r="1246" spans="1:9" ht="14.5" customHeight="1" x14ac:dyDescent="0.35">
      <c r="A1246" s="36">
        <v>360</v>
      </c>
      <c r="B1246" s="37" t="str">
        <f>VLOOKUP(A1246,[1]ID_VSEID_NAME!A:C,3,FALSE)</f>
        <v>Elektrizitätsversorgung Wittenbach</v>
      </c>
      <c r="C1246" s="2" t="s">
        <v>392</v>
      </c>
      <c r="D1246" s="37" t="s">
        <v>14</v>
      </c>
      <c r="E1246" s="36">
        <v>5.7254777777777797</v>
      </c>
      <c r="F1246" s="36">
        <v>12.864433333333301</v>
      </c>
      <c r="G1246" s="36">
        <v>0.5</v>
      </c>
      <c r="H1246" s="36">
        <v>2.2999999999999998</v>
      </c>
      <c r="I1246" s="36">
        <v>21.3899111111111</v>
      </c>
    </row>
    <row r="1247" spans="1:9" ht="14.5" customHeight="1" x14ac:dyDescent="0.35">
      <c r="A1247" s="36">
        <v>360</v>
      </c>
      <c r="B1247" s="37" t="str">
        <f>VLOOKUP(A1247,[1]ID_VSEID_NAME!A:C,3,FALSE)</f>
        <v>Elektrizitätsversorgung Wittenbach</v>
      </c>
      <c r="C1247" s="2" t="s">
        <v>392</v>
      </c>
      <c r="D1247" s="37" t="s">
        <v>15</v>
      </c>
      <c r="E1247" s="36">
        <v>5.0553883555555501</v>
      </c>
      <c r="F1247" s="36">
        <v>12.6061649568353</v>
      </c>
      <c r="G1247" s="36">
        <v>0.5</v>
      </c>
      <c r="H1247" s="36">
        <v>2.2999999999999998</v>
      </c>
      <c r="I1247" s="36">
        <v>20.461553312390802</v>
      </c>
    </row>
    <row r="1248" spans="1:9" ht="14.5" customHeight="1" x14ac:dyDescent="0.35">
      <c r="A1248" s="36">
        <v>361</v>
      </c>
      <c r="B1248" s="37" t="str">
        <f>VLOOKUP(A1248,[1]ID_VSEID_NAME!A:C,3,FALSE)</f>
        <v>Elektrizitätsverwaltung Bargen</v>
      </c>
      <c r="C1248" s="2" t="s">
        <v>393</v>
      </c>
      <c r="D1248" s="37" t="s">
        <v>1</v>
      </c>
      <c r="E1248" s="36">
        <v>16.36</v>
      </c>
      <c r="F1248" s="36">
        <v>9.8000000000000007</v>
      </c>
      <c r="G1248" s="36">
        <v>1.5</v>
      </c>
      <c r="H1248" s="36">
        <v>2.2999999999999998</v>
      </c>
      <c r="I1248" s="36">
        <v>29.96</v>
      </c>
    </row>
    <row r="1249" spans="1:9" ht="14.5" customHeight="1" x14ac:dyDescent="0.35">
      <c r="A1249" s="36">
        <v>361</v>
      </c>
      <c r="B1249" s="37" t="str">
        <f>VLOOKUP(A1249,[1]ID_VSEID_NAME!A:C,3,FALSE)</f>
        <v>Elektrizitätsverwaltung Bargen</v>
      </c>
      <c r="C1249" s="2" t="s">
        <v>393</v>
      </c>
      <c r="D1249" s="37" t="s">
        <v>2</v>
      </c>
      <c r="E1249" s="36">
        <v>14.2</v>
      </c>
      <c r="F1249" s="36">
        <v>9.8000000000000007</v>
      </c>
      <c r="G1249" s="36">
        <v>1.5</v>
      </c>
      <c r="H1249" s="36">
        <v>2.2999999999999998</v>
      </c>
      <c r="I1249" s="36">
        <v>27.8</v>
      </c>
    </row>
    <row r="1250" spans="1:9" ht="14.5" customHeight="1" x14ac:dyDescent="0.35">
      <c r="A1250" s="36">
        <v>361</v>
      </c>
      <c r="B1250" s="37" t="str">
        <f>VLOOKUP(A1250,[1]ID_VSEID_NAME!A:C,3,FALSE)</f>
        <v>Elektrizitätsverwaltung Bargen</v>
      </c>
      <c r="C1250" s="2" t="s">
        <v>393</v>
      </c>
      <c r="D1250" s="37" t="s">
        <v>3</v>
      </c>
      <c r="E1250" s="36">
        <v>12.4933333333333</v>
      </c>
      <c r="F1250" s="36">
        <v>9.8000000000000007</v>
      </c>
      <c r="G1250" s="36">
        <v>1.5</v>
      </c>
      <c r="H1250" s="36">
        <v>2.2999999999999998</v>
      </c>
      <c r="I1250" s="36">
        <v>26.093333333333302</v>
      </c>
    </row>
    <row r="1251" spans="1:9" ht="14.5" customHeight="1" x14ac:dyDescent="0.35">
      <c r="A1251" s="36">
        <v>361</v>
      </c>
      <c r="B1251" s="37" t="str">
        <f>VLOOKUP(A1251,[1]ID_VSEID_NAME!A:C,3,FALSE)</f>
        <v>Elektrizitätsverwaltung Bargen</v>
      </c>
      <c r="C1251" s="2" t="s">
        <v>393</v>
      </c>
      <c r="D1251" s="37" t="s">
        <v>4</v>
      </c>
      <c r="E1251" s="36">
        <v>12.4933333333333</v>
      </c>
      <c r="F1251" s="36">
        <v>9.8000000000000007</v>
      </c>
      <c r="G1251" s="36">
        <v>1.5</v>
      </c>
      <c r="H1251" s="36">
        <v>2.2999999999999998</v>
      </c>
      <c r="I1251" s="36">
        <v>26.093333333333302</v>
      </c>
    </row>
    <row r="1252" spans="1:9" ht="14.5" customHeight="1" x14ac:dyDescent="0.35">
      <c r="A1252" s="36">
        <v>361</v>
      </c>
      <c r="B1252" s="37" t="str">
        <f>VLOOKUP(A1252,[1]ID_VSEID_NAME!A:C,3,FALSE)</f>
        <v>Elektrizitätsverwaltung Bargen</v>
      </c>
      <c r="C1252" s="2" t="s">
        <v>393</v>
      </c>
      <c r="D1252" s="37" t="s">
        <v>5</v>
      </c>
      <c r="E1252" s="36">
        <v>11.64</v>
      </c>
      <c r="F1252" s="36">
        <v>9.8000000000000007</v>
      </c>
      <c r="G1252" s="36">
        <v>1.5</v>
      </c>
      <c r="H1252" s="36">
        <v>2.2999999999999998</v>
      </c>
      <c r="I1252" s="36">
        <v>25.24</v>
      </c>
    </row>
    <row r="1253" spans="1:9" ht="14.5" customHeight="1" x14ac:dyDescent="0.35">
      <c r="A1253" s="36">
        <v>361</v>
      </c>
      <c r="B1253" s="37" t="str">
        <f>VLOOKUP(A1253,[1]ID_VSEID_NAME!A:C,3,FALSE)</f>
        <v>Elektrizitätsverwaltung Bargen</v>
      </c>
      <c r="C1253" s="2" t="s">
        <v>393</v>
      </c>
      <c r="D1253" s="37" t="s">
        <v>6</v>
      </c>
      <c r="E1253" s="36">
        <v>10.744</v>
      </c>
      <c r="F1253" s="36">
        <v>9.8000000000000007</v>
      </c>
      <c r="G1253" s="36">
        <v>1.5</v>
      </c>
      <c r="H1253" s="36">
        <v>2.2999999999999998</v>
      </c>
      <c r="I1253" s="36">
        <v>24.344000000000001</v>
      </c>
    </row>
    <row r="1254" spans="1:9" ht="14.5" customHeight="1" x14ac:dyDescent="0.35">
      <c r="A1254" s="36">
        <v>361</v>
      </c>
      <c r="B1254" s="37" t="str">
        <f>VLOOKUP(A1254,[1]ID_VSEID_NAME!A:C,3,FALSE)</f>
        <v>Elektrizitätsverwaltung Bargen</v>
      </c>
      <c r="C1254" s="2" t="s">
        <v>393</v>
      </c>
      <c r="D1254" s="37" t="s">
        <v>7</v>
      </c>
      <c r="E1254" s="36">
        <v>11.51</v>
      </c>
      <c r="F1254" s="36">
        <v>9.6038461538461508</v>
      </c>
      <c r="G1254" s="36">
        <v>1.5</v>
      </c>
      <c r="H1254" s="36">
        <v>2.2999999999999998</v>
      </c>
      <c r="I1254" s="36">
        <v>24.913846153846201</v>
      </c>
    </row>
    <row r="1255" spans="1:9" ht="14.5" customHeight="1" x14ac:dyDescent="0.35">
      <c r="A1255" s="36">
        <v>361</v>
      </c>
      <c r="B1255" s="37" t="str">
        <f>VLOOKUP(A1255,[1]ID_VSEID_NAME!A:C,3,FALSE)</f>
        <v>Elektrizitätsverwaltung Bargen</v>
      </c>
      <c r="C1255" s="2" t="s">
        <v>393</v>
      </c>
      <c r="D1255" s="37" t="s">
        <v>8</v>
      </c>
      <c r="E1255" s="36">
        <v>11.64</v>
      </c>
      <c r="F1255" s="36">
        <v>9.8000000000000007</v>
      </c>
      <c r="G1255" s="36">
        <v>1.5</v>
      </c>
      <c r="H1255" s="36">
        <v>2.2999999999999998</v>
      </c>
      <c r="I1255" s="36">
        <v>25.24</v>
      </c>
    </row>
    <row r="1256" spans="1:9" ht="14.5" customHeight="1" x14ac:dyDescent="0.35">
      <c r="A1256" s="36">
        <v>361</v>
      </c>
      <c r="B1256" s="37" t="str">
        <f>VLOOKUP(A1256,[1]ID_VSEID_NAME!A:C,3,FALSE)</f>
        <v>Elektrizitätsverwaltung Bargen</v>
      </c>
      <c r="C1256" s="2" t="s">
        <v>393</v>
      </c>
      <c r="D1256" s="37" t="s">
        <v>9</v>
      </c>
      <c r="E1256" s="36">
        <v>11.56</v>
      </c>
      <c r="F1256" s="36">
        <v>9.8000000000000007</v>
      </c>
      <c r="G1256" s="36">
        <v>1.5</v>
      </c>
      <c r="H1256" s="36">
        <v>2.2999999999999998</v>
      </c>
      <c r="I1256" s="36">
        <v>25.16</v>
      </c>
    </row>
    <row r="1257" spans="1:9" ht="14.5" customHeight="1" x14ac:dyDescent="0.35">
      <c r="A1257" s="36">
        <v>361</v>
      </c>
      <c r="B1257" s="37" t="str">
        <f>VLOOKUP(A1257,[1]ID_VSEID_NAME!A:C,3,FALSE)</f>
        <v>Elektrizitätsverwaltung Bargen</v>
      </c>
      <c r="C1257" s="2" t="s">
        <v>393</v>
      </c>
      <c r="D1257" s="37" t="s">
        <v>10</v>
      </c>
      <c r="E1257" s="36">
        <v>13.96</v>
      </c>
      <c r="F1257" s="36">
        <v>9.5</v>
      </c>
      <c r="G1257" s="36">
        <v>1.5</v>
      </c>
      <c r="H1257" s="36">
        <v>2.2999999999999998</v>
      </c>
      <c r="I1257" s="36">
        <v>27.26</v>
      </c>
    </row>
    <row r="1258" spans="1:9" ht="14.5" customHeight="1" x14ac:dyDescent="0.35">
      <c r="A1258" s="36">
        <v>361</v>
      </c>
      <c r="B1258" s="37" t="str">
        <f>VLOOKUP(A1258,[1]ID_VSEID_NAME!A:C,3,FALSE)</f>
        <v>Elektrizitätsverwaltung Bargen</v>
      </c>
      <c r="C1258" s="2" t="s">
        <v>393</v>
      </c>
      <c r="D1258" s="37" t="s">
        <v>11</v>
      </c>
      <c r="E1258" s="36">
        <v>12.06</v>
      </c>
      <c r="F1258" s="36">
        <v>0</v>
      </c>
      <c r="G1258" s="36">
        <v>1.5</v>
      </c>
      <c r="H1258" s="36">
        <v>2.2999999999999998</v>
      </c>
      <c r="I1258" s="36">
        <v>15.86</v>
      </c>
    </row>
    <row r="1259" spans="1:9" ht="14.5" customHeight="1" x14ac:dyDescent="0.35">
      <c r="A1259" s="36">
        <v>361</v>
      </c>
      <c r="B1259" s="37" t="str">
        <f>VLOOKUP(A1259,[1]ID_VSEID_NAME!A:C,3,FALSE)</f>
        <v>Elektrizitätsverwaltung Bargen</v>
      </c>
      <c r="C1259" s="2" t="s">
        <v>393</v>
      </c>
      <c r="D1259" s="37" t="s">
        <v>12</v>
      </c>
      <c r="E1259" s="36">
        <v>11.68</v>
      </c>
      <c r="F1259" s="36">
        <v>0</v>
      </c>
      <c r="G1259" s="36">
        <v>1.5</v>
      </c>
      <c r="H1259" s="36">
        <v>2.2999999999999998</v>
      </c>
      <c r="I1259" s="36">
        <v>15.48</v>
      </c>
    </row>
    <row r="1260" spans="1:9" ht="14.5" customHeight="1" x14ac:dyDescent="0.35">
      <c r="A1260" s="36">
        <v>361</v>
      </c>
      <c r="B1260" s="37" t="str">
        <f>VLOOKUP(A1260,[1]ID_VSEID_NAME!A:C,3,FALSE)</f>
        <v>Elektrizitätsverwaltung Bargen</v>
      </c>
      <c r="C1260" s="2" t="s">
        <v>393</v>
      </c>
      <c r="D1260" s="37" t="s">
        <v>13</v>
      </c>
      <c r="E1260" s="36">
        <v>3.46</v>
      </c>
      <c r="F1260" s="36">
        <v>0</v>
      </c>
      <c r="G1260" s="36">
        <v>1.5</v>
      </c>
      <c r="H1260" s="36">
        <v>2.2999999999999998</v>
      </c>
      <c r="I1260" s="36">
        <v>7.26</v>
      </c>
    </row>
    <row r="1261" spans="1:9" ht="14.5" customHeight="1" x14ac:dyDescent="0.35">
      <c r="A1261" s="36">
        <v>361</v>
      </c>
      <c r="B1261" s="37" t="str">
        <f>VLOOKUP(A1261,[1]ID_VSEID_NAME!A:C,3,FALSE)</f>
        <v>Elektrizitätsverwaltung Bargen</v>
      </c>
      <c r="C1261" s="2" t="s">
        <v>393</v>
      </c>
      <c r="D1261" s="37" t="s">
        <v>14</v>
      </c>
      <c r="E1261" s="36">
        <v>3.26</v>
      </c>
      <c r="F1261" s="36">
        <v>0</v>
      </c>
      <c r="G1261" s="36">
        <v>1.5</v>
      </c>
      <c r="H1261" s="36">
        <v>2.2999999999999998</v>
      </c>
      <c r="I1261" s="36">
        <v>7.06</v>
      </c>
    </row>
    <row r="1262" spans="1:9" ht="14.5" customHeight="1" x14ac:dyDescent="0.35">
      <c r="A1262" s="36">
        <v>361</v>
      </c>
      <c r="B1262" s="37" t="str">
        <f>VLOOKUP(A1262,[1]ID_VSEID_NAME!A:C,3,FALSE)</f>
        <v>Elektrizitätsverwaltung Bargen</v>
      </c>
      <c r="C1262" s="2" t="s">
        <v>393</v>
      </c>
      <c r="D1262" s="37" t="s">
        <v>15</v>
      </c>
      <c r="E1262" s="36">
        <v>2.964</v>
      </c>
      <c r="F1262" s="36">
        <v>0</v>
      </c>
      <c r="G1262" s="36">
        <v>1.5</v>
      </c>
      <c r="H1262" s="36">
        <v>2.2999999999999998</v>
      </c>
      <c r="I1262" s="36">
        <v>6.7640000000000002</v>
      </c>
    </row>
    <row r="1263" spans="1:9" ht="14.5" customHeight="1" x14ac:dyDescent="0.35">
      <c r="A1263" s="36">
        <v>362</v>
      </c>
      <c r="B1263" s="37" t="str">
        <f>VLOOKUP(A1263,[1]ID_VSEID_NAME!A:C,3,FALSE)</f>
        <v>Elektrizitätsverwaltung Diessbach bei Büren</v>
      </c>
      <c r="C1263" s="2" t="s">
        <v>394</v>
      </c>
      <c r="D1263" s="37" t="s">
        <v>1</v>
      </c>
      <c r="E1263" s="36">
        <v>17.16</v>
      </c>
      <c r="F1263" s="36">
        <v>29.1</v>
      </c>
      <c r="G1263" s="36">
        <v>1.5</v>
      </c>
      <c r="H1263" s="36">
        <v>2.2999999999999998</v>
      </c>
      <c r="I1263" s="36">
        <v>50.06</v>
      </c>
    </row>
    <row r="1264" spans="1:9" ht="14.5" customHeight="1" x14ac:dyDescent="0.35">
      <c r="A1264" s="36">
        <v>362</v>
      </c>
      <c r="B1264" s="37" t="str">
        <f>VLOOKUP(A1264,[1]ID_VSEID_NAME!A:C,3,FALSE)</f>
        <v>Elektrizitätsverwaltung Diessbach bei Büren</v>
      </c>
      <c r="C1264" s="2" t="s">
        <v>394</v>
      </c>
      <c r="D1264" s="37" t="s">
        <v>2</v>
      </c>
      <c r="E1264" s="36">
        <v>15.6096</v>
      </c>
      <c r="F1264" s="36">
        <v>28.963999999999999</v>
      </c>
      <c r="G1264" s="36">
        <v>1.5</v>
      </c>
      <c r="H1264" s="36">
        <v>2.2999999999999998</v>
      </c>
      <c r="I1264" s="36">
        <v>48.373600000000003</v>
      </c>
    </row>
    <row r="1265" spans="1:9" ht="14.5" customHeight="1" x14ac:dyDescent="0.35">
      <c r="A1265" s="36">
        <v>362</v>
      </c>
      <c r="B1265" s="37" t="str">
        <f>VLOOKUP(A1265,[1]ID_VSEID_NAME!A:C,3,FALSE)</f>
        <v>Elektrizitätsverwaltung Diessbach bei Büren</v>
      </c>
      <c r="C1265" s="2" t="s">
        <v>394</v>
      </c>
      <c r="D1265" s="37" t="s">
        <v>3</v>
      </c>
      <c r="E1265" s="36">
        <v>11.765333333333301</v>
      </c>
      <c r="F1265" s="36">
        <v>28.046666666666699</v>
      </c>
      <c r="G1265" s="36">
        <v>1.5</v>
      </c>
      <c r="H1265" s="36">
        <v>2.2999999999999998</v>
      </c>
      <c r="I1265" s="36">
        <v>43.612000000000002</v>
      </c>
    </row>
    <row r="1266" spans="1:9" ht="14.5" customHeight="1" x14ac:dyDescent="0.35">
      <c r="A1266" s="36">
        <v>362</v>
      </c>
      <c r="B1266" s="37" t="str">
        <f>VLOOKUP(A1266,[1]ID_VSEID_NAME!A:C,3,FALSE)</f>
        <v>Elektrizitätsverwaltung Diessbach bei Büren</v>
      </c>
      <c r="C1266" s="2" t="s">
        <v>394</v>
      </c>
      <c r="D1266" s="37" t="s">
        <v>4</v>
      </c>
      <c r="E1266" s="36">
        <v>13.0253333333333</v>
      </c>
      <c r="F1266" s="36">
        <v>28.946666666666701</v>
      </c>
      <c r="G1266" s="36">
        <v>1.5</v>
      </c>
      <c r="H1266" s="36">
        <v>2.2999999999999998</v>
      </c>
      <c r="I1266" s="36">
        <v>45.771999999999998</v>
      </c>
    </row>
    <row r="1267" spans="1:9" ht="14.5" customHeight="1" x14ac:dyDescent="0.35">
      <c r="A1267" s="36">
        <v>362</v>
      </c>
      <c r="B1267" s="37" t="str">
        <f>VLOOKUP(A1267,[1]ID_VSEID_NAME!A:C,3,FALSE)</f>
        <v>Elektrizitätsverwaltung Diessbach bei Büren</v>
      </c>
      <c r="C1267" s="2" t="s">
        <v>394</v>
      </c>
      <c r="D1267" s="37" t="s">
        <v>5</v>
      </c>
      <c r="E1267" s="36">
        <v>10.6244</v>
      </c>
      <c r="F1267" s="36">
        <v>28.146000000000001</v>
      </c>
      <c r="G1267" s="36">
        <v>1.5</v>
      </c>
      <c r="H1267" s="36">
        <v>2.2999999999999998</v>
      </c>
      <c r="I1267" s="36">
        <v>42.570399999999999</v>
      </c>
    </row>
    <row r="1268" spans="1:9" ht="14.5" customHeight="1" x14ac:dyDescent="0.35">
      <c r="A1268" s="36">
        <v>362</v>
      </c>
      <c r="B1268" s="37" t="str">
        <f>VLOOKUP(A1268,[1]ID_VSEID_NAME!A:C,3,FALSE)</f>
        <v>Elektrizitätsverwaltung Diessbach bei Büren</v>
      </c>
      <c r="C1268" s="2" t="s">
        <v>394</v>
      </c>
      <c r="D1268" s="37" t="s">
        <v>6</v>
      </c>
      <c r="E1268" s="36">
        <v>8.0593199999999996</v>
      </c>
      <c r="F1268" s="36">
        <v>27.273800000000001</v>
      </c>
      <c r="G1268" s="36">
        <v>1.5</v>
      </c>
      <c r="H1268" s="36">
        <v>2.2999999999999998</v>
      </c>
      <c r="I1268" s="36">
        <v>39.133119999999998</v>
      </c>
    </row>
    <row r="1269" spans="1:9" ht="14.5" customHeight="1" x14ac:dyDescent="0.35">
      <c r="A1269" s="36">
        <v>362</v>
      </c>
      <c r="B1269" s="37" t="str">
        <f>VLOOKUP(A1269,[1]ID_VSEID_NAME!A:C,3,FALSE)</f>
        <v>Elektrizitätsverwaltung Diessbach bei Büren</v>
      </c>
      <c r="C1269" s="2" t="s">
        <v>394</v>
      </c>
      <c r="D1269" s="37" t="s">
        <v>7</v>
      </c>
      <c r="E1269" s="36">
        <v>10.846384615384601</v>
      </c>
      <c r="F1269" s="36">
        <v>27.3325769230769</v>
      </c>
      <c r="G1269" s="36">
        <v>1.5</v>
      </c>
      <c r="H1269" s="36">
        <v>2.2999999999999998</v>
      </c>
      <c r="I1269" s="36">
        <v>41.978961538461498</v>
      </c>
    </row>
    <row r="1270" spans="1:9" ht="14.5" customHeight="1" x14ac:dyDescent="0.35">
      <c r="A1270" s="36">
        <v>362</v>
      </c>
      <c r="B1270" s="37" t="str">
        <f>VLOOKUP(A1270,[1]ID_VSEID_NAME!A:C,3,FALSE)</f>
        <v>Elektrizitätsverwaltung Diessbach bei Büren</v>
      </c>
      <c r="C1270" s="2" t="s">
        <v>394</v>
      </c>
      <c r="D1270" s="37" t="s">
        <v>8</v>
      </c>
      <c r="E1270" s="36">
        <v>11.746033333333299</v>
      </c>
      <c r="F1270" s="36">
        <v>28.9471666666667</v>
      </c>
      <c r="G1270" s="36">
        <v>1.5</v>
      </c>
      <c r="H1270" s="36">
        <v>2.2999999999999998</v>
      </c>
      <c r="I1270" s="36">
        <v>44.493200000000002</v>
      </c>
    </row>
    <row r="1271" spans="1:9" ht="14.5" customHeight="1" x14ac:dyDescent="0.35">
      <c r="A1271" s="36">
        <v>362</v>
      </c>
      <c r="B1271" s="37" t="str">
        <f>VLOOKUP(A1271,[1]ID_VSEID_NAME!A:C,3,FALSE)</f>
        <v>Elektrizitätsverwaltung Diessbach bei Büren</v>
      </c>
      <c r="C1271" s="2" t="s">
        <v>394</v>
      </c>
      <c r="D1271" s="37" t="s">
        <v>9</v>
      </c>
      <c r="E1271" s="36">
        <v>12.2333125</v>
      </c>
      <c r="F1271" s="36">
        <v>29.380937500000002</v>
      </c>
      <c r="G1271" s="36">
        <v>1.5</v>
      </c>
      <c r="H1271" s="36">
        <v>2.2999999999999998</v>
      </c>
      <c r="I1271" s="36">
        <v>45.414250000000003</v>
      </c>
    </row>
    <row r="1272" spans="1:9" ht="14.5" customHeight="1" x14ac:dyDescent="0.35">
      <c r="A1272" s="36">
        <v>362</v>
      </c>
      <c r="B1272" s="37" t="str">
        <f>VLOOKUP(A1272,[1]ID_VSEID_NAME!A:C,3,FALSE)</f>
        <v>Elektrizitätsverwaltung Diessbach bei Büren</v>
      </c>
      <c r="C1272" s="2" t="s">
        <v>394</v>
      </c>
      <c r="D1272" s="37" t="s">
        <v>10</v>
      </c>
      <c r="E1272" s="36">
        <v>11.891205555555601</v>
      </c>
      <c r="F1272" s="36">
        <v>27.7741333333333</v>
      </c>
      <c r="G1272" s="36">
        <v>1.5</v>
      </c>
      <c r="H1272" s="36">
        <v>2.2999999999999998</v>
      </c>
      <c r="I1272" s="36">
        <v>43.465338888888901</v>
      </c>
    </row>
    <row r="1273" spans="1:9" ht="14.5" customHeight="1" x14ac:dyDescent="0.35">
      <c r="A1273" s="36">
        <v>362</v>
      </c>
      <c r="B1273" s="37" t="str">
        <f>VLOOKUP(A1273,[1]ID_VSEID_NAME!A:C,3,FALSE)</f>
        <v>Elektrizitätsverwaltung Diessbach bei Büren</v>
      </c>
      <c r="C1273" s="2" t="s">
        <v>394</v>
      </c>
      <c r="D1273" s="37" t="s">
        <v>11</v>
      </c>
      <c r="E1273" s="36">
        <v>8.9463333333333299</v>
      </c>
      <c r="F1273" s="36">
        <v>0</v>
      </c>
      <c r="G1273" s="36">
        <v>1.5</v>
      </c>
      <c r="H1273" s="36">
        <v>2.2999999999999998</v>
      </c>
      <c r="I1273" s="36">
        <v>12.7463333333333</v>
      </c>
    </row>
    <row r="1274" spans="1:9" ht="14.5" customHeight="1" x14ac:dyDescent="0.35">
      <c r="A1274" s="36">
        <v>362</v>
      </c>
      <c r="B1274" s="37" t="str">
        <f>VLOOKUP(A1274,[1]ID_VSEID_NAME!A:C,3,FALSE)</f>
        <v>Elektrizitätsverwaltung Diessbach bei Büren</v>
      </c>
      <c r="C1274" s="2" t="s">
        <v>394</v>
      </c>
      <c r="D1274" s="37" t="s">
        <v>12</v>
      </c>
      <c r="E1274" s="36">
        <v>8.4191000000000003</v>
      </c>
      <c r="F1274" s="36">
        <v>0</v>
      </c>
      <c r="G1274" s="36">
        <v>1.5</v>
      </c>
      <c r="H1274" s="36">
        <v>2.2999999999999998</v>
      </c>
      <c r="I1274" s="36">
        <v>12.219099999999999</v>
      </c>
    </row>
    <row r="1275" spans="1:9" ht="14.5" customHeight="1" x14ac:dyDescent="0.35">
      <c r="A1275" s="36">
        <v>362</v>
      </c>
      <c r="B1275" s="37" t="str">
        <f>VLOOKUP(A1275,[1]ID_VSEID_NAME!A:C,3,FALSE)</f>
        <v>Elektrizitätsverwaltung Diessbach bei Büren</v>
      </c>
      <c r="C1275" s="2" t="s">
        <v>394</v>
      </c>
      <c r="D1275" s="37" t="s">
        <v>13</v>
      </c>
      <c r="E1275" s="36">
        <v>0</v>
      </c>
      <c r="F1275" s="36">
        <v>0</v>
      </c>
      <c r="G1275" s="36">
        <v>0</v>
      </c>
      <c r="H1275" s="36">
        <v>0</v>
      </c>
      <c r="I1275" s="36">
        <v>0</v>
      </c>
    </row>
    <row r="1276" spans="1:9" ht="14.5" customHeight="1" x14ac:dyDescent="0.35">
      <c r="A1276" s="36">
        <v>362</v>
      </c>
      <c r="B1276" s="37" t="str">
        <f>VLOOKUP(A1276,[1]ID_VSEID_NAME!A:C,3,FALSE)</f>
        <v>Elektrizitätsverwaltung Diessbach bei Büren</v>
      </c>
      <c r="C1276" s="2" t="s">
        <v>394</v>
      </c>
      <c r="D1276" s="37" t="s">
        <v>14</v>
      </c>
      <c r="E1276" s="36">
        <v>0</v>
      </c>
      <c r="F1276" s="36">
        <v>0</v>
      </c>
      <c r="G1276" s="36">
        <v>0</v>
      </c>
      <c r="H1276" s="36">
        <v>0</v>
      </c>
      <c r="I1276" s="36">
        <v>0</v>
      </c>
    </row>
    <row r="1277" spans="1:9" ht="14.5" customHeight="1" x14ac:dyDescent="0.35">
      <c r="A1277" s="36">
        <v>362</v>
      </c>
      <c r="B1277" s="37" t="str">
        <f>VLOOKUP(A1277,[1]ID_VSEID_NAME!A:C,3,FALSE)</f>
        <v>Elektrizitätsverwaltung Diessbach bei Büren</v>
      </c>
      <c r="C1277" s="2" t="s">
        <v>394</v>
      </c>
      <c r="D1277" s="37" t="s">
        <v>15</v>
      </c>
      <c r="E1277" s="36">
        <v>0</v>
      </c>
      <c r="F1277" s="36">
        <v>0</v>
      </c>
      <c r="G1277" s="36">
        <v>0</v>
      </c>
      <c r="H1277" s="36">
        <v>0</v>
      </c>
      <c r="I1277" s="36">
        <v>0</v>
      </c>
    </row>
    <row r="1278" spans="1:9" ht="14.5" customHeight="1" x14ac:dyDescent="0.35">
      <c r="A1278" s="36">
        <v>363</v>
      </c>
      <c r="B1278" s="37" t="str">
        <f>VLOOKUP(A1278,[1]ID_VSEID_NAME!A:C,3,FALSE)</f>
        <v>Elektrizitätsverwaltung Kallnach</v>
      </c>
      <c r="C1278" s="2" t="s">
        <v>395</v>
      </c>
      <c r="D1278" s="37" t="s">
        <v>1</v>
      </c>
      <c r="E1278" s="36">
        <v>13.76</v>
      </c>
      <c r="F1278" s="36">
        <v>15</v>
      </c>
      <c r="G1278" s="36">
        <v>0</v>
      </c>
      <c r="H1278" s="36">
        <v>2.2999999999999998</v>
      </c>
      <c r="I1278" s="36">
        <v>31.06</v>
      </c>
    </row>
    <row r="1279" spans="1:9" ht="14.5" customHeight="1" x14ac:dyDescent="0.35">
      <c r="A1279" s="36">
        <v>363</v>
      </c>
      <c r="B1279" s="37" t="str">
        <f>VLOOKUP(A1279,[1]ID_VSEID_NAME!A:C,3,FALSE)</f>
        <v>Elektrizitätsverwaltung Kallnach</v>
      </c>
      <c r="C1279" s="2" t="s">
        <v>395</v>
      </c>
      <c r="D1279" s="37" t="s">
        <v>2</v>
      </c>
      <c r="E1279" s="36">
        <v>12.028</v>
      </c>
      <c r="F1279" s="36">
        <v>14.532</v>
      </c>
      <c r="G1279" s="36">
        <v>0</v>
      </c>
      <c r="H1279" s="36">
        <v>2.2999999999999998</v>
      </c>
      <c r="I1279" s="36">
        <v>28.86</v>
      </c>
    </row>
    <row r="1280" spans="1:9" ht="14.5" customHeight="1" x14ac:dyDescent="0.35">
      <c r="A1280" s="36">
        <v>363</v>
      </c>
      <c r="B1280" s="37" t="str">
        <f>VLOOKUP(A1280,[1]ID_VSEID_NAME!A:C,3,FALSE)</f>
        <v>Elektrizitätsverwaltung Kallnach</v>
      </c>
      <c r="C1280" s="2" t="s">
        <v>395</v>
      </c>
      <c r="D1280" s="37" t="s">
        <v>3</v>
      </c>
      <c r="E1280" s="36">
        <v>10.442222222222201</v>
      </c>
      <c r="F1280" s="36">
        <v>14.0733333333333</v>
      </c>
      <c r="G1280" s="36">
        <v>0</v>
      </c>
      <c r="H1280" s="36">
        <v>2.2999999999999998</v>
      </c>
      <c r="I1280" s="36">
        <v>26.815555555555601</v>
      </c>
    </row>
    <row r="1281" spans="1:9" ht="14.5" customHeight="1" x14ac:dyDescent="0.35">
      <c r="A1281" s="36">
        <v>363</v>
      </c>
      <c r="B1281" s="37" t="str">
        <f>VLOOKUP(A1281,[1]ID_VSEID_NAME!A:C,3,FALSE)</f>
        <v>Elektrizitätsverwaltung Kallnach</v>
      </c>
      <c r="C1281" s="2" t="s">
        <v>395</v>
      </c>
      <c r="D1281" s="37" t="s">
        <v>4</v>
      </c>
      <c r="E1281" s="36">
        <v>10.7422222222222</v>
      </c>
      <c r="F1281" s="36">
        <v>14.5233333333333</v>
      </c>
      <c r="G1281" s="36">
        <v>0</v>
      </c>
      <c r="H1281" s="36">
        <v>2.2999999999999998</v>
      </c>
      <c r="I1281" s="36">
        <v>27.565555555555601</v>
      </c>
    </row>
    <row r="1282" spans="1:9" ht="14.5" customHeight="1" x14ac:dyDescent="0.35">
      <c r="A1282" s="36">
        <v>363</v>
      </c>
      <c r="B1282" s="37" t="str">
        <f>VLOOKUP(A1282,[1]ID_VSEID_NAME!A:C,3,FALSE)</f>
        <v>Elektrizitätsverwaltung Kallnach</v>
      </c>
      <c r="C1282" s="2" t="s">
        <v>395</v>
      </c>
      <c r="D1282" s="37" t="s">
        <v>5</v>
      </c>
      <c r="E1282" s="36">
        <v>9.8353333333333293</v>
      </c>
      <c r="F1282" s="36">
        <v>14.122999999999999</v>
      </c>
      <c r="G1282" s="36">
        <v>0</v>
      </c>
      <c r="H1282" s="36">
        <v>2.2999999999999998</v>
      </c>
      <c r="I1282" s="36">
        <v>26.258333333333301</v>
      </c>
    </row>
    <row r="1283" spans="1:9" ht="14.5" customHeight="1" x14ac:dyDescent="0.35">
      <c r="A1283" s="36">
        <v>363</v>
      </c>
      <c r="B1283" s="37" t="str">
        <f>VLOOKUP(A1283,[1]ID_VSEID_NAME!A:C,3,FALSE)</f>
        <v>Elektrizitätsverwaltung Kallnach</v>
      </c>
      <c r="C1283" s="2" t="s">
        <v>395</v>
      </c>
      <c r="D1283" s="37" t="s">
        <v>6</v>
      </c>
      <c r="E1283" s="36">
        <v>8.8726000000000003</v>
      </c>
      <c r="F1283" s="36">
        <v>13.6869</v>
      </c>
      <c r="G1283" s="36">
        <v>0</v>
      </c>
      <c r="H1283" s="36">
        <v>2.2999999999999998</v>
      </c>
      <c r="I1283" s="36">
        <v>24.859500000000001</v>
      </c>
    </row>
    <row r="1284" spans="1:9" ht="14.5" customHeight="1" x14ac:dyDescent="0.35">
      <c r="A1284" s="36">
        <v>363</v>
      </c>
      <c r="B1284" s="37" t="str">
        <f>VLOOKUP(A1284,[1]ID_VSEID_NAME!A:C,3,FALSE)</f>
        <v>Elektrizitätsverwaltung Kallnach</v>
      </c>
      <c r="C1284" s="2" t="s">
        <v>395</v>
      </c>
      <c r="D1284" s="37" t="s">
        <v>7</v>
      </c>
      <c r="E1284" s="36">
        <v>9.7300769230769202</v>
      </c>
      <c r="F1284" s="36">
        <v>14.228653846153801</v>
      </c>
      <c r="G1284" s="36">
        <v>0</v>
      </c>
      <c r="H1284" s="36">
        <v>2.2999999999999998</v>
      </c>
      <c r="I1284" s="36">
        <v>26.258730769230802</v>
      </c>
    </row>
    <row r="1285" spans="1:9" ht="14.5" customHeight="1" x14ac:dyDescent="0.35">
      <c r="A1285" s="36">
        <v>363</v>
      </c>
      <c r="B1285" s="37" t="str">
        <f>VLOOKUP(A1285,[1]ID_VSEID_NAME!A:C,3,FALSE)</f>
        <v>Elektrizitätsverwaltung Kallnach</v>
      </c>
      <c r="C1285" s="2" t="s">
        <v>395</v>
      </c>
      <c r="D1285" s="37" t="s">
        <v>8</v>
      </c>
      <c r="E1285" s="36">
        <v>10.1023888888889</v>
      </c>
      <c r="F1285" s="36">
        <v>14.523583333333301</v>
      </c>
      <c r="G1285" s="36">
        <v>0</v>
      </c>
      <c r="H1285" s="36">
        <v>2.2999999999999998</v>
      </c>
      <c r="I1285" s="36">
        <v>26.9259722222222</v>
      </c>
    </row>
    <row r="1286" spans="1:9" ht="14.5" customHeight="1" x14ac:dyDescent="0.35">
      <c r="A1286" s="36">
        <v>363</v>
      </c>
      <c r="B1286" s="37" t="str">
        <f>VLOOKUP(A1286,[1]ID_VSEID_NAME!A:C,3,FALSE)</f>
        <v>Elektrizitätsverwaltung Kallnach</v>
      </c>
      <c r="C1286" s="2" t="s">
        <v>395</v>
      </c>
      <c r="D1286" s="37" t="s">
        <v>9</v>
      </c>
      <c r="E1286" s="36">
        <v>10.186979166666699</v>
      </c>
      <c r="F1286" s="36">
        <v>14.74046875</v>
      </c>
      <c r="G1286" s="36">
        <v>0</v>
      </c>
      <c r="H1286" s="36">
        <v>2.2999999999999998</v>
      </c>
      <c r="I1286" s="36">
        <v>27.227447916666701</v>
      </c>
    </row>
    <row r="1287" spans="1:9" ht="14.5" customHeight="1" x14ac:dyDescent="0.35">
      <c r="A1287" s="36">
        <v>363</v>
      </c>
      <c r="B1287" s="37" t="str">
        <f>VLOOKUP(A1287,[1]ID_VSEID_NAME!A:C,3,FALSE)</f>
        <v>Elektrizitätsverwaltung Kallnach</v>
      </c>
      <c r="C1287" s="2" t="s">
        <v>395</v>
      </c>
      <c r="D1287" s="37" t="s">
        <v>10</v>
      </c>
      <c r="E1287" s="36">
        <v>10.641550000000001</v>
      </c>
      <c r="F1287" s="36">
        <v>14.702583333333299</v>
      </c>
      <c r="G1287" s="36">
        <v>0</v>
      </c>
      <c r="H1287" s="36">
        <v>2.2999999999999998</v>
      </c>
      <c r="I1287" s="36">
        <v>27.644133333333301</v>
      </c>
    </row>
    <row r="1288" spans="1:9" ht="14.5" customHeight="1" x14ac:dyDescent="0.35">
      <c r="A1288" s="36">
        <v>363</v>
      </c>
      <c r="B1288" s="37" t="str">
        <f>VLOOKUP(A1288,[1]ID_VSEID_NAME!A:C,3,FALSE)</f>
        <v>Elektrizitätsverwaltung Kallnach</v>
      </c>
      <c r="C1288" s="2" t="s">
        <v>395</v>
      </c>
      <c r="D1288" s="37" t="s">
        <v>11</v>
      </c>
      <c r="E1288" s="36">
        <v>9.0444999999999993</v>
      </c>
      <c r="F1288" s="36">
        <v>0</v>
      </c>
      <c r="G1288" s="36">
        <v>0</v>
      </c>
      <c r="H1288" s="36">
        <v>2.2999999999999998</v>
      </c>
      <c r="I1288" s="36">
        <v>11.3445</v>
      </c>
    </row>
    <row r="1289" spans="1:9" ht="14.5" customHeight="1" x14ac:dyDescent="0.35">
      <c r="A1289" s="36">
        <v>363</v>
      </c>
      <c r="B1289" s="37" t="str">
        <f>VLOOKUP(A1289,[1]ID_VSEID_NAME!A:C,3,FALSE)</f>
        <v>Elektrizitätsverwaltung Kallnach</v>
      </c>
      <c r="C1289" s="2" t="s">
        <v>395</v>
      </c>
      <c r="D1289" s="37" t="s">
        <v>12</v>
      </c>
      <c r="E1289" s="36">
        <v>8.6096500000000002</v>
      </c>
      <c r="F1289" s="36">
        <v>0</v>
      </c>
      <c r="G1289" s="36">
        <v>0</v>
      </c>
      <c r="H1289" s="36">
        <v>2.2999999999999998</v>
      </c>
      <c r="I1289" s="36">
        <v>10.909649999999999</v>
      </c>
    </row>
    <row r="1290" spans="1:9" ht="14.5" customHeight="1" x14ac:dyDescent="0.35">
      <c r="A1290" s="36">
        <v>363</v>
      </c>
      <c r="B1290" s="37" t="str">
        <f>VLOOKUP(A1290,[1]ID_VSEID_NAME!A:C,3,FALSE)</f>
        <v>Elektrizitätsverwaltung Kallnach</v>
      </c>
      <c r="C1290" s="2" t="s">
        <v>395</v>
      </c>
      <c r="D1290" s="37" t="s">
        <v>13</v>
      </c>
      <c r="E1290" s="36">
        <v>0</v>
      </c>
      <c r="F1290" s="36">
        <v>0</v>
      </c>
      <c r="G1290" s="36">
        <v>0</v>
      </c>
      <c r="H1290" s="36">
        <v>0</v>
      </c>
      <c r="I1290" s="36">
        <v>0</v>
      </c>
    </row>
    <row r="1291" spans="1:9" ht="14.5" customHeight="1" x14ac:dyDescent="0.35">
      <c r="A1291" s="36">
        <v>363</v>
      </c>
      <c r="B1291" s="37" t="str">
        <f>VLOOKUP(A1291,[1]ID_VSEID_NAME!A:C,3,FALSE)</f>
        <v>Elektrizitätsverwaltung Kallnach</v>
      </c>
      <c r="C1291" s="2" t="s">
        <v>395</v>
      </c>
      <c r="D1291" s="37" t="s">
        <v>14</v>
      </c>
      <c r="E1291" s="36">
        <v>0</v>
      </c>
      <c r="F1291" s="36">
        <v>0</v>
      </c>
      <c r="G1291" s="36">
        <v>0</v>
      </c>
      <c r="H1291" s="36">
        <v>0</v>
      </c>
      <c r="I1291" s="36">
        <v>0</v>
      </c>
    </row>
    <row r="1292" spans="1:9" ht="14.5" customHeight="1" x14ac:dyDescent="0.35">
      <c r="A1292" s="36">
        <v>363</v>
      </c>
      <c r="B1292" s="37" t="str">
        <f>VLOOKUP(A1292,[1]ID_VSEID_NAME!A:C,3,FALSE)</f>
        <v>Elektrizitätsverwaltung Kallnach</v>
      </c>
      <c r="C1292" s="2" t="s">
        <v>395</v>
      </c>
      <c r="D1292" s="37" t="s">
        <v>15</v>
      </c>
      <c r="E1292" s="36">
        <v>0</v>
      </c>
      <c r="F1292" s="36">
        <v>0</v>
      </c>
      <c r="G1292" s="36">
        <v>0</v>
      </c>
      <c r="H1292" s="36">
        <v>0</v>
      </c>
      <c r="I1292" s="36">
        <v>0</v>
      </c>
    </row>
    <row r="1293" spans="1:9" ht="14.5" customHeight="1" x14ac:dyDescent="0.35">
      <c r="A1293" s="36">
        <v>364</v>
      </c>
      <c r="B1293" s="37" t="str">
        <f>VLOOKUP(A1293,[1]ID_VSEID_NAME!A:C,3,FALSE)</f>
        <v>Elektrizitätsverwaltung Staufen</v>
      </c>
      <c r="C1293" s="2" t="s">
        <v>396</v>
      </c>
      <c r="D1293" s="37" t="s">
        <v>1</v>
      </c>
      <c r="E1293" s="36">
        <v>13.01</v>
      </c>
      <c r="F1293" s="36">
        <v>17.399999999999999</v>
      </c>
      <c r="G1293" s="36">
        <v>0.6</v>
      </c>
      <c r="H1293" s="36">
        <v>2.2999999999999998</v>
      </c>
      <c r="I1293" s="36">
        <v>33.31</v>
      </c>
    </row>
    <row r="1294" spans="1:9" ht="14.5" customHeight="1" x14ac:dyDescent="0.35">
      <c r="A1294" s="36">
        <v>364</v>
      </c>
      <c r="B1294" s="37" t="str">
        <f>VLOOKUP(A1294,[1]ID_VSEID_NAME!A:C,3,FALSE)</f>
        <v>Elektrizitätsverwaltung Staufen</v>
      </c>
      <c r="C1294" s="2" t="s">
        <v>396</v>
      </c>
      <c r="D1294" s="37" t="s">
        <v>2</v>
      </c>
      <c r="E1294" s="36">
        <v>11.12</v>
      </c>
      <c r="F1294" s="36">
        <v>17.399999999999999</v>
      </c>
      <c r="G1294" s="36">
        <v>0.6</v>
      </c>
      <c r="H1294" s="36">
        <v>2.2999999999999998</v>
      </c>
      <c r="I1294" s="36">
        <v>31.42</v>
      </c>
    </row>
    <row r="1295" spans="1:9" ht="14.5" customHeight="1" x14ac:dyDescent="0.35">
      <c r="A1295" s="36">
        <v>364</v>
      </c>
      <c r="B1295" s="37" t="str">
        <f>VLOOKUP(A1295,[1]ID_VSEID_NAME!A:C,3,FALSE)</f>
        <v>Elektrizitätsverwaltung Staufen</v>
      </c>
      <c r="C1295" s="2" t="s">
        <v>396</v>
      </c>
      <c r="D1295" s="37" t="s">
        <v>3</v>
      </c>
      <c r="E1295" s="36">
        <v>9.6266666666666705</v>
      </c>
      <c r="F1295" s="36">
        <v>17.399999999999999</v>
      </c>
      <c r="G1295" s="36">
        <v>0.6</v>
      </c>
      <c r="H1295" s="36">
        <v>2.2999999999999998</v>
      </c>
      <c r="I1295" s="36">
        <v>29.926666666666701</v>
      </c>
    </row>
    <row r="1296" spans="1:9" ht="14.5" customHeight="1" x14ac:dyDescent="0.35">
      <c r="A1296" s="36">
        <v>364</v>
      </c>
      <c r="B1296" s="37" t="str">
        <f>VLOOKUP(A1296,[1]ID_VSEID_NAME!A:C,3,FALSE)</f>
        <v>Elektrizitätsverwaltung Staufen</v>
      </c>
      <c r="C1296" s="2" t="s">
        <v>396</v>
      </c>
      <c r="D1296" s="37" t="s">
        <v>4</v>
      </c>
      <c r="E1296" s="36">
        <v>9.6266666666666705</v>
      </c>
      <c r="F1296" s="36">
        <v>17.399999999999999</v>
      </c>
      <c r="G1296" s="36">
        <v>0.6</v>
      </c>
      <c r="H1296" s="36">
        <v>2.2999999999999998</v>
      </c>
      <c r="I1296" s="36">
        <v>29.926666666666701</v>
      </c>
    </row>
    <row r="1297" spans="1:9" ht="14.5" customHeight="1" x14ac:dyDescent="0.35">
      <c r="A1297" s="36">
        <v>364</v>
      </c>
      <c r="B1297" s="37" t="str">
        <f>VLOOKUP(A1297,[1]ID_VSEID_NAME!A:C,3,FALSE)</f>
        <v>Elektrizitätsverwaltung Staufen</v>
      </c>
      <c r="C1297" s="2" t="s">
        <v>396</v>
      </c>
      <c r="D1297" s="37" t="s">
        <v>5</v>
      </c>
      <c r="E1297" s="36">
        <v>8.8800000000000008</v>
      </c>
      <c r="F1297" s="36">
        <v>17.399999999999999</v>
      </c>
      <c r="G1297" s="36">
        <v>0.6</v>
      </c>
      <c r="H1297" s="36">
        <v>2.2999999999999998</v>
      </c>
      <c r="I1297" s="36">
        <v>29.18</v>
      </c>
    </row>
    <row r="1298" spans="1:9" ht="14.5" customHeight="1" x14ac:dyDescent="0.35">
      <c r="A1298" s="36">
        <v>364</v>
      </c>
      <c r="B1298" s="37" t="str">
        <f>VLOOKUP(A1298,[1]ID_VSEID_NAME!A:C,3,FALSE)</f>
        <v>Elektrizitätsverwaltung Staufen</v>
      </c>
      <c r="C1298" s="2" t="s">
        <v>396</v>
      </c>
      <c r="D1298" s="37" t="s">
        <v>6</v>
      </c>
      <c r="E1298" s="36">
        <v>8.0960000000000001</v>
      </c>
      <c r="F1298" s="36">
        <v>17.399999999999999</v>
      </c>
      <c r="G1298" s="36">
        <v>0.6</v>
      </c>
      <c r="H1298" s="36">
        <v>2.2999999999999998</v>
      </c>
      <c r="I1298" s="36">
        <v>28.396000000000001</v>
      </c>
    </row>
    <row r="1299" spans="1:9" ht="14.5" customHeight="1" x14ac:dyDescent="0.35">
      <c r="A1299" s="36">
        <v>364</v>
      </c>
      <c r="B1299" s="37" t="str">
        <f>VLOOKUP(A1299,[1]ID_VSEID_NAME!A:C,3,FALSE)</f>
        <v>Elektrizitätsverwaltung Staufen</v>
      </c>
      <c r="C1299" s="2" t="s">
        <v>396</v>
      </c>
      <c r="D1299" s="37" t="s">
        <v>7</v>
      </c>
      <c r="E1299" s="36">
        <v>8.4061538461538508</v>
      </c>
      <c r="F1299" s="36">
        <v>17.399999999999999</v>
      </c>
      <c r="G1299" s="36">
        <v>0.6</v>
      </c>
      <c r="H1299" s="36">
        <v>2.2999999999999998</v>
      </c>
      <c r="I1299" s="36">
        <v>28.706153846153899</v>
      </c>
    </row>
    <row r="1300" spans="1:9" ht="14.5" customHeight="1" x14ac:dyDescent="0.35">
      <c r="A1300" s="36">
        <v>364</v>
      </c>
      <c r="B1300" s="37" t="str">
        <f>VLOOKUP(A1300,[1]ID_VSEID_NAME!A:C,3,FALSE)</f>
        <v>Elektrizitätsverwaltung Staufen</v>
      </c>
      <c r="C1300" s="2" t="s">
        <v>396</v>
      </c>
      <c r="D1300" s="37" t="s">
        <v>8</v>
      </c>
      <c r="E1300" s="36">
        <v>8.8800000000000008</v>
      </c>
      <c r="F1300" s="36">
        <v>17.399999999999999</v>
      </c>
      <c r="G1300" s="36">
        <v>0.6</v>
      </c>
      <c r="H1300" s="36">
        <v>2.2999999999999998</v>
      </c>
      <c r="I1300" s="36">
        <v>29.18</v>
      </c>
    </row>
    <row r="1301" spans="1:9" ht="14.5" customHeight="1" x14ac:dyDescent="0.35">
      <c r="A1301" s="36">
        <v>364</v>
      </c>
      <c r="B1301" s="37" t="str">
        <f>VLOOKUP(A1301,[1]ID_VSEID_NAME!A:C,3,FALSE)</f>
        <v>Elektrizitätsverwaltung Staufen</v>
      </c>
      <c r="C1301" s="2" t="s">
        <v>396</v>
      </c>
      <c r="D1301" s="37" t="s">
        <v>9</v>
      </c>
      <c r="E1301" s="36">
        <v>8.81</v>
      </c>
      <c r="F1301" s="36">
        <v>17.399999999999999</v>
      </c>
      <c r="G1301" s="36">
        <v>0.6</v>
      </c>
      <c r="H1301" s="36">
        <v>2.2999999999999998</v>
      </c>
      <c r="I1301" s="36">
        <v>29.11</v>
      </c>
    </row>
    <row r="1302" spans="1:9" ht="14.5" customHeight="1" x14ac:dyDescent="0.35">
      <c r="A1302" s="36">
        <v>364</v>
      </c>
      <c r="B1302" s="37" t="str">
        <f>VLOOKUP(A1302,[1]ID_VSEID_NAME!A:C,3,FALSE)</f>
        <v>Elektrizitätsverwaltung Staufen</v>
      </c>
      <c r="C1302" s="2" t="s">
        <v>396</v>
      </c>
      <c r="D1302" s="37" t="s">
        <v>10</v>
      </c>
      <c r="E1302" s="36">
        <v>8.0399999999999991</v>
      </c>
      <c r="F1302" s="36">
        <v>17.399999999999999</v>
      </c>
      <c r="G1302" s="36">
        <v>0.6</v>
      </c>
      <c r="H1302" s="36">
        <v>2.2999999999999998</v>
      </c>
      <c r="I1302" s="36">
        <v>28.34</v>
      </c>
    </row>
    <row r="1303" spans="1:9" ht="14.5" customHeight="1" x14ac:dyDescent="0.35">
      <c r="A1303" s="36">
        <v>364</v>
      </c>
      <c r="B1303" s="37" t="str">
        <f>VLOOKUP(A1303,[1]ID_VSEID_NAME!A:C,3,FALSE)</f>
        <v>Elektrizitätsverwaltung Staufen</v>
      </c>
      <c r="C1303" s="2" t="s">
        <v>396</v>
      </c>
      <c r="D1303" s="37" t="s">
        <v>11</v>
      </c>
      <c r="E1303" s="36">
        <v>10.16</v>
      </c>
      <c r="F1303" s="36">
        <v>16.3</v>
      </c>
      <c r="G1303" s="36">
        <v>0.6</v>
      </c>
      <c r="H1303" s="36">
        <v>2.2999999999999998</v>
      </c>
      <c r="I1303" s="36">
        <v>29.36</v>
      </c>
    </row>
    <row r="1304" spans="1:9" ht="14.5" customHeight="1" x14ac:dyDescent="0.35">
      <c r="A1304" s="36">
        <v>364</v>
      </c>
      <c r="B1304" s="37" t="str">
        <f>VLOOKUP(A1304,[1]ID_VSEID_NAME!A:C,3,FALSE)</f>
        <v>Elektrizitätsverwaltung Staufen</v>
      </c>
      <c r="C1304" s="2" t="s">
        <v>396</v>
      </c>
      <c r="D1304" s="37" t="s">
        <v>12</v>
      </c>
      <c r="E1304" s="36">
        <v>9.7200000000000006</v>
      </c>
      <c r="F1304" s="36">
        <v>16.3</v>
      </c>
      <c r="G1304" s="36">
        <v>0.6</v>
      </c>
      <c r="H1304" s="36">
        <v>2.2999999999999998</v>
      </c>
      <c r="I1304" s="36">
        <v>28.92</v>
      </c>
    </row>
    <row r="1305" spans="1:9" ht="14.5" customHeight="1" x14ac:dyDescent="0.35">
      <c r="A1305" s="36">
        <v>364</v>
      </c>
      <c r="B1305" s="37" t="str">
        <f>VLOOKUP(A1305,[1]ID_VSEID_NAME!A:C,3,FALSE)</f>
        <v>Elektrizitätsverwaltung Staufen</v>
      </c>
      <c r="C1305" s="2" t="s">
        <v>396</v>
      </c>
      <c r="D1305" s="37" t="s">
        <v>13</v>
      </c>
      <c r="E1305" s="36">
        <v>0</v>
      </c>
      <c r="F1305" s="36">
        <v>0</v>
      </c>
      <c r="G1305" s="36">
        <v>0</v>
      </c>
      <c r="H1305" s="36">
        <v>0</v>
      </c>
      <c r="I1305" s="36">
        <v>0</v>
      </c>
    </row>
    <row r="1306" spans="1:9" ht="14.5" customHeight="1" x14ac:dyDescent="0.35">
      <c r="A1306" s="36">
        <v>364</v>
      </c>
      <c r="B1306" s="37" t="str">
        <f>VLOOKUP(A1306,[1]ID_VSEID_NAME!A:C,3,FALSE)</f>
        <v>Elektrizitätsverwaltung Staufen</v>
      </c>
      <c r="C1306" s="2" t="s">
        <v>396</v>
      </c>
      <c r="D1306" s="37" t="s">
        <v>14</v>
      </c>
      <c r="E1306" s="36">
        <v>0</v>
      </c>
      <c r="F1306" s="36">
        <v>0</v>
      </c>
      <c r="G1306" s="36">
        <v>0</v>
      </c>
      <c r="H1306" s="36">
        <v>0</v>
      </c>
      <c r="I1306" s="36">
        <v>0</v>
      </c>
    </row>
    <row r="1307" spans="1:9" ht="14.5" customHeight="1" x14ac:dyDescent="0.35">
      <c r="A1307" s="36">
        <v>364</v>
      </c>
      <c r="B1307" s="37" t="str">
        <f>VLOOKUP(A1307,[1]ID_VSEID_NAME!A:C,3,FALSE)</f>
        <v>Elektrizitätsverwaltung Staufen</v>
      </c>
      <c r="C1307" s="2" t="s">
        <v>396</v>
      </c>
      <c r="D1307" s="37" t="s">
        <v>15</v>
      </c>
      <c r="E1307" s="36">
        <v>0</v>
      </c>
      <c r="F1307" s="36">
        <v>0</v>
      </c>
      <c r="G1307" s="36">
        <v>0</v>
      </c>
      <c r="H1307" s="36">
        <v>0</v>
      </c>
      <c r="I1307" s="36">
        <v>0</v>
      </c>
    </row>
    <row r="1308" spans="1:9" ht="14.5" customHeight="1" x14ac:dyDescent="0.35">
      <c r="A1308" s="36">
        <v>365</v>
      </c>
      <c r="B1308" s="37" t="str">
        <f>VLOOKUP(A1308,[1]ID_VSEID_NAME!A:C,3,FALSE)</f>
        <v>Elektrizitätswerk Kradolf-Schönenberg</v>
      </c>
      <c r="C1308" s="2" t="s">
        <v>433</v>
      </c>
      <c r="D1308" s="37" t="s">
        <v>1</v>
      </c>
      <c r="E1308" s="36">
        <v>14.76</v>
      </c>
      <c r="F1308" s="36">
        <v>20.9</v>
      </c>
      <c r="G1308" s="36">
        <v>0.5</v>
      </c>
      <c r="H1308" s="36">
        <v>2.2999999999999998</v>
      </c>
      <c r="I1308" s="36">
        <v>38.46</v>
      </c>
    </row>
    <row r="1309" spans="1:9" ht="14.5" customHeight="1" x14ac:dyDescent="0.35">
      <c r="A1309" s="36">
        <v>365</v>
      </c>
      <c r="B1309" s="37" t="str">
        <f>VLOOKUP(A1309,[1]ID_VSEID_NAME!A:C,3,FALSE)</f>
        <v>Elektrizitätswerk Kradolf-Schönenberg</v>
      </c>
      <c r="C1309" s="2" t="s">
        <v>433</v>
      </c>
      <c r="D1309" s="37" t="s">
        <v>2</v>
      </c>
      <c r="E1309" s="36">
        <v>12.33</v>
      </c>
      <c r="F1309" s="36">
        <v>20.9</v>
      </c>
      <c r="G1309" s="36">
        <v>0.5</v>
      </c>
      <c r="H1309" s="36">
        <v>2.2999999999999998</v>
      </c>
      <c r="I1309" s="36">
        <v>36.03</v>
      </c>
    </row>
    <row r="1310" spans="1:9" ht="14.5" customHeight="1" x14ac:dyDescent="0.35">
      <c r="A1310" s="36">
        <v>365</v>
      </c>
      <c r="B1310" s="37" t="str">
        <f>VLOOKUP(A1310,[1]ID_VSEID_NAME!A:C,3,FALSE)</f>
        <v>Elektrizitätswerk Kradolf-Schönenberg</v>
      </c>
      <c r="C1310" s="2" t="s">
        <v>433</v>
      </c>
      <c r="D1310" s="37" t="s">
        <v>3</v>
      </c>
      <c r="E1310" s="36">
        <v>10.41</v>
      </c>
      <c r="F1310" s="36">
        <v>20.9</v>
      </c>
      <c r="G1310" s="36">
        <v>0.5</v>
      </c>
      <c r="H1310" s="36">
        <v>2.2999999999999998</v>
      </c>
      <c r="I1310" s="36">
        <v>34.11</v>
      </c>
    </row>
    <row r="1311" spans="1:9" ht="14.5" customHeight="1" x14ac:dyDescent="0.35">
      <c r="A1311" s="36">
        <v>365</v>
      </c>
      <c r="B1311" s="37" t="str">
        <f>VLOOKUP(A1311,[1]ID_VSEID_NAME!A:C,3,FALSE)</f>
        <v>Elektrizitätswerk Kradolf-Schönenberg</v>
      </c>
      <c r="C1311" s="2" t="s">
        <v>433</v>
      </c>
      <c r="D1311" s="37" t="s">
        <v>4</v>
      </c>
      <c r="E1311" s="36">
        <v>10.41</v>
      </c>
      <c r="F1311" s="36">
        <v>20.9</v>
      </c>
      <c r="G1311" s="36">
        <v>0.5</v>
      </c>
      <c r="H1311" s="36">
        <v>2.2999999999999998</v>
      </c>
      <c r="I1311" s="36">
        <v>34.11</v>
      </c>
    </row>
    <row r="1312" spans="1:9" ht="14.5" customHeight="1" x14ac:dyDescent="0.35">
      <c r="A1312" s="36">
        <v>365</v>
      </c>
      <c r="B1312" s="37" t="str">
        <f>VLOOKUP(A1312,[1]ID_VSEID_NAME!A:C,3,FALSE)</f>
        <v>Elektrizitätswerk Kradolf-Schönenberg</v>
      </c>
      <c r="C1312" s="2" t="s">
        <v>433</v>
      </c>
      <c r="D1312" s="37" t="s">
        <v>5</v>
      </c>
      <c r="E1312" s="36">
        <v>9.4499999999999993</v>
      </c>
      <c r="F1312" s="36">
        <v>20.9</v>
      </c>
      <c r="G1312" s="36">
        <v>0.5</v>
      </c>
      <c r="H1312" s="36">
        <v>2.2999999999999998</v>
      </c>
      <c r="I1312" s="36">
        <v>33.15</v>
      </c>
    </row>
    <row r="1313" spans="1:9" ht="14.5" customHeight="1" x14ac:dyDescent="0.35">
      <c r="A1313" s="36">
        <v>365</v>
      </c>
      <c r="B1313" s="37" t="str">
        <f>VLOOKUP(A1313,[1]ID_VSEID_NAME!A:C,3,FALSE)</f>
        <v>Elektrizitätswerk Kradolf-Schönenberg</v>
      </c>
      <c r="C1313" s="2" t="s">
        <v>433</v>
      </c>
      <c r="D1313" s="37" t="s">
        <v>6</v>
      </c>
      <c r="E1313" s="36">
        <v>8.4420000000000002</v>
      </c>
      <c r="F1313" s="36">
        <v>20.9</v>
      </c>
      <c r="G1313" s="36">
        <v>0.5</v>
      </c>
      <c r="H1313" s="36">
        <v>2.2999999999999998</v>
      </c>
      <c r="I1313" s="36">
        <v>32.142000000000003</v>
      </c>
    </row>
    <row r="1314" spans="1:9" ht="14.5" customHeight="1" x14ac:dyDescent="0.35">
      <c r="A1314" s="36">
        <v>365</v>
      </c>
      <c r="B1314" s="37" t="str">
        <f>VLOOKUP(A1314,[1]ID_VSEID_NAME!A:C,3,FALSE)</f>
        <v>Elektrizitätswerk Kradolf-Schönenberg</v>
      </c>
      <c r="C1314" s="2" t="s">
        <v>433</v>
      </c>
      <c r="D1314" s="37" t="s">
        <v>7</v>
      </c>
      <c r="E1314" s="36">
        <v>8.8407692307692294</v>
      </c>
      <c r="F1314" s="36">
        <v>20.9</v>
      </c>
      <c r="G1314" s="36">
        <v>0.5</v>
      </c>
      <c r="H1314" s="36">
        <v>2.2999999999999998</v>
      </c>
      <c r="I1314" s="36">
        <v>32.5407692307692</v>
      </c>
    </row>
    <row r="1315" spans="1:9" ht="14.5" customHeight="1" x14ac:dyDescent="0.35">
      <c r="A1315" s="36">
        <v>365</v>
      </c>
      <c r="B1315" s="37" t="str">
        <f>VLOOKUP(A1315,[1]ID_VSEID_NAME!A:C,3,FALSE)</f>
        <v>Elektrizitätswerk Kradolf-Schönenberg</v>
      </c>
      <c r="C1315" s="2" t="s">
        <v>433</v>
      </c>
      <c r="D1315" s="37" t="s">
        <v>8</v>
      </c>
      <c r="E1315" s="36">
        <v>9.4499999999999993</v>
      </c>
      <c r="F1315" s="36">
        <v>20.9</v>
      </c>
      <c r="G1315" s="36">
        <v>0.5</v>
      </c>
      <c r="H1315" s="36">
        <v>2.2999999999999998</v>
      </c>
      <c r="I1315" s="36">
        <v>33.15</v>
      </c>
    </row>
    <row r="1316" spans="1:9" ht="14.5" customHeight="1" x14ac:dyDescent="0.35">
      <c r="A1316" s="36">
        <v>365</v>
      </c>
      <c r="B1316" s="37" t="str">
        <f>VLOOKUP(A1316,[1]ID_VSEID_NAME!A:C,3,FALSE)</f>
        <v>Elektrizitätswerk Kradolf-Schönenberg</v>
      </c>
      <c r="C1316" s="2" t="s">
        <v>433</v>
      </c>
      <c r="D1316" s="37" t="s">
        <v>9</v>
      </c>
      <c r="E1316" s="36">
        <v>9.36</v>
      </c>
      <c r="F1316" s="36">
        <v>20.9</v>
      </c>
      <c r="G1316" s="36">
        <v>0.5</v>
      </c>
      <c r="H1316" s="36">
        <v>2.2999999999999998</v>
      </c>
      <c r="I1316" s="36">
        <v>33.06</v>
      </c>
    </row>
    <row r="1317" spans="1:9" ht="14.5" customHeight="1" x14ac:dyDescent="0.35">
      <c r="A1317" s="36">
        <v>365</v>
      </c>
      <c r="B1317" s="37" t="str">
        <f>VLOOKUP(A1317,[1]ID_VSEID_NAME!A:C,3,FALSE)</f>
        <v>Elektrizitätswerk Kradolf-Schönenberg</v>
      </c>
      <c r="C1317" s="2" t="s">
        <v>433</v>
      </c>
      <c r="D1317" s="37" t="s">
        <v>10</v>
      </c>
      <c r="E1317" s="36">
        <v>8.3699999999999992</v>
      </c>
      <c r="F1317" s="36">
        <v>20.9</v>
      </c>
      <c r="G1317" s="36">
        <v>0.5</v>
      </c>
      <c r="H1317" s="36">
        <v>2.2999999999999998</v>
      </c>
      <c r="I1317" s="36">
        <v>32.07</v>
      </c>
    </row>
    <row r="1318" spans="1:9" ht="14.5" customHeight="1" x14ac:dyDescent="0.35">
      <c r="A1318" s="36">
        <v>365</v>
      </c>
      <c r="B1318" s="37" t="str">
        <f>VLOOKUP(A1318,[1]ID_VSEID_NAME!A:C,3,FALSE)</f>
        <v>Elektrizitätswerk Kradolf-Schönenberg</v>
      </c>
      <c r="C1318" s="2" t="s">
        <v>433</v>
      </c>
      <c r="D1318" s="37" t="s">
        <v>11</v>
      </c>
      <c r="E1318" s="36">
        <v>6.77</v>
      </c>
      <c r="F1318" s="36">
        <v>20.9</v>
      </c>
      <c r="G1318" s="36">
        <v>0.5</v>
      </c>
      <c r="H1318" s="36">
        <v>2.2999999999999998</v>
      </c>
      <c r="I1318" s="36">
        <v>30.47</v>
      </c>
    </row>
    <row r="1319" spans="1:9" ht="14.5" customHeight="1" x14ac:dyDescent="0.35">
      <c r="A1319" s="36">
        <v>365</v>
      </c>
      <c r="B1319" s="37" t="str">
        <f>VLOOKUP(A1319,[1]ID_VSEID_NAME!A:C,3,FALSE)</f>
        <v>Elektrizitätswerk Kradolf-Schönenberg</v>
      </c>
      <c r="C1319" s="2" t="s">
        <v>433</v>
      </c>
      <c r="D1319" s="37" t="s">
        <v>12</v>
      </c>
      <c r="E1319" s="36">
        <v>6.3579999999999997</v>
      </c>
      <c r="F1319" s="36">
        <v>20.9</v>
      </c>
      <c r="G1319" s="36">
        <v>0.5</v>
      </c>
      <c r="H1319" s="36">
        <v>2.2999999999999998</v>
      </c>
      <c r="I1319" s="36">
        <v>30.058</v>
      </c>
    </row>
    <row r="1320" spans="1:9" ht="14.5" customHeight="1" x14ac:dyDescent="0.35">
      <c r="A1320" s="36">
        <v>365</v>
      </c>
      <c r="B1320" s="37" t="str">
        <f>VLOOKUP(A1320,[1]ID_VSEID_NAME!A:C,3,FALSE)</f>
        <v>Elektrizitätswerk Kradolf-Schönenberg</v>
      </c>
      <c r="C1320" s="2" t="s">
        <v>433</v>
      </c>
      <c r="D1320" s="37" t="s">
        <v>13</v>
      </c>
      <c r="E1320" s="36">
        <v>5.4480000000000004</v>
      </c>
      <c r="F1320" s="36">
        <v>20.9</v>
      </c>
      <c r="G1320" s="36">
        <v>0.5</v>
      </c>
      <c r="H1320" s="36">
        <v>2.2999999999999998</v>
      </c>
      <c r="I1320" s="36">
        <v>29.148</v>
      </c>
    </row>
    <row r="1321" spans="1:9" ht="14.5" customHeight="1" x14ac:dyDescent="0.35">
      <c r="A1321" s="36">
        <v>365</v>
      </c>
      <c r="B1321" s="37" t="str">
        <f>VLOOKUP(A1321,[1]ID_VSEID_NAME!A:C,3,FALSE)</f>
        <v>Elektrizitätswerk Kradolf-Schönenberg</v>
      </c>
      <c r="C1321" s="2" t="s">
        <v>433</v>
      </c>
      <c r="D1321" s="37" t="s">
        <v>14</v>
      </c>
      <c r="E1321" s="36">
        <v>4.9560000000000004</v>
      </c>
      <c r="F1321" s="36">
        <v>20.9</v>
      </c>
      <c r="G1321" s="36">
        <v>0.5</v>
      </c>
      <c r="H1321" s="36">
        <v>2.2999999999999998</v>
      </c>
      <c r="I1321" s="36">
        <v>28.655999999999999</v>
      </c>
    </row>
    <row r="1322" spans="1:9" ht="14.5" customHeight="1" x14ac:dyDescent="0.35">
      <c r="A1322" s="36">
        <v>365</v>
      </c>
      <c r="B1322" s="37" t="str">
        <f>VLOOKUP(A1322,[1]ID_VSEID_NAME!A:C,3,FALSE)</f>
        <v>Elektrizitätswerk Kradolf-Schönenberg</v>
      </c>
      <c r="C1322" s="2" t="s">
        <v>433</v>
      </c>
      <c r="D1322" s="37" t="s">
        <v>15</v>
      </c>
      <c r="E1322" s="36">
        <v>4.4352</v>
      </c>
      <c r="F1322" s="36">
        <v>20.9</v>
      </c>
      <c r="G1322" s="36">
        <v>0.5</v>
      </c>
      <c r="H1322" s="36">
        <v>2.2999999999999998</v>
      </c>
      <c r="I1322" s="36">
        <v>28.135200000000001</v>
      </c>
    </row>
    <row r="1323" spans="1:9" ht="14.5" customHeight="1" x14ac:dyDescent="0.35">
      <c r="A1323" s="36">
        <v>366</v>
      </c>
      <c r="B1323" s="37" t="str">
        <f>VLOOKUP(A1323,[1]ID_VSEID_NAME!A:C,3,FALSE)</f>
        <v>EWA-energieUri AG</v>
      </c>
      <c r="C1323" s="2" t="s">
        <v>529</v>
      </c>
      <c r="D1323" s="37" t="s">
        <v>1</v>
      </c>
      <c r="E1323" s="36">
        <v>17.8475</v>
      </c>
      <c r="F1323" s="36">
        <v>14.7575</v>
      </c>
      <c r="G1323" s="36">
        <v>1</v>
      </c>
      <c r="H1323" s="36">
        <v>2.2999999999999998</v>
      </c>
      <c r="I1323" s="36">
        <v>35.905000000000001</v>
      </c>
    </row>
    <row r="1324" spans="1:9" ht="14.5" customHeight="1" x14ac:dyDescent="0.35">
      <c r="A1324" s="36">
        <v>366</v>
      </c>
      <c r="B1324" s="37" t="str">
        <f>VLOOKUP(A1324,[1]ID_VSEID_NAME!A:C,3,FALSE)</f>
        <v>EWA-energieUri AG</v>
      </c>
      <c r="C1324" s="2" t="s">
        <v>529</v>
      </c>
      <c r="D1324" s="37" t="s">
        <v>2</v>
      </c>
      <c r="E1324" s="36">
        <v>14.93</v>
      </c>
      <c r="F1324" s="36">
        <v>14.6816</v>
      </c>
      <c r="G1324" s="36">
        <v>1</v>
      </c>
      <c r="H1324" s="36">
        <v>2.2999999999999998</v>
      </c>
      <c r="I1324" s="36">
        <v>32.9116</v>
      </c>
    </row>
    <row r="1325" spans="1:9" ht="14.5" customHeight="1" x14ac:dyDescent="0.35">
      <c r="A1325" s="36">
        <v>366</v>
      </c>
      <c r="B1325" s="37" t="str">
        <f>VLOOKUP(A1325,[1]ID_VSEID_NAME!A:C,3,FALSE)</f>
        <v>EWA-energieUri AG</v>
      </c>
      <c r="C1325" s="2" t="s">
        <v>529</v>
      </c>
      <c r="D1325" s="37" t="s">
        <v>3</v>
      </c>
      <c r="E1325" s="36">
        <v>10.9477777777778</v>
      </c>
      <c r="F1325" s="36">
        <v>14.055111111111099</v>
      </c>
      <c r="G1325" s="36">
        <v>1</v>
      </c>
      <c r="H1325" s="36">
        <v>2.2999999999999998</v>
      </c>
      <c r="I1325" s="36">
        <v>28.302888888888901</v>
      </c>
    </row>
    <row r="1326" spans="1:9" ht="14.5" customHeight="1" x14ac:dyDescent="0.35">
      <c r="A1326" s="36">
        <v>366</v>
      </c>
      <c r="B1326" s="37" t="str">
        <f>VLOOKUP(A1326,[1]ID_VSEID_NAME!A:C,3,FALSE)</f>
        <v>EWA-energieUri AG</v>
      </c>
      <c r="C1326" s="2" t="s">
        <v>529</v>
      </c>
      <c r="D1326" s="37" t="s">
        <v>4</v>
      </c>
      <c r="E1326" s="36">
        <v>12.7077777777778</v>
      </c>
      <c r="F1326" s="36">
        <v>14.6475555555556</v>
      </c>
      <c r="G1326" s="36">
        <v>1</v>
      </c>
      <c r="H1326" s="36">
        <v>2.2999999999999998</v>
      </c>
      <c r="I1326" s="36">
        <v>30.655333333333299</v>
      </c>
    </row>
    <row r="1327" spans="1:9" ht="14.5" customHeight="1" x14ac:dyDescent="0.35">
      <c r="A1327" s="36">
        <v>366</v>
      </c>
      <c r="B1327" s="37" t="str">
        <f>VLOOKUP(A1327,[1]ID_VSEID_NAME!A:C,3,FALSE)</f>
        <v>EWA-energieUri AG</v>
      </c>
      <c r="C1327" s="2" t="s">
        <v>529</v>
      </c>
      <c r="D1327" s="37" t="s">
        <v>5</v>
      </c>
      <c r="E1327" s="36">
        <v>10.042</v>
      </c>
      <c r="F1327" s="36">
        <v>14.0885333333333</v>
      </c>
      <c r="G1327" s="36">
        <v>1</v>
      </c>
      <c r="H1327" s="36">
        <v>2.2999999999999998</v>
      </c>
      <c r="I1327" s="36">
        <v>27.430533333333301</v>
      </c>
    </row>
    <row r="1328" spans="1:9" ht="14.5" customHeight="1" x14ac:dyDescent="0.35">
      <c r="A1328" s="36">
        <v>366</v>
      </c>
      <c r="B1328" s="37" t="str">
        <f>VLOOKUP(A1328,[1]ID_VSEID_NAME!A:C,3,FALSE)</f>
        <v>EWA-energieUri AG</v>
      </c>
      <c r="C1328" s="2" t="s">
        <v>529</v>
      </c>
      <c r="D1328" s="37" t="s">
        <v>6</v>
      </c>
      <c r="E1328" s="36">
        <v>7.6748000000000003</v>
      </c>
      <c r="F1328" s="36">
        <v>14.459199999999999</v>
      </c>
      <c r="G1328" s="36">
        <v>1</v>
      </c>
      <c r="H1328" s="36">
        <v>2.2999999999999998</v>
      </c>
      <c r="I1328" s="36">
        <v>25.434000000000001</v>
      </c>
    </row>
    <row r="1329" spans="1:9" ht="14.5" customHeight="1" x14ac:dyDescent="0.35">
      <c r="A1329" s="36">
        <v>366</v>
      </c>
      <c r="B1329" s="37" t="str">
        <f>VLOOKUP(A1329,[1]ID_VSEID_NAME!A:C,3,FALSE)</f>
        <v>EWA-energieUri AG</v>
      </c>
      <c r="C1329" s="2" t="s">
        <v>529</v>
      </c>
      <c r="D1329" s="37" t="s">
        <v>7</v>
      </c>
      <c r="E1329" s="36">
        <v>9.4669230769230808</v>
      </c>
      <c r="F1329" s="36">
        <v>14.3356923076923</v>
      </c>
      <c r="G1329" s="36">
        <v>1</v>
      </c>
      <c r="H1329" s="36">
        <v>2.2999999999999998</v>
      </c>
      <c r="I1329" s="36">
        <v>27.102615384615401</v>
      </c>
    </row>
    <row r="1330" spans="1:9" ht="14.5" customHeight="1" x14ac:dyDescent="0.35">
      <c r="A1330" s="36">
        <v>366</v>
      </c>
      <c r="B1330" s="37" t="str">
        <f>VLOOKUP(A1330,[1]ID_VSEID_NAME!A:C,3,FALSE)</f>
        <v>EWA-energieUri AG</v>
      </c>
      <c r="C1330" s="2" t="s">
        <v>529</v>
      </c>
      <c r="D1330" s="37" t="s">
        <v>8</v>
      </c>
      <c r="E1330" s="36">
        <v>11.642666666666701</v>
      </c>
      <c r="F1330" s="36">
        <v>14.648733333333301</v>
      </c>
      <c r="G1330" s="36">
        <v>1</v>
      </c>
      <c r="H1330" s="36">
        <v>2.2999999999999998</v>
      </c>
      <c r="I1330" s="36">
        <v>29.5914</v>
      </c>
    </row>
    <row r="1331" spans="1:9" ht="14.5" customHeight="1" x14ac:dyDescent="0.35">
      <c r="A1331" s="36">
        <v>366</v>
      </c>
      <c r="B1331" s="37" t="str">
        <f>VLOOKUP(A1331,[1]ID_VSEID_NAME!A:C,3,FALSE)</f>
        <v>EWA-energieUri AG</v>
      </c>
      <c r="C1331" s="2" t="s">
        <v>529</v>
      </c>
      <c r="D1331" s="37" t="s">
        <v>9</v>
      </c>
      <c r="E1331" s="36">
        <v>12.10375</v>
      </c>
      <c r="F1331" s="36">
        <v>14.724625</v>
      </c>
      <c r="G1331" s="36">
        <v>1</v>
      </c>
      <c r="H1331" s="36">
        <v>2.2999999999999998</v>
      </c>
      <c r="I1331" s="36">
        <v>30.128374999999998</v>
      </c>
    </row>
    <row r="1332" spans="1:9" ht="14.5" customHeight="1" x14ac:dyDescent="0.35">
      <c r="A1332" s="36">
        <v>366</v>
      </c>
      <c r="B1332" s="37" t="str">
        <f>VLOOKUP(A1332,[1]ID_VSEID_NAME!A:C,3,FALSE)</f>
        <v>EWA-energieUri AG</v>
      </c>
      <c r="C1332" s="2" t="s">
        <v>529</v>
      </c>
      <c r="D1332" s="37" t="s">
        <v>10</v>
      </c>
      <c r="E1332" s="36">
        <v>10.9583333333333</v>
      </c>
      <c r="F1332" s="36">
        <v>14.839733333333299</v>
      </c>
      <c r="G1332" s="36">
        <v>1</v>
      </c>
      <c r="H1332" s="36">
        <v>2.2999999999999998</v>
      </c>
      <c r="I1332" s="36">
        <v>29.0980666666667</v>
      </c>
    </row>
    <row r="1333" spans="1:9" ht="14.5" customHeight="1" x14ac:dyDescent="0.35">
      <c r="A1333" s="36">
        <v>366</v>
      </c>
      <c r="B1333" s="37" t="str">
        <f>VLOOKUP(A1333,[1]ID_VSEID_NAME!A:C,3,FALSE)</f>
        <v>EWA-energieUri AG</v>
      </c>
      <c r="C1333" s="2" t="s">
        <v>529</v>
      </c>
      <c r="D1333" s="37" t="s">
        <v>11</v>
      </c>
      <c r="E1333" s="36">
        <v>9.06666666666667</v>
      </c>
      <c r="F1333" s="36">
        <v>13.8373333333333</v>
      </c>
      <c r="G1333" s="36">
        <v>0.7</v>
      </c>
      <c r="H1333" s="36">
        <v>2.2999999999999998</v>
      </c>
      <c r="I1333" s="36">
        <v>25.904</v>
      </c>
    </row>
    <row r="1334" spans="1:9" ht="14.5" customHeight="1" x14ac:dyDescent="0.35">
      <c r="A1334" s="36">
        <v>366</v>
      </c>
      <c r="B1334" s="37" t="str">
        <f>VLOOKUP(A1334,[1]ID_VSEID_NAME!A:C,3,FALSE)</f>
        <v>EWA-energieUri AG</v>
      </c>
      <c r="C1334" s="2" t="s">
        <v>529</v>
      </c>
      <c r="D1334" s="37" t="s">
        <v>12</v>
      </c>
      <c r="E1334" s="36">
        <v>8.2899999999999991</v>
      </c>
      <c r="F1334" s="36">
        <v>13.567299999999999</v>
      </c>
      <c r="G1334" s="36">
        <v>0.7</v>
      </c>
      <c r="H1334" s="36">
        <v>2.2999999999999998</v>
      </c>
      <c r="I1334" s="36">
        <v>24.857299999999999</v>
      </c>
    </row>
    <row r="1335" spans="1:9" ht="14.5" customHeight="1" x14ac:dyDescent="0.35">
      <c r="A1335" s="36">
        <v>366</v>
      </c>
      <c r="B1335" s="37" t="str">
        <f>VLOOKUP(A1335,[1]ID_VSEID_NAME!A:C,3,FALSE)</f>
        <v>EWA-energieUri AG</v>
      </c>
      <c r="C1335" s="2" t="s">
        <v>529</v>
      </c>
      <c r="D1335" s="37" t="s">
        <v>13</v>
      </c>
      <c r="E1335" s="36">
        <v>6.5335999999999999</v>
      </c>
      <c r="F1335" s="36">
        <v>13.456300000000001</v>
      </c>
      <c r="G1335" s="36">
        <v>0.5</v>
      </c>
      <c r="H1335" s="36">
        <v>2.2999999999999998</v>
      </c>
      <c r="I1335" s="36">
        <v>22.789899999999999</v>
      </c>
    </row>
    <row r="1336" spans="1:9" ht="14.5" customHeight="1" x14ac:dyDescent="0.35">
      <c r="A1336" s="36">
        <v>366</v>
      </c>
      <c r="B1336" s="37" t="str">
        <f>VLOOKUP(A1336,[1]ID_VSEID_NAME!A:C,3,FALSE)</f>
        <v>EWA-energieUri AG</v>
      </c>
      <c r="C1336" s="2" t="s">
        <v>529</v>
      </c>
      <c r="D1336" s="37" t="s">
        <v>14</v>
      </c>
      <c r="E1336" s="36">
        <v>6.5186666666666699</v>
      </c>
      <c r="F1336" s="36">
        <v>13.432366666666701</v>
      </c>
      <c r="G1336" s="36">
        <v>0.5</v>
      </c>
      <c r="H1336" s="36">
        <v>2.2999999999999998</v>
      </c>
      <c r="I1336" s="36">
        <v>22.7510333333333</v>
      </c>
    </row>
    <row r="1337" spans="1:9" ht="14.5" customHeight="1" x14ac:dyDescent="0.35">
      <c r="A1337" s="36">
        <v>366</v>
      </c>
      <c r="B1337" s="37" t="str">
        <f>VLOOKUP(A1337,[1]ID_VSEID_NAME!A:C,3,FALSE)</f>
        <v>EWA-energieUri AG</v>
      </c>
      <c r="C1337" s="2" t="s">
        <v>529</v>
      </c>
      <c r="D1337" s="37" t="s">
        <v>15</v>
      </c>
      <c r="E1337" s="36">
        <v>4.0254448422222202</v>
      </c>
      <c r="F1337" s="36">
        <v>13.068993563629499</v>
      </c>
      <c r="G1337" s="36">
        <v>0.3</v>
      </c>
      <c r="H1337" s="36">
        <v>2.2999999999999998</v>
      </c>
      <c r="I1337" s="36">
        <v>19.694438405851699</v>
      </c>
    </row>
    <row r="1338" spans="1:9" ht="14.5" customHeight="1" x14ac:dyDescent="0.35">
      <c r="A1338" s="36">
        <v>367</v>
      </c>
      <c r="B1338" s="37" t="str">
        <f>VLOOKUP(A1338,[1]ID_VSEID_NAME!A:C,3,FALSE)</f>
        <v>Elektrizitätswerk Andelfingen</v>
      </c>
      <c r="C1338" s="2" t="s">
        <v>397</v>
      </c>
      <c r="D1338" s="37" t="s">
        <v>1</v>
      </c>
      <c r="E1338" s="36">
        <v>6.0092559523809497</v>
      </c>
      <c r="F1338" s="36">
        <v>6.70327380952381</v>
      </c>
      <c r="G1338" s="36">
        <v>0</v>
      </c>
      <c r="H1338" s="36">
        <v>2.2999999999999998</v>
      </c>
      <c r="I1338" s="36">
        <v>15.012529761904799</v>
      </c>
    </row>
    <row r="1339" spans="1:9" ht="14.5" customHeight="1" x14ac:dyDescent="0.35">
      <c r="A1339" s="36">
        <v>367</v>
      </c>
      <c r="B1339" s="37" t="str">
        <f>VLOOKUP(A1339,[1]ID_VSEID_NAME!A:C,3,FALSE)</f>
        <v>Elektrizitätswerk Andelfingen</v>
      </c>
      <c r="C1339" s="2" t="s">
        <v>397</v>
      </c>
      <c r="D1339" s="37" t="s">
        <v>2</v>
      </c>
      <c r="E1339" s="36">
        <v>4.75657142857143</v>
      </c>
      <c r="F1339" s="36">
        <v>6.6742857142857099</v>
      </c>
      <c r="G1339" s="36">
        <v>0</v>
      </c>
      <c r="H1339" s="36">
        <v>2.2999999999999998</v>
      </c>
      <c r="I1339" s="36">
        <v>13.730857142857101</v>
      </c>
    </row>
    <row r="1340" spans="1:9" ht="14.5" customHeight="1" x14ac:dyDescent="0.35">
      <c r="A1340" s="36">
        <v>367</v>
      </c>
      <c r="B1340" s="37" t="str">
        <f>VLOOKUP(A1340,[1]ID_VSEID_NAME!A:C,3,FALSE)</f>
        <v>Elektrizitätswerk Andelfingen</v>
      </c>
      <c r="C1340" s="2" t="s">
        <v>397</v>
      </c>
      <c r="D1340" s="37" t="s">
        <v>3</v>
      </c>
      <c r="E1340" s="36">
        <v>3.29142857142857</v>
      </c>
      <c r="F1340" s="36">
        <v>6.2857142857142803</v>
      </c>
      <c r="G1340" s="36">
        <v>0</v>
      </c>
      <c r="H1340" s="36">
        <v>2.2999999999999998</v>
      </c>
      <c r="I1340" s="36">
        <v>11.8771428571429</v>
      </c>
    </row>
    <row r="1341" spans="1:9" ht="14.5" customHeight="1" x14ac:dyDescent="0.35">
      <c r="A1341" s="36">
        <v>367</v>
      </c>
      <c r="B1341" s="37" t="str">
        <f>VLOOKUP(A1341,[1]ID_VSEID_NAME!A:C,3,FALSE)</f>
        <v>Elektrizitätswerk Andelfingen</v>
      </c>
      <c r="C1341" s="2" t="s">
        <v>397</v>
      </c>
      <c r="D1341" s="37" t="s">
        <v>4</v>
      </c>
      <c r="E1341" s="36">
        <v>3.8134920634920602</v>
      </c>
      <c r="F1341" s="36">
        <v>6.6873015873015902</v>
      </c>
      <c r="G1341" s="36">
        <v>0</v>
      </c>
      <c r="H1341" s="36">
        <v>2.2999999999999998</v>
      </c>
      <c r="I1341" s="36">
        <v>12.8007936507937</v>
      </c>
    </row>
    <row r="1342" spans="1:9" ht="14.5" customHeight="1" x14ac:dyDescent="0.35">
      <c r="A1342" s="36">
        <v>367</v>
      </c>
      <c r="B1342" s="37" t="str">
        <f>VLOOKUP(A1342,[1]ID_VSEID_NAME!A:C,3,FALSE)</f>
        <v>Elektrizitätswerk Andelfingen</v>
      </c>
      <c r="C1342" s="2" t="s">
        <v>397</v>
      </c>
      <c r="D1342" s="37" t="s">
        <v>5</v>
      </c>
      <c r="E1342" s="36">
        <v>2.87952380952381</v>
      </c>
      <c r="F1342" s="36">
        <v>6.3380952380952396</v>
      </c>
      <c r="G1342" s="36">
        <v>0</v>
      </c>
      <c r="H1342" s="36">
        <v>2.2999999999999998</v>
      </c>
      <c r="I1342" s="36">
        <v>11.517619047619</v>
      </c>
    </row>
    <row r="1343" spans="1:9" ht="14.5" customHeight="1" x14ac:dyDescent="0.35">
      <c r="A1343" s="36">
        <v>367</v>
      </c>
      <c r="B1343" s="37" t="str">
        <f>VLOOKUP(A1343,[1]ID_VSEID_NAME!A:C,3,FALSE)</f>
        <v>Elektrizitätswerk Andelfingen</v>
      </c>
      <c r="C1343" s="2" t="s">
        <v>397</v>
      </c>
      <c r="D1343" s="37" t="s">
        <v>6</v>
      </c>
      <c r="E1343" s="36">
        <v>1.88585714285714</v>
      </c>
      <c r="F1343" s="36">
        <v>5.96142857142857</v>
      </c>
      <c r="G1343" s="36">
        <v>0</v>
      </c>
      <c r="H1343" s="36">
        <v>2.2999999999999998</v>
      </c>
      <c r="I1343" s="36">
        <v>10.147285714285699</v>
      </c>
    </row>
    <row r="1344" spans="1:9" ht="14.5" customHeight="1" x14ac:dyDescent="0.35">
      <c r="A1344" s="36">
        <v>367</v>
      </c>
      <c r="B1344" s="37" t="str">
        <f>VLOOKUP(A1344,[1]ID_VSEID_NAME!A:C,3,FALSE)</f>
        <v>Elektrizitätswerk Andelfingen</v>
      </c>
      <c r="C1344" s="2" t="s">
        <v>397</v>
      </c>
      <c r="D1344" s="37" t="s">
        <v>7</v>
      </c>
      <c r="E1344" s="36">
        <v>2.7932967032967002</v>
      </c>
      <c r="F1344" s="36">
        <v>5.9735989010989003</v>
      </c>
      <c r="G1344" s="36">
        <v>0</v>
      </c>
      <c r="H1344" s="36">
        <v>2.2999999999999998</v>
      </c>
      <c r="I1344" s="36">
        <v>11.066895604395601</v>
      </c>
    </row>
    <row r="1345" spans="1:9" ht="14.5" customHeight="1" x14ac:dyDescent="0.35">
      <c r="A1345" s="36">
        <v>367</v>
      </c>
      <c r="B1345" s="37" t="str">
        <f>VLOOKUP(A1345,[1]ID_VSEID_NAME!A:C,3,FALSE)</f>
        <v>Elektrizitätswerk Andelfingen</v>
      </c>
      <c r="C1345" s="2" t="s">
        <v>397</v>
      </c>
      <c r="D1345" s="37" t="s">
        <v>8</v>
      </c>
      <c r="E1345" s="36">
        <v>3.3336984126984102</v>
      </c>
      <c r="F1345" s="36">
        <v>6.68746031746032</v>
      </c>
      <c r="G1345" s="36">
        <v>0</v>
      </c>
      <c r="H1345" s="36">
        <v>2.2999999999999998</v>
      </c>
      <c r="I1345" s="36">
        <v>12.3211587301587</v>
      </c>
    </row>
    <row r="1346" spans="1:9" ht="14.5" customHeight="1" x14ac:dyDescent="0.35">
      <c r="A1346" s="36">
        <v>367</v>
      </c>
      <c r="B1346" s="37" t="str">
        <f>VLOOKUP(A1346,[1]ID_VSEID_NAME!A:C,3,FALSE)</f>
        <v>Elektrizitätswerk Andelfingen</v>
      </c>
      <c r="C1346" s="2" t="s">
        <v>397</v>
      </c>
      <c r="D1346" s="37" t="s">
        <v>9</v>
      </c>
      <c r="E1346" s="36">
        <v>4.085</v>
      </c>
      <c r="F1346" s="36">
        <v>7.3</v>
      </c>
      <c r="G1346" s="36">
        <v>0</v>
      </c>
      <c r="H1346" s="36">
        <v>2.2999999999999998</v>
      </c>
      <c r="I1346" s="36">
        <v>13.685</v>
      </c>
    </row>
    <row r="1347" spans="1:9" ht="14.5" customHeight="1" x14ac:dyDescent="0.35">
      <c r="A1347" s="36">
        <v>367</v>
      </c>
      <c r="B1347" s="37" t="str">
        <f>VLOOKUP(A1347,[1]ID_VSEID_NAME!A:C,3,FALSE)</f>
        <v>Elektrizitätswerk Andelfingen</v>
      </c>
      <c r="C1347" s="2" t="s">
        <v>397</v>
      </c>
      <c r="D1347" s="37" t="s">
        <v>10</v>
      </c>
      <c r="E1347" s="36">
        <v>3.5592333333333301</v>
      </c>
      <c r="F1347" s="36">
        <v>7.27633333333333</v>
      </c>
      <c r="G1347" s="36">
        <v>0</v>
      </c>
      <c r="H1347" s="36">
        <v>2.2999999999999998</v>
      </c>
      <c r="I1347" s="36">
        <v>13.135566666666699</v>
      </c>
    </row>
    <row r="1348" spans="1:9" ht="14.5" customHeight="1" x14ac:dyDescent="0.35">
      <c r="A1348" s="36">
        <v>367</v>
      </c>
      <c r="B1348" s="37" t="str">
        <f>VLOOKUP(A1348,[1]ID_VSEID_NAME!A:C,3,FALSE)</f>
        <v>Elektrizitätswerk Andelfingen</v>
      </c>
      <c r="C1348" s="2" t="s">
        <v>397</v>
      </c>
      <c r="D1348" s="37" t="s">
        <v>11</v>
      </c>
      <c r="E1348" s="36">
        <v>3.7639999999999998</v>
      </c>
      <c r="F1348" s="36">
        <v>5.492</v>
      </c>
      <c r="G1348" s="36">
        <v>0</v>
      </c>
      <c r="H1348" s="36">
        <v>2.2999999999999998</v>
      </c>
      <c r="I1348" s="36">
        <v>11.555999999999999</v>
      </c>
    </row>
    <row r="1349" spans="1:9" ht="14.5" customHeight="1" x14ac:dyDescent="0.35">
      <c r="A1349" s="36">
        <v>367</v>
      </c>
      <c r="B1349" s="37" t="str">
        <f>VLOOKUP(A1349,[1]ID_VSEID_NAME!A:C,3,FALSE)</f>
        <v>Elektrizitätswerk Andelfingen</v>
      </c>
      <c r="C1349" s="2" t="s">
        <v>397</v>
      </c>
      <c r="D1349" s="37" t="s">
        <v>12</v>
      </c>
      <c r="E1349" s="36">
        <v>3.3763999999999998</v>
      </c>
      <c r="F1349" s="36">
        <v>5.2896999999999998</v>
      </c>
      <c r="G1349" s="36">
        <v>0</v>
      </c>
      <c r="H1349" s="36">
        <v>2.2999999999999998</v>
      </c>
      <c r="I1349" s="36">
        <v>10.966100000000001</v>
      </c>
    </row>
    <row r="1350" spans="1:9" ht="14.5" customHeight="1" x14ac:dyDescent="0.35">
      <c r="A1350" s="36">
        <v>367</v>
      </c>
      <c r="B1350" s="37" t="str">
        <f>VLOOKUP(A1350,[1]ID_VSEID_NAME!A:C,3,FALSE)</f>
        <v>Elektrizitätswerk Andelfingen</v>
      </c>
      <c r="C1350" s="2" t="s">
        <v>397</v>
      </c>
      <c r="D1350" s="37" t="s">
        <v>13</v>
      </c>
      <c r="E1350" s="36">
        <v>0</v>
      </c>
      <c r="F1350" s="36">
        <v>0</v>
      </c>
      <c r="G1350" s="36">
        <v>0</v>
      </c>
      <c r="H1350" s="36">
        <v>0</v>
      </c>
      <c r="I1350" s="36">
        <v>0</v>
      </c>
    </row>
    <row r="1351" spans="1:9" ht="14.5" customHeight="1" x14ac:dyDescent="0.35">
      <c r="A1351" s="36">
        <v>367</v>
      </c>
      <c r="B1351" s="37" t="str">
        <f>VLOOKUP(A1351,[1]ID_VSEID_NAME!A:C,3,FALSE)</f>
        <v>Elektrizitätswerk Andelfingen</v>
      </c>
      <c r="C1351" s="2" t="s">
        <v>397</v>
      </c>
      <c r="D1351" s="37" t="s">
        <v>14</v>
      </c>
      <c r="E1351" s="36">
        <v>0</v>
      </c>
      <c r="F1351" s="36">
        <v>0</v>
      </c>
      <c r="G1351" s="36">
        <v>0</v>
      </c>
      <c r="H1351" s="36">
        <v>0</v>
      </c>
      <c r="I1351" s="36">
        <v>0</v>
      </c>
    </row>
    <row r="1352" spans="1:9" ht="14.5" customHeight="1" x14ac:dyDescent="0.35">
      <c r="A1352" s="36">
        <v>367</v>
      </c>
      <c r="B1352" s="37" t="str">
        <f>VLOOKUP(A1352,[1]ID_VSEID_NAME!A:C,3,FALSE)</f>
        <v>Elektrizitätswerk Andelfingen</v>
      </c>
      <c r="C1352" s="2" t="s">
        <v>397</v>
      </c>
      <c r="D1352" s="37" t="s">
        <v>15</v>
      </c>
      <c r="E1352" s="36">
        <v>0</v>
      </c>
      <c r="F1352" s="36">
        <v>0</v>
      </c>
      <c r="G1352" s="36">
        <v>0</v>
      </c>
      <c r="H1352" s="36">
        <v>0</v>
      </c>
      <c r="I1352" s="36">
        <v>0</v>
      </c>
    </row>
    <row r="1353" spans="1:9" ht="14.5" customHeight="1" x14ac:dyDescent="0.35">
      <c r="A1353" s="36">
        <v>368</v>
      </c>
      <c r="B1353" s="37" t="str">
        <f>VLOOKUP(A1353,[1]ID_VSEID_NAME!A:C,3,FALSE)</f>
        <v>Elektrizitätswerk Azmoos</v>
      </c>
      <c r="C1353" s="2" t="s">
        <v>398</v>
      </c>
      <c r="D1353" s="37" t="s">
        <v>1</v>
      </c>
      <c r="E1353" s="36">
        <v>19.3023214285714</v>
      </c>
      <c r="F1353" s="36">
        <v>26.1</v>
      </c>
      <c r="G1353" s="36">
        <v>0</v>
      </c>
      <c r="H1353" s="36">
        <v>2.2999999999999998</v>
      </c>
      <c r="I1353" s="36">
        <v>47.702321428571402</v>
      </c>
    </row>
    <row r="1354" spans="1:9" ht="14.5" customHeight="1" x14ac:dyDescent="0.35">
      <c r="A1354" s="36">
        <v>368</v>
      </c>
      <c r="B1354" s="37" t="str">
        <f>VLOOKUP(A1354,[1]ID_VSEID_NAME!A:C,3,FALSE)</f>
        <v>Elektrizitätswerk Azmoos</v>
      </c>
      <c r="C1354" s="2" t="s">
        <v>398</v>
      </c>
      <c r="D1354" s="37" t="s">
        <v>2</v>
      </c>
      <c r="E1354" s="36">
        <v>15.9857142857143</v>
      </c>
      <c r="F1354" s="36">
        <v>26.1</v>
      </c>
      <c r="G1354" s="36">
        <v>0</v>
      </c>
      <c r="H1354" s="36">
        <v>2.2999999999999998</v>
      </c>
      <c r="I1354" s="36">
        <v>44.3857142857143</v>
      </c>
    </row>
    <row r="1355" spans="1:9" ht="14.5" customHeight="1" x14ac:dyDescent="0.35">
      <c r="A1355" s="36">
        <v>368</v>
      </c>
      <c r="B1355" s="37" t="str">
        <f>VLOOKUP(A1355,[1]ID_VSEID_NAME!A:C,3,FALSE)</f>
        <v>Elektrizitätswerk Azmoos</v>
      </c>
      <c r="C1355" s="2" t="s">
        <v>398</v>
      </c>
      <c r="D1355" s="37" t="s">
        <v>3</v>
      </c>
      <c r="E1355" s="36">
        <v>11.894285714285701</v>
      </c>
      <c r="F1355" s="36">
        <v>26.1</v>
      </c>
      <c r="G1355" s="36">
        <v>0</v>
      </c>
      <c r="H1355" s="36">
        <v>2.2999999999999998</v>
      </c>
      <c r="I1355" s="36">
        <v>40.294285714285699</v>
      </c>
    </row>
    <row r="1356" spans="1:9" ht="14.5" customHeight="1" x14ac:dyDescent="0.35">
      <c r="A1356" s="36">
        <v>368</v>
      </c>
      <c r="B1356" s="37" t="str">
        <f>VLOOKUP(A1356,[1]ID_VSEID_NAME!A:C,3,FALSE)</f>
        <v>Elektrizitätswerk Azmoos</v>
      </c>
      <c r="C1356" s="2" t="s">
        <v>398</v>
      </c>
      <c r="D1356" s="37" t="s">
        <v>4</v>
      </c>
      <c r="E1356" s="36">
        <v>13.58</v>
      </c>
      <c r="F1356" s="36">
        <v>26.1</v>
      </c>
      <c r="G1356" s="36">
        <v>0</v>
      </c>
      <c r="H1356" s="36">
        <v>2.2999999999999998</v>
      </c>
      <c r="I1356" s="36">
        <v>41.98</v>
      </c>
    </row>
    <row r="1357" spans="1:9" ht="14.5" customHeight="1" x14ac:dyDescent="0.35">
      <c r="A1357" s="36">
        <v>368</v>
      </c>
      <c r="B1357" s="37" t="str">
        <f>VLOOKUP(A1357,[1]ID_VSEID_NAME!A:C,3,FALSE)</f>
        <v>Elektrizitätswerk Azmoos</v>
      </c>
      <c r="C1357" s="2" t="s">
        <v>398</v>
      </c>
      <c r="D1357" s="37" t="s">
        <v>5</v>
      </c>
      <c r="E1357" s="36">
        <v>10.8728571428571</v>
      </c>
      <c r="F1357" s="36">
        <v>26.1</v>
      </c>
      <c r="G1357" s="36">
        <v>0</v>
      </c>
      <c r="H1357" s="36">
        <v>2.2999999999999998</v>
      </c>
      <c r="I1357" s="36">
        <v>39.272857142857099</v>
      </c>
    </row>
    <row r="1358" spans="1:9" ht="14.5" customHeight="1" x14ac:dyDescent="0.35">
      <c r="A1358" s="36">
        <v>368</v>
      </c>
      <c r="B1358" s="37" t="str">
        <f>VLOOKUP(A1358,[1]ID_VSEID_NAME!A:C,3,FALSE)</f>
        <v>Elektrizitätswerk Azmoos</v>
      </c>
      <c r="C1358" s="2" t="s">
        <v>398</v>
      </c>
      <c r="D1358" s="37" t="s">
        <v>6</v>
      </c>
      <c r="E1358" s="36">
        <v>8.0078571428571408</v>
      </c>
      <c r="F1358" s="36">
        <v>26.1</v>
      </c>
      <c r="G1358" s="36">
        <v>0</v>
      </c>
      <c r="H1358" s="36">
        <v>2.2999999999999998</v>
      </c>
      <c r="I1358" s="36">
        <v>36.407857142857097</v>
      </c>
    </row>
    <row r="1359" spans="1:9" ht="14.5" customHeight="1" x14ac:dyDescent="0.35">
      <c r="A1359" s="36">
        <v>368</v>
      </c>
      <c r="B1359" s="37" t="str">
        <f>VLOOKUP(A1359,[1]ID_VSEID_NAME!A:C,3,FALSE)</f>
        <v>Elektrizitätswerk Azmoos</v>
      </c>
      <c r="C1359" s="2" t="s">
        <v>398</v>
      </c>
      <c r="D1359" s="37" t="s">
        <v>7</v>
      </c>
      <c r="E1359" s="36">
        <v>10.706923076923101</v>
      </c>
      <c r="F1359" s="36">
        <v>26.1</v>
      </c>
      <c r="G1359" s="36">
        <v>0</v>
      </c>
      <c r="H1359" s="36">
        <v>2.2999999999999998</v>
      </c>
      <c r="I1359" s="36">
        <v>39.106923076923103</v>
      </c>
    </row>
    <row r="1360" spans="1:9" ht="14.5" customHeight="1" x14ac:dyDescent="0.35">
      <c r="A1360" s="36">
        <v>368</v>
      </c>
      <c r="B1360" s="37" t="str">
        <f>VLOOKUP(A1360,[1]ID_VSEID_NAME!A:C,3,FALSE)</f>
        <v>Elektrizitätswerk Azmoos</v>
      </c>
      <c r="C1360" s="2" t="s">
        <v>398</v>
      </c>
      <c r="D1360" s="37" t="s">
        <v>8</v>
      </c>
      <c r="E1360" s="36">
        <v>12.3003571428571</v>
      </c>
      <c r="F1360" s="36">
        <v>26.1</v>
      </c>
      <c r="G1360" s="36">
        <v>0</v>
      </c>
      <c r="H1360" s="36">
        <v>2.2999999999999998</v>
      </c>
      <c r="I1360" s="36">
        <v>40.700357142857101</v>
      </c>
    </row>
    <row r="1361" spans="1:9" ht="14.5" customHeight="1" x14ac:dyDescent="0.35">
      <c r="A1361" s="36">
        <v>368</v>
      </c>
      <c r="B1361" s="37" t="str">
        <f>VLOOKUP(A1361,[1]ID_VSEID_NAME!A:C,3,FALSE)</f>
        <v>Elektrizitätswerk Azmoos</v>
      </c>
      <c r="C1361" s="2" t="s">
        <v>398</v>
      </c>
      <c r="D1361" s="37" t="s">
        <v>9</v>
      </c>
      <c r="E1361" s="36">
        <v>19.74625</v>
      </c>
      <c r="F1361" s="36">
        <v>26.1</v>
      </c>
      <c r="G1361" s="36">
        <v>0</v>
      </c>
      <c r="H1361" s="36">
        <v>2.2999999999999998</v>
      </c>
      <c r="I1361" s="36">
        <v>48.146250000000002</v>
      </c>
    </row>
    <row r="1362" spans="1:9" ht="14.5" customHeight="1" x14ac:dyDescent="0.35">
      <c r="A1362" s="36">
        <v>368</v>
      </c>
      <c r="B1362" s="37" t="str">
        <f>VLOOKUP(A1362,[1]ID_VSEID_NAME!A:C,3,FALSE)</f>
        <v>Elektrizitätswerk Azmoos</v>
      </c>
      <c r="C1362" s="2" t="s">
        <v>398</v>
      </c>
      <c r="D1362" s="37" t="s">
        <v>10</v>
      </c>
      <c r="E1362" s="36">
        <v>13.2624</v>
      </c>
      <c r="F1362" s="36">
        <v>26.1</v>
      </c>
      <c r="G1362" s="36">
        <v>0</v>
      </c>
      <c r="H1362" s="36">
        <v>2.2999999999999998</v>
      </c>
      <c r="I1362" s="36">
        <v>41.662399999999998</v>
      </c>
    </row>
    <row r="1363" spans="1:9" ht="14.5" customHeight="1" x14ac:dyDescent="0.35">
      <c r="A1363" s="36">
        <v>368</v>
      </c>
      <c r="B1363" s="37" t="str">
        <f>VLOOKUP(A1363,[1]ID_VSEID_NAME!A:C,3,FALSE)</f>
        <v>Elektrizitätswerk Azmoos</v>
      </c>
      <c r="C1363" s="2" t="s">
        <v>398</v>
      </c>
      <c r="D1363" s="37" t="s">
        <v>11</v>
      </c>
      <c r="E1363" s="36">
        <v>8.3253333333333295</v>
      </c>
      <c r="F1363" s="36">
        <v>25.6</v>
      </c>
      <c r="G1363" s="36">
        <v>0</v>
      </c>
      <c r="H1363" s="36">
        <v>2.2999999999999998</v>
      </c>
      <c r="I1363" s="36">
        <v>36.225333333333303</v>
      </c>
    </row>
    <row r="1364" spans="1:9" ht="14.5" customHeight="1" x14ac:dyDescent="0.35">
      <c r="A1364" s="36">
        <v>368</v>
      </c>
      <c r="B1364" s="37" t="str">
        <f>VLOOKUP(A1364,[1]ID_VSEID_NAME!A:C,3,FALSE)</f>
        <v>Elektrizitätswerk Azmoos</v>
      </c>
      <c r="C1364" s="2" t="s">
        <v>398</v>
      </c>
      <c r="D1364" s="37" t="s">
        <v>12</v>
      </c>
      <c r="E1364" s="36">
        <v>7.758</v>
      </c>
      <c r="F1364" s="36">
        <v>25.6</v>
      </c>
      <c r="G1364" s="36">
        <v>0</v>
      </c>
      <c r="H1364" s="36">
        <v>2.2999999999999998</v>
      </c>
      <c r="I1364" s="36">
        <v>35.658000000000001</v>
      </c>
    </row>
    <row r="1365" spans="1:9" ht="14.5" customHeight="1" x14ac:dyDescent="0.35">
      <c r="A1365" s="36">
        <v>368</v>
      </c>
      <c r="B1365" s="37" t="str">
        <f>VLOOKUP(A1365,[1]ID_VSEID_NAME!A:C,3,FALSE)</f>
        <v>Elektrizitätswerk Azmoos</v>
      </c>
      <c r="C1365" s="2" t="s">
        <v>398</v>
      </c>
      <c r="D1365" s="37" t="s">
        <v>13</v>
      </c>
      <c r="E1365" s="36">
        <v>6.9450000000000003</v>
      </c>
      <c r="F1365" s="36">
        <v>25.6</v>
      </c>
      <c r="G1365" s="36">
        <v>0</v>
      </c>
      <c r="H1365" s="36">
        <v>2.2999999999999998</v>
      </c>
      <c r="I1365" s="36">
        <v>34.844999999999999</v>
      </c>
    </row>
    <row r="1366" spans="1:9" ht="14.5" customHeight="1" x14ac:dyDescent="0.35">
      <c r="A1366" s="36">
        <v>368</v>
      </c>
      <c r="B1366" s="37" t="str">
        <f>VLOOKUP(A1366,[1]ID_VSEID_NAME!A:C,3,FALSE)</f>
        <v>Elektrizitätswerk Azmoos</v>
      </c>
      <c r="C1366" s="2" t="s">
        <v>398</v>
      </c>
      <c r="D1366" s="37" t="s">
        <v>14</v>
      </c>
      <c r="E1366" s="36">
        <v>6.5647444444444396</v>
      </c>
      <c r="F1366" s="36">
        <v>25.6</v>
      </c>
      <c r="G1366" s="36">
        <v>0</v>
      </c>
      <c r="H1366" s="36">
        <v>2.2999999999999998</v>
      </c>
      <c r="I1366" s="36">
        <v>34.464744444444399</v>
      </c>
    </row>
    <row r="1367" spans="1:9" ht="14.5" customHeight="1" x14ac:dyDescent="0.35">
      <c r="A1367" s="36">
        <v>368</v>
      </c>
      <c r="B1367" s="37" t="str">
        <f>VLOOKUP(A1367,[1]ID_VSEID_NAME!A:C,3,FALSE)</f>
        <v>Elektrizitätswerk Azmoos</v>
      </c>
      <c r="C1367" s="2" t="s">
        <v>398</v>
      </c>
      <c r="D1367" s="37" t="s">
        <v>15</v>
      </c>
      <c r="E1367" s="36">
        <v>5.9216640888888898</v>
      </c>
      <c r="F1367" s="36">
        <v>25.6</v>
      </c>
      <c r="G1367" s="36">
        <v>0</v>
      </c>
      <c r="H1367" s="36">
        <v>2.2999999999999998</v>
      </c>
      <c r="I1367" s="36">
        <v>33.821664088888902</v>
      </c>
    </row>
    <row r="1368" spans="1:9" ht="14.5" customHeight="1" x14ac:dyDescent="0.35">
      <c r="A1368" s="36">
        <v>369</v>
      </c>
      <c r="B1368" s="37" t="str">
        <f>VLOOKUP(A1368,[1]ID_VSEID_NAME!A:C,3,FALSE)</f>
        <v>Elektrizitätswerk Bivio</v>
      </c>
      <c r="C1368" s="2" t="s">
        <v>400</v>
      </c>
      <c r="D1368" s="37" t="s">
        <v>1</v>
      </c>
      <c r="E1368" s="36">
        <v>19.36</v>
      </c>
      <c r="F1368" s="36">
        <v>5</v>
      </c>
      <c r="G1368" s="36">
        <v>2.8</v>
      </c>
      <c r="H1368" s="36">
        <v>2.2999999999999998</v>
      </c>
      <c r="I1368" s="36">
        <v>29.46</v>
      </c>
    </row>
    <row r="1369" spans="1:9" ht="14.5" customHeight="1" x14ac:dyDescent="0.35">
      <c r="A1369" s="36">
        <v>369</v>
      </c>
      <c r="B1369" s="37" t="str">
        <f>VLOOKUP(A1369,[1]ID_VSEID_NAME!A:C,3,FALSE)</f>
        <v>Elektrizitätswerk Bivio</v>
      </c>
      <c r="C1369" s="2" t="s">
        <v>400</v>
      </c>
      <c r="D1369" s="37" t="s">
        <v>2</v>
      </c>
      <c r="E1369" s="36">
        <v>14.86</v>
      </c>
      <c r="F1369" s="36">
        <v>5</v>
      </c>
      <c r="G1369" s="36">
        <v>2.8</v>
      </c>
      <c r="H1369" s="36">
        <v>2.2999999999999998</v>
      </c>
      <c r="I1369" s="36">
        <v>24.96</v>
      </c>
    </row>
    <row r="1370" spans="1:9" ht="14.5" customHeight="1" x14ac:dyDescent="0.35">
      <c r="A1370" s="36">
        <v>369</v>
      </c>
      <c r="B1370" s="37" t="str">
        <f>VLOOKUP(A1370,[1]ID_VSEID_NAME!A:C,3,FALSE)</f>
        <v>Elektrizitätswerk Bivio</v>
      </c>
      <c r="C1370" s="2" t="s">
        <v>400</v>
      </c>
      <c r="D1370" s="37" t="s">
        <v>3</v>
      </c>
      <c r="E1370" s="36">
        <v>11.3044444444444</v>
      </c>
      <c r="F1370" s="36">
        <v>5</v>
      </c>
      <c r="G1370" s="36">
        <v>2.8</v>
      </c>
      <c r="H1370" s="36">
        <v>2.2999999999999998</v>
      </c>
      <c r="I1370" s="36">
        <v>21.404444444444401</v>
      </c>
    </row>
    <row r="1371" spans="1:9" ht="14.5" customHeight="1" x14ac:dyDescent="0.35">
      <c r="A1371" s="36">
        <v>369</v>
      </c>
      <c r="B1371" s="37" t="str">
        <f>VLOOKUP(A1371,[1]ID_VSEID_NAME!A:C,3,FALSE)</f>
        <v>Elektrizitätswerk Bivio</v>
      </c>
      <c r="C1371" s="2" t="s">
        <v>400</v>
      </c>
      <c r="D1371" s="37" t="s">
        <v>4</v>
      </c>
      <c r="E1371" s="36">
        <v>11.3044444444444</v>
      </c>
      <c r="F1371" s="36">
        <v>5</v>
      </c>
      <c r="G1371" s="36">
        <v>2.8</v>
      </c>
      <c r="H1371" s="36">
        <v>2.2999999999999998</v>
      </c>
      <c r="I1371" s="36">
        <v>21.404444444444401</v>
      </c>
    </row>
    <row r="1372" spans="1:9" ht="14.5" customHeight="1" x14ac:dyDescent="0.35">
      <c r="A1372" s="36">
        <v>369</v>
      </c>
      <c r="B1372" s="37" t="str">
        <f>VLOOKUP(A1372,[1]ID_VSEID_NAME!A:C,3,FALSE)</f>
        <v>Elektrizitätswerk Bivio</v>
      </c>
      <c r="C1372" s="2" t="s">
        <v>400</v>
      </c>
      <c r="D1372" s="37" t="s">
        <v>5</v>
      </c>
      <c r="E1372" s="36">
        <v>9.5266666666666708</v>
      </c>
      <c r="F1372" s="36">
        <v>5</v>
      </c>
      <c r="G1372" s="36">
        <v>2.8</v>
      </c>
      <c r="H1372" s="36">
        <v>2.2999999999999998</v>
      </c>
      <c r="I1372" s="36">
        <v>19.626666666666701</v>
      </c>
    </row>
    <row r="1373" spans="1:9" ht="14.5" customHeight="1" x14ac:dyDescent="0.35">
      <c r="A1373" s="36">
        <v>369</v>
      </c>
      <c r="B1373" s="37" t="str">
        <f>VLOOKUP(A1373,[1]ID_VSEID_NAME!A:C,3,FALSE)</f>
        <v>Elektrizitätswerk Bivio</v>
      </c>
      <c r="C1373" s="2" t="s">
        <v>400</v>
      </c>
      <c r="D1373" s="37" t="s">
        <v>6</v>
      </c>
      <c r="E1373" s="36">
        <v>7.66</v>
      </c>
      <c r="F1373" s="36">
        <v>5</v>
      </c>
      <c r="G1373" s="36">
        <v>2.8</v>
      </c>
      <c r="H1373" s="36">
        <v>2.2999999999999998</v>
      </c>
      <c r="I1373" s="36">
        <v>17.760000000000002</v>
      </c>
    </row>
    <row r="1374" spans="1:9" ht="14.5" customHeight="1" x14ac:dyDescent="0.35">
      <c r="A1374" s="36">
        <v>369</v>
      </c>
      <c r="B1374" s="37" t="str">
        <f>VLOOKUP(A1374,[1]ID_VSEID_NAME!A:C,3,FALSE)</f>
        <v>Elektrizitätswerk Bivio</v>
      </c>
      <c r="C1374" s="2" t="s">
        <v>400</v>
      </c>
      <c r="D1374" s="37" t="s">
        <v>7</v>
      </c>
      <c r="E1374" s="36">
        <v>8.3984615384615395</v>
      </c>
      <c r="F1374" s="36">
        <v>5</v>
      </c>
      <c r="G1374" s="36">
        <v>2.8</v>
      </c>
      <c r="H1374" s="36">
        <v>2.2999999999999998</v>
      </c>
      <c r="I1374" s="36">
        <v>18.498461538461498</v>
      </c>
    </row>
    <row r="1375" spans="1:9" ht="14.5" customHeight="1" x14ac:dyDescent="0.35">
      <c r="A1375" s="36">
        <v>369</v>
      </c>
      <c r="B1375" s="37" t="str">
        <f>VLOOKUP(A1375,[1]ID_VSEID_NAME!A:C,3,FALSE)</f>
        <v>Elektrizitätswerk Bivio</v>
      </c>
      <c r="C1375" s="2" t="s">
        <v>400</v>
      </c>
      <c r="D1375" s="37" t="s">
        <v>8</v>
      </c>
      <c r="E1375" s="36">
        <v>9.5266666666666708</v>
      </c>
      <c r="F1375" s="36">
        <v>5</v>
      </c>
      <c r="G1375" s="36">
        <v>2.8</v>
      </c>
      <c r="H1375" s="36">
        <v>2.2999999999999998</v>
      </c>
      <c r="I1375" s="36">
        <v>19.626666666666701</v>
      </c>
    </row>
    <row r="1376" spans="1:9" ht="14.5" customHeight="1" x14ac:dyDescent="0.35">
      <c r="A1376" s="36">
        <v>369</v>
      </c>
      <c r="B1376" s="37" t="str">
        <f>VLOOKUP(A1376,[1]ID_VSEID_NAME!A:C,3,FALSE)</f>
        <v>Elektrizitätswerk Bivio</v>
      </c>
      <c r="C1376" s="2" t="s">
        <v>400</v>
      </c>
      <c r="D1376" s="37" t="s">
        <v>9</v>
      </c>
      <c r="E1376" s="36">
        <v>9.36</v>
      </c>
      <c r="F1376" s="36">
        <v>5</v>
      </c>
      <c r="G1376" s="36">
        <v>2.8</v>
      </c>
      <c r="H1376" s="36">
        <v>2.2999999999999998</v>
      </c>
      <c r="I1376" s="36">
        <v>19.46</v>
      </c>
    </row>
    <row r="1377" spans="1:9" ht="14.5" customHeight="1" x14ac:dyDescent="0.35">
      <c r="A1377" s="36">
        <v>369</v>
      </c>
      <c r="B1377" s="37" t="str">
        <f>VLOOKUP(A1377,[1]ID_VSEID_NAME!A:C,3,FALSE)</f>
        <v>Elektrizitätswerk Bivio</v>
      </c>
      <c r="C1377" s="2" t="s">
        <v>400</v>
      </c>
      <c r="D1377" s="37" t="s">
        <v>10</v>
      </c>
      <c r="E1377" s="36">
        <v>7.5266666666666699</v>
      </c>
      <c r="F1377" s="36">
        <v>5</v>
      </c>
      <c r="G1377" s="36">
        <v>2.8</v>
      </c>
      <c r="H1377" s="36">
        <v>2.2999999999999998</v>
      </c>
      <c r="I1377" s="36">
        <v>17.626666666666701</v>
      </c>
    </row>
    <row r="1378" spans="1:9" ht="14.5" customHeight="1" x14ac:dyDescent="0.35">
      <c r="A1378" s="36">
        <v>369</v>
      </c>
      <c r="B1378" s="37" t="str">
        <f>VLOOKUP(A1378,[1]ID_VSEID_NAME!A:C,3,FALSE)</f>
        <v>Elektrizitätswerk Bivio</v>
      </c>
      <c r="C1378" s="2" t="s">
        <v>400</v>
      </c>
      <c r="D1378" s="37" t="s">
        <v>11</v>
      </c>
      <c r="E1378" s="36">
        <v>9.7933333333333294</v>
      </c>
      <c r="F1378" s="36">
        <v>4</v>
      </c>
      <c r="G1378" s="36">
        <v>2.8</v>
      </c>
      <c r="H1378" s="36">
        <v>2.2999999999999998</v>
      </c>
      <c r="I1378" s="36">
        <v>18.893333333333299</v>
      </c>
    </row>
    <row r="1379" spans="1:9" ht="14.5" customHeight="1" x14ac:dyDescent="0.35">
      <c r="A1379" s="36">
        <v>369</v>
      </c>
      <c r="B1379" s="37" t="str">
        <f>VLOOKUP(A1379,[1]ID_VSEID_NAME!A:C,3,FALSE)</f>
        <v>Elektrizitätswerk Bivio</v>
      </c>
      <c r="C1379" s="2" t="s">
        <v>400</v>
      </c>
      <c r="D1379" s="37" t="s">
        <v>12</v>
      </c>
      <c r="E1379" s="36">
        <v>9.42</v>
      </c>
      <c r="F1379" s="36">
        <v>4</v>
      </c>
      <c r="G1379" s="36">
        <v>2.8</v>
      </c>
      <c r="H1379" s="36">
        <v>2.2999999999999998</v>
      </c>
      <c r="I1379" s="36">
        <v>18.52</v>
      </c>
    </row>
    <row r="1380" spans="1:9" ht="14.5" customHeight="1" x14ac:dyDescent="0.35">
      <c r="A1380" s="36">
        <v>369</v>
      </c>
      <c r="B1380" s="37" t="str">
        <f>VLOOKUP(A1380,[1]ID_VSEID_NAME!A:C,3,FALSE)</f>
        <v>Elektrizitätswerk Bivio</v>
      </c>
      <c r="C1380" s="2" t="s">
        <v>400</v>
      </c>
      <c r="D1380" s="37" t="s">
        <v>13</v>
      </c>
      <c r="E1380" s="36">
        <v>0</v>
      </c>
      <c r="F1380" s="36">
        <v>0</v>
      </c>
      <c r="G1380" s="36">
        <v>0</v>
      </c>
      <c r="H1380" s="36">
        <v>0</v>
      </c>
      <c r="I1380" s="36">
        <v>0</v>
      </c>
    </row>
    <row r="1381" spans="1:9" ht="14.5" customHeight="1" x14ac:dyDescent="0.35">
      <c r="A1381" s="36">
        <v>369</v>
      </c>
      <c r="B1381" s="37" t="str">
        <f>VLOOKUP(A1381,[1]ID_VSEID_NAME!A:C,3,FALSE)</f>
        <v>Elektrizitätswerk Bivio</v>
      </c>
      <c r="C1381" s="2" t="s">
        <v>400</v>
      </c>
      <c r="D1381" s="37" t="s">
        <v>14</v>
      </c>
      <c r="E1381" s="36">
        <v>0</v>
      </c>
      <c r="F1381" s="36">
        <v>0</v>
      </c>
      <c r="G1381" s="36">
        <v>0</v>
      </c>
      <c r="H1381" s="36">
        <v>0</v>
      </c>
      <c r="I1381" s="36">
        <v>0</v>
      </c>
    </row>
    <row r="1382" spans="1:9" ht="14.5" customHeight="1" x14ac:dyDescent="0.35">
      <c r="A1382" s="36">
        <v>369</v>
      </c>
      <c r="B1382" s="37" t="str">
        <f>VLOOKUP(A1382,[1]ID_VSEID_NAME!A:C,3,FALSE)</f>
        <v>Elektrizitätswerk Bivio</v>
      </c>
      <c r="C1382" s="2" t="s">
        <v>400</v>
      </c>
      <c r="D1382" s="37" t="s">
        <v>15</v>
      </c>
      <c r="E1382" s="36">
        <v>0</v>
      </c>
      <c r="F1382" s="36">
        <v>0</v>
      </c>
      <c r="G1382" s="36">
        <v>0</v>
      </c>
      <c r="H1382" s="36">
        <v>0</v>
      </c>
      <c r="I1382" s="36">
        <v>0</v>
      </c>
    </row>
    <row r="1383" spans="1:9" ht="14.5" customHeight="1" x14ac:dyDescent="0.35">
      <c r="A1383" s="36">
        <v>375</v>
      </c>
      <c r="B1383" s="37" t="str">
        <f>VLOOKUP(A1383,[1]ID_VSEID_NAME!A:C,3,FALSE)</f>
        <v>Elektrizitätswerk der Einheitsgemeinde Salenstein</v>
      </c>
      <c r="C1383" s="2" t="s">
        <v>401</v>
      </c>
      <c r="D1383" s="37" t="s">
        <v>1</v>
      </c>
      <c r="E1383" s="36">
        <v>15.61</v>
      </c>
      <c r="F1383" s="36">
        <v>6.2</v>
      </c>
      <c r="G1383" s="36">
        <v>0</v>
      </c>
      <c r="H1383" s="36">
        <v>2.2999999999999998</v>
      </c>
      <c r="I1383" s="36">
        <v>24.11</v>
      </c>
    </row>
    <row r="1384" spans="1:9" ht="14.5" customHeight="1" x14ac:dyDescent="0.35">
      <c r="A1384" s="36">
        <v>375</v>
      </c>
      <c r="B1384" s="37" t="str">
        <f>VLOOKUP(A1384,[1]ID_VSEID_NAME!A:C,3,FALSE)</f>
        <v>Elektrizitätswerk der Einheitsgemeinde Salenstein</v>
      </c>
      <c r="C1384" s="2" t="s">
        <v>401</v>
      </c>
      <c r="D1384" s="37" t="s">
        <v>2</v>
      </c>
      <c r="E1384" s="36">
        <v>12.91</v>
      </c>
      <c r="F1384" s="36">
        <v>6.2</v>
      </c>
      <c r="G1384" s="36">
        <v>0</v>
      </c>
      <c r="H1384" s="36">
        <v>2.2999999999999998</v>
      </c>
      <c r="I1384" s="36">
        <v>21.41</v>
      </c>
    </row>
    <row r="1385" spans="1:9" ht="14.5" customHeight="1" x14ac:dyDescent="0.35">
      <c r="A1385" s="36">
        <v>375</v>
      </c>
      <c r="B1385" s="37" t="str">
        <f>VLOOKUP(A1385,[1]ID_VSEID_NAME!A:C,3,FALSE)</f>
        <v>Elektrizitätswerk der Einheitsgemeinde Salenstein</v>
      </c>
      <c r="C1385" s="2" t="s">
        <v>401</v>
      </c>
      <c r="D1385" s="37" t="s">
        <v>3</v>
      </c>
      <c r="E1385" s="36">
        <v>10.776666666666699</v>
      </c>
      <c r="F1385" s="36">
        <v>6.2</v>
      </c>
      <c r="G1385" s="36">
        <v>0</v>
      </c>
      <c r="H1385" s="36">
        <v>2.2999999999999998</v>
      </c>
      <c r="I1385" s="36">
        <v>19.276666666666699</v>
      </c>
    </row>
    <row r="1386" spans="1:9" ht="14.5" customHeight="1" x14ac:dyDescent="0.35">
      <c r="A1386" s="36">
        <v>375</v>
      </c>
      <c r="B1386" s="37" t="str">
        <f>VLOOKUP(A1386,[1]ID_VSEID_NAME!A:C,3,FALSE)</f>
        <v>Elektrizitätswerk der Einheitsgemeinde Salenstein</v>
      </c>
      <c r="C1386" s="2" t="s">
        <v>401</v>
      </c>
      <c r="D1386" s="37" t="s">
        <v>4</v>
      </c>
      <c r="E1386" s="36">
        <v>10.776666666666699</v>
      </c>
      <c r="F1386" s="36">
        <v>6.2</v>
      </c>
      <c r="G1386" s="36">
        <v>0</v>
      </c>
      <c r="H1386" s="36">
        <v>2.2999999999999998</v>
      </c>
      <c r="I1386" s="36">
        <v>19.276666666666699</v>
      </c>
    </row>
    <row r="1387" spans="1:9" ht="14.5" customHeight="1" x14ac:dyDescent="0.35">
      <c r="A1387" s="36">
        <v>375</v>
      </c>
      <c r="B1387" s="37" t="str">
        <f>VLOOKUP(A1387,[1]ID_VSEID_NAME!A:C,3,FALSE)</f>
        <v>Elektrizitätswerk der Einheitsgemeinde Salenstein</v>
      </c>
      <c r="C1387" s="2" t="s">
        <v>401</v>
      </c>
      <c r="D1387" s="37" t="s">
        <v>5</v>
      </c>
      <c r="E1387" s="36">
        <v>9.7100000000000009</v>
      </c>
      <c r="F1387" s="36">
        <v>6.2</v>
      </c>
      <c r="G1387" s="36">
        <v>0</v>
      </c>
      <c r="H1387" s="36">
        <v>2.2999999999999998</v>
      </c>
      <c r="I1387" s="36">
        <v>18.21</v>
      </c>
    </row>
    <row r="1388" spans="1:9" ht="14.5" customHeight="1" x14ac:dyDescent="0.35">
      <c r="A1388" s="36">
        <v>375</v>
      </c>
      <c r="B1388" s="37" t="str">
        <f>VLOOKUP(A1388,[1]ID_VSEID_NAME!A:C,3,FALSE)</f>
        <v>Elektrizitätswerk der Einheitsgemeinde Salenstein</v>
      </c>
      <c r="C1388" s="2" t="s">
        <v>401</v>
      </c>
      <c r="D1388" s="37" t="s">
        <v>6</v>
      </c>
      <c r="E1388" s="36">
        <v>8.59</v>
      </c>
      <c r="F1388" s="36">
        <v>6.2</v>
      </c>
      <c r="G1388" s="36">
        <v>0</v>
      </c>
      <c r="H1388" s="36">
        <v>2.2999999999999998</v>
      </c>
      <c r="I1388" s="36">
        <v>17.09</v>
      </c>
    </row>
    <row r="1389" spans="1:9" ht="14.5" customHeight="1" x14ac:dyDescent="0.35">
      <c r="A1389" s="36">
        <v>375</v>
      </c>
      <c r="B1389" s="37" t="str">
        <f>VLOOKUP(A1389,[1]ID_VSEID_NAME!A:C,3,FALSE)</f>
        <v>Elektrizitätswerk der Einheitsgemeinde Salenstein</v>
      </c>
      <c r="C1389" s="2" t="s">
        <v>401</v>
      </c>
      <c r="D1389" s="37" t="s">
        <v>7</v>
      </c>
      <c r="E1389" s="36">
        <v>9.0330769230769192</v>
      </c>
      <c r="F1389" s="36">
        <v>6.2</v>
      </c>
      <c r="G1389" s="36">
        <v>0</v>
      </c>
      <c r="H1389" s="36">
        <v>2.2999999999999998</v>
      </c>
      <c r="I1389" s="36">
        <v>17.533076923076901</v>
      </c>
    </row>
    <row r="1390" spans="1:9" ht="14.5" customHeight="1" x14ac:dyDescent="0.35">
      <c r="A1390" s="36">
        <v>375</v>
      </c>
      <c r="B1390" s="37" t="str">
        <f>VLOOKUP(A1390,[1]ID_VSEID_NAME!A:C,3,FALSE)</f>
        <v>Elektrizitätswerk der Einheitsgemeinde Salenstein</v>
      </c>
      <c r="C1390" s="2" t="s">
        <v>401</v>
      </c>
      <c r="D1390" s="37" t="s">
        <v>8</v>
      </c>
      <c r="E1390" s="36">
        <v>9.7100000000000009</v>
      </c>
      <c r="F1390" s="36">
        <v>6.2</v>
      </c>
      <c r="G1390" s="36">
        <v>0</v>
      </c>
      <c r="H1390" s="36">
        <v>2.2999999999999998</v>
      </c>
      <c r="I1390" s="36">
        <v>18.21</v>
      </c>
    </row>
    <row r="1391" spans="1:9" ht="14.5" customHeight="1" x14ac:dyDescent="0.35">
      <c r="A1391" s="36">
        <v>375</v>
      </c>
      <c r="B1391" s="37" t="str">
        <f>VLOOKUP(A1391,[1]ID_VSEID_NAME!A:C,3,FALSE)</f>
        <v>Elektrizitätswerk der Einheitsgemeinde Salenstein</v>
      </c>
      <c r="C1391" s="2" t="s">
        <v>401</v>
      </c>
      <c r="D1391" s="37" t="s">
        <v>9</v>
      </c>
      <c r="E1391" s="36">
        <v>9.61</v>
      </c>
      <c r="F1391" s="36">
        <v>6.2</v>
      </c>
      <c r="G1391" s="36">
        <v>0</v>
      </c>
      <c r="H1391" s="36">
        <v>2.2999999999999998</v>
      </c>
      <c r="I1391" s="36">
        <v>18.11</v>
      </c>
    </row>
    <row r="1392" spans="1:9" ht="14.5" customHeight="1" x14ac:dyDescent="0.35">
      <c r="A1392" s="36">
        <v>375</v>
      </c>
      <c r="B1392" s="37" t="str">
        <f>VLOOKUP(A1392,[1]ID_VSEID_NAME!A:C,3,FALSE)</f>
        <v>Elektrizitätswerk der Einheitsgemeinde Salenstein</v>
      </c>
      <c r="C1392" s="2" t="s">
        <v>401</v>
      </c>
      <c r="D1392" s="37" t="s">
        <v>10</v>
      </c>
      <c r="E1392" s="36">
        <v>8.51</v>
      </c>
      <c r="F1392" s="36">
        <v>6.2</v>
      </c>
      <c r="G1392" s="36">
        <v>0</v>
      </c>
      <c r="H1392" s="36">
        <v>2.2999999999999998</v>
      </c>
      <c r="I1392" s="36">
        <v>17.010000000000002</v>
      </c>
    </row>
    <row r="1393" spans="1:9" ht="14.5" customHeight="1" x14ac:dyDescent="0.35">
      <c r="A1393" s="36">
        <v>375</v>
      </c>
      <c r="B1393" s="37" t="str">
        <f>VLOOKUP(A1393,[1]ID_VSEID_NAME!A:C,3,FALSE)</f>
        <v>Elektrizitätswerk der Einheitsgemeinde Salenstein</v>
      </c>
      <c r="C1393" s="2" t="s">
        <v>401</v>
      </c>
      <c r="D1393" s="37" t="s">
        <v>11</v>
      </c>
      <c r="E1393" s="36">
        <v>6.59</v>
      </c>
      <c r="F1393" s="36">
        <v>6.2</v>
      </c>
      <c r="G1393" s="36">
        <v>0</v>
      </c>
      <c r="H1393" s="36">
        <v>2.2999999999999998</v>
      </c>
      <c r="I1393" s="36">
        <v>15.09</v>
      </c>
    </row>
    <row r="1394" spans="1:9" ht="14.5" customHeight="1" x14ac:dyDescent="0.35">
      <c r="A1394" s="36">
        <v>375</v>
      </c>
      <c r="B1394" s="37" t="str">
        <f>VLOOKUP(A1394,[1]ID_VSEID_NAME!A:C,3,FALSE)</f>
        <v>Elektrizitätswerk der Einheitsgemeinde Salenstein</v>
      </c>
      <c r="C1394" s="2" t="s">
        <v>401</v>
      </c>
      <c r="D1394" s="37" t="s">
        <v>12</v>
      </c>
      <c r="E1394" s="36">
        <v>5.9340000000000002</v>
      </c>
      <c r="F1394" s="36">
        <v>6.2</v>
      </c>
      <c r="G1394" s="36">
        <v>0</v>
      </c>
      <c r="H1394" s="36">
        <v>2.2999999999999998</v>
      </c>
      <c r="I1394" s="36">
        <v>14.433999999999999</v>
      </c>
    </row>
    <row r="1395" spans="1:9" ht="14.5" customHeight="1" x14ac:dyDescent="0.35">
      <c r="A1395" s="36">
        <v>375</v>
      </c>
      <c r="B1395" s="37" t="str">
        <f>VLOOKUP(A1395,[1]ID_VSEID_NAME!A:C,3,FALSE)</f>
        <v>Elektrizitätswerk der Einheitsgemeinde Salenstein</v>
      </c>
      <c r="C1395" s="2" t="s">
        <v>401</v>
      </c>
      <c r="D1395" s="37" t="s">
        <v>13</v>
      </c>
      <c r="E1395" s="36">
        <v>6.4779999999999998</v>
      </c>
      <c r="F1395" s="36">
        <v>6.2</v>
      </c>
      <c r="G1395" s="36">
        <v>0</v>
      </c>
      <c r="H1395" s="36">
        <v>2.2999999999999998</v>
      </c>
      <c r="I1395" s="36">
        <v>14.978</v>
      </c>
    </row>
    <row r="1396" spans="1:9" ht="14.5" customHeight="1" x14ac:dyDescent="0.35">
      <c r="A1396" s="36">
        <v>375</v>
      </c>
      <c r="B1396" s="37" t="str">
        <f>VLOOKUP(A1396,[1]ID_VSEID_NAME!A:C,3,FALSE)</f>
        <v>Elektrizitätswerk der Einheitsgemeinde Salenstein</v>
      </c>
      <c r="C1396" s="2" t="s">
        <v>401</v>
      </c>
      <c r="D1396" s="37" t="s">
        <v>14</v>
      </c>
      <c r="E1396" s="36">
        <v>5.8659999999999997</v>
      </c>
      <c r="F1396" s="36">
        <v>6.2</v>
      </c>
      <c r="G1396" s="36">
        <v>0</v>
      </c>
      <c r="H1396" s="36">
        <v>2.2999999999999998</v>
      </c>
      <c r="I1396" s="36">
        <v>14.366</v>
      </c>
    </row>
    <row r="1397" spans="1:9" ht="14.5" customHeight="1" x14ac:dyDescent="0.35">
      <c r="A1397" s="36">
        <v>375</v>
      </c>
      <c r="B1397" s="37" t="str">
        <f>VLOOKUP(A1397,[1]ID_VSEID_NAME!A:C,3,FALSE)</f>
        <v>Elektrizitätswerk der Einheitsgemeinde Salenstein</v>
      </c>
      <c r="C1397" s="2" t="s">
        <v>401</v>
      </c>
      <c r="D1397" s="37" t="s">
        <v>15</v>
      </c>
      <c r="E1397" s="36">
        <v>5.1676000000000002</v>
      </c>
      <c r="F1397" s="36">
        <v>6.2</v>
      </c>
      <c r="G1397" s="36">
        <v>0</v>
      </c>
      <c r="H1397" s="36">
        <v>2.2999999999999998</v>
      </c>
      <c r="I1397" s="36">
        <v>13.6676</v>
      </c>
    </row>
    <row r="1398" spans="1:9" ht="14.5" customHeight="1" x14ac:dyDescent="0.35">
      <c r="A1398" s="36">
        <v>376</v>
      </c>
      <c r="B1398" s="37" t="str">
        <f>VLOOKUP(A1398,[1]ID_VSEID_NAME!A:C,3,FALSE)</f>
        <v>Elektrizitätswerk der Gemeinde Basadingen-Schlattingen</v>
      </c>
      <c r="C1398" s="2" t="s">
        <v>402</v>
      </c>
      <c r="D1398" s="37" t="s">
        <v>1</v>
      </c>
      <c r="E1398" s="36">
        <v>15.5765178571429</v>
      </c>
      <c r="F1398" s="36">
        <v>10.6</v>
      </c>
      <c r="G1398" s="36">
        <v>0</v>
      </c>
      <c r="H1398" s="36">
        <v>2.2999999999999998</v>
      </c>
      <c r="I1398" s="36">
        <v>28.476517857142898</v>
      </c>
    </row>
    <row r="1399" spans="1:9" ht="14.5" customHeight="1" x14ac:dyDescent="0.35">
      <c r="A1399" s="36">
        <v>376</v>
      </c>
      <c r="B1399" s="37" t="str">
        <f>VLOOKUP(A1399,[1]ID_VSEID_NAME!A:C,3,FALSE)</f>
        <v>Elektrizitätswerk der Gemeinde Basadingen-Schlattingen</v>
      </c>
      <c r="C1399" s="2" t="s">
        <v>402</v>
      </c>
      <c r="D1399" s="37" t="s">
        <v>2</v>
      </c>
      <c r="E1399" s="36">
        <v>12.831428571428599</v>
      </c>
      <c r="F1399" s="36">
        <v>10.6</v>
      </c>
      <c r="G1399" s="36">
        <v>0</v>
      </c>
      <c r="H1399" s="36">
        <v>2.2999999999999998</v>
      </c>
      <c r="I1399" s="36">
        <v>25.731428571428602</v>
      </c>
    </row>
    <row r="1400" spans="1:9" ht="14.5" customHeight="1" x14ac:dyDescent="0.35">
      <c r="A1400" s="36">
        <v>376</v>
      </c>
      <c r="B1400" s="37" t="str">
        <f>VLOOKUP(A1400,[1]ID_VSEID_NAME!A:C,3,FALSE)</f>
        <v>Elektrizitätswerk der Gemeinde Basadingen-Schlattingen</v>
      </c>
      <c r="C1400" s="2" t="s">
        <v>402</v>
      </c>
      <c r="D1400" s="37" t="s">
        <v>3</v>
      </c>
      <c r="E1400" s="36">
        <v>10.1774603174603</v>
      </c>
      <c r="F1400" s="36">
        <v>10.6</v>
      </c>
      <c r="G1400" s="36">
        <v>0</v>
      </c>
      <c r="H1400" s="36">
        <v>2.2999999999999998</v>
      </c>
      <c r="I1400" s="36">
        <v>23.0774603174603</v>
      </c>
    </row>
    <row r="1401" spans="1:9" ht="14.5" customHeight="1" x14ac:dyDescent="0.35">
      <c r="A1401" s="36">
        <v>376</v>
      </c>
      <c r="B1401" s="37" t="str">
        <f>VLOOKUP(A1401,[1]ID_VSEID_NAME!A:C,3,FALSE)</f>
        <v>Elektrizitätswerk der Gemeinde Basadingen-Schlattingen</v>
      </c>
      <c r="C1401" s="2" t="s">
        <v>402</v>
      </c>
      <c r="D1401" s="37" t="s">
        <v>4</v>
      </c>
      <c r="E1401" s="36">
        <v>10.721111111111099</v>
      </c>
      <c r="F1401" s="36">
        <v>10.6</v>
      </c>
      <c r="G1401" s="36">
        <v>0</v>
      </c>
      <c r="H1401" s="36">
        <v>2.2999999999999998</v>
      </c>
      <c r="I1401" s="36">
        <v>23.621111111111102</v>
      </c>
    </row>
    <row r="1402" spans="1:9" ht="14.5" customHeight="1" x14ac:dyDescent="0.35">
      <c r="A1402" s="36">
        <v>376</v>
      </c>
      <c r="B1402" s="37" t="str">
        <f>VLOOKUP(A1402,[1]ID_VSEID_NAME!A:C,3,FALSE)</f>
        <v>Elektrizitätswerk der Gemeinde Basadingen-Schlattingen</v>
      </c>
      <c r="C1402" s="2" t="s">
        <v>402</v>
      </c>
      <c r="D1402" s="37" t="s">
        <v>5</v>
      </c>
      <c r="E1402" s="36">
        <v>9.1838095238095292</v>
      </c>
      <c r="F1402" s="36">
        <v>10.6</v>
      </c>
      <c r="G1402" s="36">
        <v>0</v>
      </c>
      <c r="H1402" s="36">
        <v>2.2999999999999998</v>
      </c>
      <c r="I1402" s="36">
        <v>22.083809523809499</v>
      </c>
    </row>
    <row r="1403" spans="1:9" ht="14.5" customHeight="1" x14ac:dyDescent="0.35">
      <c r="A1403" s="36">
        <v>376</v>
      </c>
      <c r="B1403" s="37" t="str">
        <f>VLOOKUP(A1403,[1]ID_VSEID_NAME!A:C,3,FALSE)</f>
        <v>Elektrizitätswerk der Gemeinde Basadingen-Schlattingen</v>
      </c>
      <c r="C1403" s="2" t="s">
        <v>402</v>
      </c>
      <c r="D1403" s="37" t="s">
        <v>6</v>
      </c>
      <c r="E1403" s="36">
        <v>7.5571428571428596</v>
      </c>
      <c r="F1403" s="36">
        <v>10.6</v>
      </c>
      <c r="G1403" s="36">
        <v>0</v>
      </c>
      <c r="H1403" s="36">
        <v>2.2999999999999998</v>
      </c>
      <c r="I1403" s="36">
        <v>20.457142857142902</v>
      </c>
    </row>
    <row r="1404" spans="1:9" ht="14.5" customHeight="1" x14ac:dyDescent="0.35">
      <c r="A1404" s="36">
        <v>376</v>
      </c>
      <c r="B1404" s="37" t="str">
        <f>VLOOKUP(A1404,[1]ID_VSEID_NAME!A:C,3,FALSE)</f>
        <v>Elektrizitätswerk der Gemeinde Basadingen-Schlattingen</v>
      </c>
      <c r="C1404" s="2" t="s">
        <v>402</v>
      </c>
      <c r="D1404" s="37" t="s">
        <v>7</v>
      </c>
      <c r="E1404" s="36">
        <v>8.66357142857143</v>
      </c>
      <c r="F1404" s="36">
        <v>10.6</v>
      </c>
      <c r="G1404" s="36">
        <v>0</v>
      </c>
      <c r="H1404" s="36">
        <v>2.2999999999999998</v>
      </c>
      <c r="I1404" s="36">
        <v>21.5635714285714</v>
      </c>
    </row>
    <row r="1405" spans="1:9" ht="14.5" customHeight="1" x14ac:dyDescent="0.35">
      <c r="A1405" s="36">
        <v>376</v>
      </c>
      <c r="B1405" s="37" t="str">
        <f>VLOOKUP(A1405,[1]ID_VSEID_NAME!A:C,3,FALSE)</f>
        <v>Elektrizitätswerk der Gemeinde Basadingen-Schlattingen</v>
      </c>
      <c r="C1405" s="2" t="s">
        <v>402</v>
      </c>
      <c r="D1405" s="37" t="s">
        <v>8</v>
      </c>
      <c r="E1405" s="36">
        <v>9.6546428571428606</v>
      </c>
      <c r="F1405" s="36">
        <v>10.6</v>
      </c>
      <c r="G1405" s="36">
        <v>0</v>
      </c>
      <c r="H1405" s="36">
        <v>2.2999999999999998</v>
      </c>
      <c r="I1405" s="36">
        <v>22.554642857142898</v>
      </c>
    </row>
    <row r="1406" spans="1:9" ht="14.5" customHeight="1" x14ac:dyDescent="0.35">
      <c r="A1406" s="36">
        <v>376</v>
      </c>
      <c r="B1406" s="37" t="str">
        <f>VLOOKUP(A1406,[1]ID_VSEID_NAME!A:C,3,FALSE)</f>
        <v>Elektrizitätswerk der Gemeinde Basadingen-Schlattingen</v>
      </c>
      <c r="C1406" s="2" t="s">
        <v>402</v>
      </c>
      <c r="D1406" s="37" t="s">
        <v>9</v>
      </c>
      <c r="E1406" s="36">
        <v>10.2675520833333</v>
      </c>
      <c r="F1406" s="36">
        <v>10.6</v>
      </c>
      <c r="G1406" s="36">
        <v>0</v>
      </c>
      <c r="H1406" s="36">
        <v>2.2999999999999998</v>
      </c>
      <c r="I1406" s="36">
        <v>23.167552083333302</v>
      </c>
    </row>
    <row r="1407" spans="1:9" ht="14.5" customHeight="1" x14ac:dyDescent="0.35">
      <c r="A1407" s="36">
        <v>376</v>
      </c>
      <c r="B1407" s="37" t="str">
        <f>VLOOKUP(A1407,[1]ID_VSEID_NAME!A:C,3,FALSE)</f>
        <v>Elektrizitätswerk der Gemeinde Basadingen-Schlattingen</v>
      </c>
      <c r="C1407" s="2" t="s">
        <v>402</v>
      </c>
      <c r="D1407" s="37" t="s">
        <v>10</v>
      </c>
      <c r="E1407" s="36">
        <v>9.1279861111111096</v>
      </c>
      <c r="F1407" s="36">
        <v>10.6</v>
      </c>
      <c r="G1407" s="36">
        <v>0</v>
      </c>
      <c r="H1407" s="36">
        <v>2.2999999999999998</v>
      </c>
      <c r="I1407" s="36">
        <v>22.027986111111101</v>
      </c>
    </row>
    <row r="1408" spans="1:9" ht="14.5" customHeight="1" x14ac:dyDescent="0.35">
      <c r="A1408" s="36">
        <v>376</v>
      </c>
      <c r="B1408" s="37" t="str">
        <f>VLOOKUP(A1408,[1]ID_VSEID_NAME!A:C,3,FALSE)</f>
        <v>Elektrizitätswerk der Gemeinde Basadingen-Schlattingen</v>
      </c>
      <c r="C1408" s="2" t="s">
        <v>402</v>
      </c>
      <c r="D1408" s="37" t="s">
        <v>11</v>
      </c>
      <c r="E1408" s="36">
        <v>7.5626666666666704</v>
      </c>
      <c r="F1408" s="36">
        <v>9.8000000000000007</v>
      </c>
      <c r="G1408" s="36">
        <v>0</v>
      </c>
      <c r="H1408" s="36">
        <v>2.2999999999999998</v>
      </c>
      <c r="I1408" s="36">
        <v>19.662666666666698</v>
      </c>
    </row>
    <row r="1409" spans="1:9" ht="14.5" customHeight="1" x14ac:dyDescent="0.35">
      <c r="A1409" s="36">
        <v>376</v>
      </c>
      <c r="B1409" s="37" t="str">
        <f>VLOOKUP(A1409,[1]ID_VSEID_NAME!A:C,3,FALSE)</f>
        <v>Elektrizitätswerk der Gemeinde Basadingen-Schlattingen</v>
      </c>
      <c r="C1409" s="2" t="s">
        <v>402</v>
      </c>
      <c r="D1409" s="37" t="s">
        <v>12</v>
      </c>
      <c r="E1409" s="36">
        <v>6.9206000000000003</v>
      </c>
      <c r="F1409" s="36">
        <v>9.8000000000000007</v>
      </c>
      <c r="G1409" s="36">
        <v>0</v>
      </c>
      <c r="H1409" s="36">
        <v>2.2999999999999998</v>
      </c>
      <c r="I1409" s="36">
        <v>19.020600000000002</v>
      </c>
    </row>
    <row r="1410" spans="1:9" ht="14.5" customHeight="1" x14ac:dyDescent="0.35">
      <c r="A1410" s="36">
        <v>376</v>
      </c>
      <c r="B1410" s="37" t="str">
        <f>VLOOKUP(A1410,[1]ID_VSEID_NAME!A:C,3,FALSE)</f>
        <v>Elektrizitätswerk der Gemeinde Basadingen-Schlattingen</v>
      </c>
      <c r="C1410" s="2" t="s">
        <v>402</v>
      </c>
      <c r="D1410" s="37" t="s">
        <v>13</v>
      </c>
      <c r="E1410" s="36">
        <v>6.0996666666666703</v>
      </c>
      <c r="F1410" s="36">
        <v>9.4</v>
      </c>
      <c r="G1410" s="36">
        <v>0</v>
      </c>
      <c r="H1410" s="36">
        <v>2.2999999999999998</v>
      </c>
      <c r="I1410" s="36">
        <v>17.799666666666699</v>
      </c>
    </row>
    <row r="1411" spans="1:9" ht="14.5" customHeight="1" x14ac:dyDescent="0.35">
      <c r="A1411" s="36">
        <v>376</v>
      </c>
      <c r="B1411" s="37" t="str">
        <f>VLOOKUP(A1411,[1]ID_VSEID_NAME!A:C,3,FALSE)</f>
        <v>Elektrizitätswerk der Gemeinde Basadingen-Schlattingen</v>
      </c>
      <c r="C1411" s="2" t="s">
        <v>402</v>
      </c>
      <c r="D1411" s="37" t="s">
        <v>14</v>
      </c>
      <c r="E1411" s="36">
        <v>5.5947222222222202</v>
      </c>
      <c r="F1411" s="36">
        <v>9.4</v>
      </c>
      <c r="G1411" s="36">
        <v>0</v>
      </c>
      <c r="H1411" s="36">
        <v>2.2999999999999998</v>
      </c>
      <c r="I1411" s="36">
        <v>17.294722222222202</v>
      </c>
    </row>
    <row r="1412" spans="1:9" ht="14.5" customHeight="1" x14ac:dyDescent="0.35">
      <c r="A1412" s="36">
        <v>376</v>
      </c>
      <c r="B1412" s="37" t="str">
        <f>VLOOKUP(A1412,[1]ID_VSEID_NAME!A:C,3,FALSE)</f>
        <v>Elektrizitätswerk der Gemeinde Basadingen-Schlattingen</v>
      </c>
      <c r="C1412" s="2" t="s">
        <v>402</v>
      </c>
      <c r="D1412" s="37" t="s">
        <v>15</v>
      </c>
      <c r="E1412" s="36">
        <v>4.8137059555555499</v>
      </c>
      <c r="F1412" s="36">
        <v>9.4</v>
      </c>
      <c r="G1412" s="36">
        <v>0</v>
      </c>
      <c r="H1412" s="36">
        <v>2.2999999999999998</v>
      </c>
      <c r="I1412" s="36">
        <v>16.513705955555601</v>
      </c>
    </row>
    <row r="1413" spans="1:9" ht="14.5" customHeight="1" x14ac:dyDescent="0.35">
      <c r="A1413" s="36">
        <v>377</v>
      </c>
      <c r="B1413" s="37" t="str">
        <f>VLOOKUP(A1413,[1]ID_VSEID_NAME!A:C,3,FALSE)</f>
        <v>Elektrizitätswerk Bergün Filisur</v>
      </c>
      <c r="C1413" s="2" t="s">
        <v>399</v>
      </c>
      <c r="D1413" s="37" t="s">
        <v>1</v>
      </c>
      <c r="E1413" s="36">
        <v>21.21</v>
      </c>
      <c r="F1413" s="36">
        <v>13.2</v>
      </c>
      <c r="G1413" s="36">
        <v>1</v>
      </c>
      <c r="H1413" s="36">
        <v>2.2999999999999998</v>
      </c>
      <c r="I1413" s="36">
        <v>37.71</v>
      </c>
    </row>
    <row r="1414" spans="1:9" ht="14.5" customHeight="1" x14ac:dyDescent="0.35">
      <c r="A1414" s="36">
        <v>377</v>
      </c>
      <c r="B1414" s="37" t="str">
        <f>VLOOKUP(A1414,[1]ID_VSEID_NAME!A:C,3,FALSE)</f>
        <v>Elektrizitätswerk Bergün Filisur</v>
      </c>
      <c r="C1414" s="2" t="s">
        <v>399</v>
      </c>
      <c r="D1414" s="37" t="s">
        <v>2</v>
      </c>
      <c r="E1414" s="36">
        <v>17.16</v>
      </c>
      <c r="F1414" s="36">
        <v>13.2</v>
      </c>
      <c r="G1414" s="36">
        <v>1</v>
      </c>
      <c r="H1414" s="36">
        <v>2.2999999999999998</v>
      </c>
      <c r="I1414" s="36">
        <v>33.659999999999997</v>
      </c>
    </row>
    <row r="1415" spans="1:9" ht="14.5" customHeight="1" x14ac:dyDescent="0.35">
      <c r="A1415" s="36">
        <v>377</v>
      </c>
      <c r="B1415" s="37" t="str">
        <f>VLOOKUP(A1415,[1]ID_VSEID_NAME!A:C,3,FALSE)</f>
        <v>Elektrizitätswerk Bergün Filisur</v>
      </c>
      <c r="C1415" s="2" t="s">
        <v>399</v>
      </c>
      <c r="D1415" s="37" t="s">
        <v>3</v>
      </c>
      <c r="E1415" s="36">
        <v>13.96</v>
      </c>
      <c r="F1415" s="36">
        <v>13.2</v>
      </c>
      <c r="G1415" s="36">
        <v>1</v>
      </c>
      <c r="H1415" s="36">
        <v>2.2999999999999998</v>
      </c>
      <c r="I1415" s="36">
        <v>30.46</v>
      </c>
    </row>
    <row r="1416" spans="1:9" ht="14.5" customHeight="1" x14ac:dyDescent="0.35">
      <c r="A1416" s="36">
        <v>377</v>
      </c>
      <c r="B1416" s="37" t="str">
        <f>VLOOKUP(A1416,[1]ID_VSEID_NAME!A:C,3,FALSE)</f>
        <v>Elektrizitätswerk Bergün Filisur</v>
      </c>
      <c r="C1416" s="2" t="s">
        <v>399</v>
      </c>
      <c r="D1416" s="37" t="s">
        <v>4</v>
      </c>
      <c r="E1416" s="36">
        <v>13.96</v>
      </c>
      <c r="F1416" s="36">
        <v>13.2</v>
      </c>
      <c r="G1416" s="36">
        <v>1</v>
      </c>
      <c r="H1416" s="36">
        <v>2.2999999999999998</v>
      </c>
      <c r="I1416" s="36">
        <v>30.46</v>
      </c>
    </row>
    <row r="1417" spans="1:9" ht="14.5" customHeight="1" x14ac:dyDescent="0.35">
      <c r="A1417" s="36">
        <v>377</v>
      </c>
      <c r="B1417" s="37" t="str">
        <f>VLOOKUP(A1417,[1]ID_VSEID_NAME!A:C,3,FALSE)</f>
        <v>Elektrizitätswerk Bergün Filisur</v>
      </c>
      <c r="C1417" s="2" t="s">
        <v>399</v>
      </c>
      <c r="D1417" s="37" t="s">
        <v>5</v>
      </c>
      <c r="E1417" s="36">
        <v>12.36</v>
      </c>
      <c r="F1417" s="36">
        <v>13.2</v>
      </c>
      <c r="G1417" s="36">
        <v>1</v>
      </c>
      <c r="H1417" s="36">
        <v>2.2999999999999998</v>
      </c>
      <c r="I1417" s="36">
        <v>28.86</v>
      </c>
    </row>
    <row r="1418" spans="1:9" ht="14.5" customHeight="1" x14ac:dyDescent="0.35">
      <c r="A1418" s="36">
        <v>377</v>
      </c>
      <c r="B1418" s="37" t="str">
        <f>VLOOKUP(A1418,[1]ID_VSEID_NAME!A:C,3,FALSE)</f>
        <v>Elektrizitätswerk Bergün Filisur</v>
      </c>
      <c r="C1418" s="2" t="s">
        <v>399</v>
      </c>
      <c r="D1418" s="37" t="s">
        <v>6</v>
      </c>
      <c r="E1418" s="36">
        <v>10.68</v>
      </c>
      <c r="F1418" s="36">
        <v>13.2</v>
      </c>
      <c r="G1418" s="36">
        <v>1</v>
      </c>
      <c r="H1418" s="36">
        <v>2.2999999999999998</v>
      </c>
      <c r="I1418" s="36">
        <v>27.18</v>
      </c>
    </row>
    <row r="1419" spans="1:9" ht="14.5" customHeight="1" x14ac:dyDescent="0.35">
      <c r="A1419" s="36">
        <v>377</v>
      </c>
      <c r="B1419" s="37" t="str">
        <f>VLOOKUP(A1419,[1]ID_VSEID_NAME!A:C,3,FALSE)</f>
        <v>Elektrizitätswerk Bergün Filisur</v>
      </c>
      <c r="C1419" s="2" t="s">
        <v>399</v>
      </c>
      <c r="D1419" s="37" t="s">
        <v>7</v>
      </c>
      <c r="E1419" s="36">
        <v>11.3446153846154</v>
      </c>
      <c r="F1419" s="36">
        <v>13.2</v>
      </c>
      <c r="G1419" s="36">
        <v>1</v>
      </c>
      <c r="H1419" s="36">
        <v>2.2999999999999998</v>
      </c>
      <c r="I1419" s="36">
        <v>27.844615384615398</v>
      </c>
    </row>
    <row r="1420" spans="1:9" ht="14.5" customHeight="1" x14ac:dyDescent="0.35">
      <c r="A1420" s="36">
        <v>377</v>
      </c>
      <c r="B1420" s="37" t="str">
        <f>VLOOKUP(A1420,[1]ID_VSEID_NAME!A:C,3,FALSE)</f>
        <v>Elektrizitätswerk Bergün Filisur</v>
      </c>
      <c r="C1420" s="2" t="s">
        <v>399</v>
      </c>
      <c r="D1420" s="37" t="s">
        <v>8</v>
      </c>
      <c r="E1420" s="36">
        <v>12.36</v>
      </c>
      <c r="F1420" s="36">
        <v>13.2</v>
      </c>
      <c r="G1420" s="36">
        <v>1</v>
      </c>
      <c r="H1420" s="36">
        <v>2.2999999999999998</v>
      </c>
      <c r="I1420" s="36">
        <v>28.86</v>
      </c>
    </row>
    <row r="1421" spans="1:9" ht="14.5" customHeight="1" x14ac:dyDescent="0.35">
      <c r="A1421" s="36">
        <v>377</v>
      </c>
      <c r="B1421" s="37" t="str">
        <f>VLOOKUP(A1421,[1]ID_VSEID_NAME!A:C,3,FALSE)</f>
        <v>Elektrizitätswerk Bergün Filisur</v>
      </c>
      <c r="C1421" s="2" t="s">
        <v>399</v>
      </c>
      <c r="D1421" s="37" t="s">
        <v>9</v>
      </c>
      <c r="E1421" s="36">
        <v>12.81</v>
      </c>
      <c r="F1421" s="36">
        <v>13.2</v>
      </c>
      <c r="G1421" s="36">
        <v>1</v>
      </c>
      <c r="H1421" s="36">
        <v>2.2999999999999998</v>
      </c>
      <c r="I1421" s="36">
        <v>29.31</v>
      </c>
    </row>
    <row r="1422" spans="1:9" ht="14.5" customHeight="1" x14ac:dyDescent="0.35">
      <c r="A1422" s="36">
        <v>377</v>
      </c>
      <c r="B1422" s="37" t="str">
        <f>VLOOKUP(A1422,[1]ID_VSEID_NAME!A:C,3,FALSE)</f>
        <v>Elektrizitätswerk Bergün Filisur</v>
      </c>
      <c r="C1422" s="2" t="s">
        <v>399</v>
      </c>
      <c r="D1422" s="37" t="s">
        <v>10</v>
      </c>
      <c r="E1422" s="36">
        <v>9.36</v>
      </c>
      <c r="F1422" s="36">
        <v>13.2</v>
      </c>
      <c r="G1422" s="36">
        <v>1</v>
      </c>
      <c r="H1422" s="36">
        <v>0.46</v>
      </c>
      <c r="I1422" s="36">
        <v>24.02</v>
      </c>
    </row>
    <row r="1423" spans="1:9" ht="14.5" customHeight="1" x14ac:dyDescent="0.35">
      <c r="A1423" s="36">
        <v>377</v>
      </c>
      <c r="B1423" s="37" t="str">
        <f>VLOOKUP(A1423,[1]ID_VSEID_NAME!A:C,3,FALSE)</f>
        <v>Elektrizitätswerk Bergün Filisur</v>
      </c>
      <c r="C1423" s="2" t="s">
        <v>399</v>
      </c>
      <c r="D1423" s="37" t="s">
        <v>11</v>
      </c>
      <c r="E1423" s="36">
        <v>8.2799999999999994</v>
      </c>
      <c r="F1423" s="36">
        <v>13.2</v>
      </c>
      <c r="G1423" s="36">
        <v>1</v>
      </c>
      <c r="H1423" s="36">
        <v>2.2999999999999998</v>
      </c>
      <c r="I1423" s="36">
        <v>24.78</v>
      </c>
    </row>
    <row r="1424" spans="1:9" ht="14.5" customHeight="1" x14ac:dyDescent="0.35">
      <c r="A1424" s="36">
        <v>377</v>
      </c>
      <c r="B1424" s="37" t="str">
        <f>VLOOKUP(A1424,[1]ID_VSEID_NAME!A:C,3,FALSE)</f>
        <v>Elektrizitätswerk Bergün Filisur</v>
      </c>
      <c r="C1424" s="2" t="s">
        <v>399</v>
      </c>
      <c r="D1424" s="37" t="s">
        <v>12</v>
      </c>
      <c r="E1424" s="36">
        <v>8.0760000000000005</v>
      </c>
      <c r="F1424" s="36">
        <v>13.2</v>
      </c>
      <c r="G1424" s="36">
        <v>1</v>
      </c>
      <c r="H1424" s="36">
        <v>2.2999999999999998</v>
      </c>
      <c r="I1424" s="36">
        <v>24.576000000000001</v>
      </c>
    </row>
    <row r="1425" spans="1:9" ht="14.5" customHeight="1" x14ac:dyDescent="0.35">
      <c r="A1425" s="36">
        <v>377</v>
      </c>
      <c r="B1425" s="37" t="str">
        <f>VLOOKUP(A1425,[1]ID_VSEID_NAME!A:C,3,FALSE)</f>
        <v>Elektrizitätswerk Bergün Filisur</v>
      </c>
      <c r="C1425" s="2" t="s">
        <v>399</v>
      </c>
      <c r="D1425" s="37" t="s">
        <v>13</v>
      </c>
      <c r="E1425" s="36">
        <v>7.0759999999999996</v>
      </c>
      <c r="F1425" s="36">
        <v>13.2</v>
      </c>
      <c r="G1425" s="36">
        <v>1</v>
      </c>
      <c r="H1425" s="36">
        <v>2.2999999999999998</v>
      </c>
      <c r="I1425" s="36">
        <v>23.576000000000001</v>
      </c>
    </row>
    <row r="1426" spans="1:9" ht="14.5" customHeight="1" x14ac:dyDescent="0.35">
      <c r="A1426" s="36">
        <v>377</v>
      </c>
      <c r="B1426" s="37" t="str">
        <f>VLOOKUP(A1426,[1]ID_VSEID_NAME!A:C,3,FALSE)</f>
        <v>Elektrizitätswerk Bergün Filisur</v>
      </c>
      <c r="C1426" s="2" t="s">
        <v>399</v>
      </c>
      <c r="D1426" s="37" t="s">
        <v>14</v>
      </c>
      <c r="E1426" s="36">
        <v>6.9320000000000004</v>
      </c>
      <c r="F1426" s="36">
        <v>13.2</v>
      </c>
      <c r="G1426" s="36">
        <v>1</v>
      </c>
      <c r="H1426" s="36">
        <v>2.2999999999999998</v>
      </c>
      <c r="I1426" s="36">
        <v>23.431999999999999</v>
      </c>
    </row>
    <row r="1427" spans="1:9" ht="14.5" customHeight="1" x14ac:dyDescent="0.35">
      <c r="A1427" s="36">
        <v>377</v>
      </c>
      <c r="B1427" s="37" t="str">
        <f>VLOOKUP(A1427,[1]ID_VSEID_NAME!A:C,3,FALSE)</f>
        <v>Elektrizitätswerk Bergün Filisur</v>
      </c>
      <c r="C1427" s="2" t="s">
        <v>399</v>
      </c>
      <c r="D1427" s="37" t="s">
        <v>15</v>
      </c>
      <c r="E1427" s="36">
        <v>6.7447999999999997</v>
      </c>
      <c r="F1427" s="36">
        <v>13.2</v>
      </c>
      <c r="G1427" s="36">
        <v>1</v>
      </c>
      <c r="H1427" s="36">
        <v>2.2999999999999998</v>
      </c>
      <c r="I1427" s="36">
        <v>23.244800000000001</v>
      </c>
    </row>
    <row r="1428" spans="1:9" ht="14.5" customHeight="1" x14ac:dyDescent="0.35">
      <c r="A1428" s="36">
        <v>378</v>
      </c>
      <c r="B1428" s="37" t="str">
        <f>VLOOKUP(A1428,[1]ID_VSEID_NAME!A:C,3,FALSE)</f>
        <v>Elektrizitätswerk der Gemeinde Berlingen</v>
      </c>
      <c r="C1428" s="2" t="s">
        <v>403</v>
      </c>
      <c r="D1428" s="37" t="s">
        <v>1</v>
      </c>
      <c r="E1428" s="36">
        <v>17.193809523809499</v>
      </c>
      <c r="F1428" s="36">
        <v>9.1959449404761902</v>
      </c>
      <c r="G1428" s="36">
        <v>0</v>
      </c>
      <c r="H1428" s="36">
        <v>2.2999999999999998</v>
      </c>
      <c r="I1428" s="36">
        <v>28.689754464285699</v>
      </c>
    </row>
    <row r="1429" spans="1:9" ht="14.5" customHeight="1" x14ac:dyDescent="0.35">
      <c r="A1429" s="36">
        <v>378</v>
      </c>
      <c r="B1429" s="37" t="str">
        <f>VLOOKUP(A1429,[1]ID_VSEID_NAME!A:C,3,FALSE)</f>
        <v>Elektrizitätswerk der Gemeinde Berlingen</v>
      </c>
      <c r="C1429" s="2" t="s">
        <v>403</v>
      </c>
      <c r="D1429" s="37" t="s">
        <v>2</v>
      </c>
      <c r="E1429" s="36">
        <v>13.897714285714301</v>
      </c>
      <c r="F1429" s="36">
        <v>9.1337142857142908</v>
      </c>
      <c r="G1429" s="36">
        <v>0</v>
      </c>
      <c r="H1429" s="36">
        <v>2.2999999999999998</v>
      </c>
      <c r="I1429" s="36">
        <v>25.331428571428599</v>
      </c>
    </row>
    <row r="1430" spans="1:9" ht="14.5" customHeight="1" x14ac:dyDescent="0.35">
      <c r="A1430" s="36">
        <v>378</v>
      </c>
      <c r="B1430" s="37" t="str">
        <f>VLOOKUP(A1430,[1]ID_VSEID_NAME!A:C,3,FALSE)</f>
        <v>Elektrizitätswerk der Gemeinde Berlingen</v>
      </c>
      <c r="C1430" s="2" t="s">
        <v>403</v>
      </c>
      <c r="D1430" s="37" t="s">
        <v>3</v>
      </c>
      <c r="E1430" s="36">
        <v>10.6631746031746</v>
      </c>
      <c r="F1430" s="36">
        <v>8.3853968253968301</v>
      </c>
      <c r="G1430" s="36">
        <v>0</v>
      </c>
      <c r="H1430" s="36">
        <v>2.2999999999999998</v>
      </c>
      <c r="I1430" s="36">
        <v>21.3485714285714</v>
      </c>
    </row>
    <row r="1431" spans="1:9" ht="14.5" customHeight="1" x14ac:dyDescent="0.35">
      <c r="A1431" s="36">
        <v>378</v>
      </c>
      <c r="B1431" s="37" t="str">
        <f>VLOOKUP(A1431,[1]ID_VSEID_NAME!A:C,3,FALSE)</f>
        <v>Elektrizitätswerk der Gemeinde Berlingen</v>
      </c>
      <c r="C1431" s="2" t="s">
        <v>403</v>
      </c>
      <c r="D1431" s="37" t="s">
        <v>4</v>
      </c>
      <c r="E1431" s="36">
        <v>11.3686984126984</v>
      </c>
      <c r="F1431" s="36">
        <v>9.1680873015873008</v>
      </c>
      <c r="G1431" s="36">
        <v>0</v>
      </c>
      <c r="H1431" s="36">
        <v>2.2999999999999998</v>
      </c>
      <c r="I1431" s="36">
        <v>22.8367857142857</v>
      </c>
    </row>
    <row r="1432" spans="1:9" ht="14.5" customHeight="1" x14ac:dyDescent="0.35">
      <c r="A1432" s="36">
        <v>378</v>
      </c>
      <c r="B1432" s="37" t="str">
        <f>VLOOKUP(A1432,[1]ID_VSEID_NAME!A:C,3,FALSE)</f>
        <v>Elektrizitätswerk der Gemeinde Berlingen</v>
      </c>
      <c r="C1432" s="2" t="s">
        <v>403</v>
      </c>
      <c r="D1432" s="37" t="s">
        <v>5</v>
      </c>
      <c r="E1432" s="36">
        <v>9.4783619047619005</v>
      </c>
      <c r="F1432" s="36">
        <v>8.4909952380952394</v>
      </c>
      <c r="G1432" s="36">
        <v>0</v>
      </c>
      <c r="H1432" s="36">
        <v>2.2999999999999998</v>
      </c>
      <c r="I1432" s="36">
        <v>20.2693571428571</v>
      </c>
    </row>
    <row r="1433" spans="1:9" ht="14.5" customHeight="1" x14ac:dyDescent="0.35">
      <c r="A1433" s="36">
        <v>378</v>
      </c>
      <c r="B1433" s="37" t="str">
        <f>VLOOKUP(A1433,[1]ID_VSEID_NAME!A:C,3,FALSE)</f>
        <v>Elektrizitätswerk der Gemeinde Berlingen</v>
      </c>
      <c r="C1433" s="2" t="s">
        <v>403</v>
      </c>
      <c r="D1433" s="37" t="s">
        <v>6</v>
      </c>
      <c r="E1433" s="36">
        <v>7.4775085714285696</v>
      </c>
      <c r="F1433" s="36">
        <v>7.7622985714285697</v>
      </c>
      <c r="G1433" s="36">
        <v>0</v>
      </c>
      <c r="H1433" s="36">
        <v>2.2999999999999998</v>
      </c>
      <c r="I1433" s="36">
        <v>17.5398071428571</v>
      </c>
    </row>
    <row r="1434" spans="1:9" ht="14.5" customHeight="1" x14ac:dyDescent="0.35">
      <c r="A1434" s="36">
        <v>378</v>
      </c>
      <c r="B1434" s="37" t="str">
        <f>VLOOKUP(A1434,[1]ID_VSEID_NAME!A:C,3,FALSE)</f>
        <v>Elektrizitätswerk der Gemeinde Berlingen</v>
      </c>
      <c r="C1434" s="2" t="s">
        <v>403</v>
      </c>
      <c r="D1434" s="37" t="s">
        <v>7</v>
      </c>
      <c r="E1434" s="36">
        <v>8.8694945054945098</v>
      </c>
      <c r="F1434" s="36">
        <v>8.7166868131868096</v>
      </c>
      <c r="G1434" s="36">
        <v>0</v>
      </c>
      <c r="H1434" s="36">
        <v>2.2999999999999998</v>
      </c>
      <c r="I1434" s="36">
        <v>19.886181318681299</v>
      </c>
    </row>
    <row r="1435" spans="1:9" ht="14.5" customHeight="1" x14ac:dyDescent="0.35">
      <c r="A1435" s="36">
        <v>378</v>
      </c>
      <c r="B1435" s="37" t="str">
        <f>VLOOKUP(A1435,[1]ID_VSEID_NAME!A:C,3,FALSE)</f>
        <v>Elektrizitätswerk der Gemeinde Berlingen</v>
      </c>
      <c r="C1435" s="2" t="s">
        <v>403</v>
      </c>
      <c r="D1435" s="37" t="s">
        <v>8</v>
      </c>
      <c r="E1435" s="36">
        <v>10.088952380952399</v>
      </c>
      <c r="F1435" s="36">
        <v>9.1683690476190502</v>
      </c>
      <c r="G1435" s="36">
        <v>0</v>
      </c>
      <c r="H1435" s="36">
        <v>2.2999999999999998</v>
      </c>
      <c r="I1435" s="36">
        <v>21.557321428571399</v>
      </c>
    </row>
    <row r="1436" spans="1:9" ht="14.5" customHeight="1" x14ac:dyDescent="0.35">
      <c r="A1436" s="36">
        <v>378</v>
      </c>
      <c r="B1436" s="37" t="str">
        <f>VLOOKUP(A1436,[1]ID_VSEID_NAME!A:C,3,FALSE)</f>
        <v>Elektrizitätswerk der Gemeinde Berlingen</v>
      </c>
      <c r="C1436" s="2" t="s">
        <v>403</v>
      </c>
      <c r="D1436" s="37" t="s">
        <v>9</v>
      </c>
      <c r="E1436" s="36">
        <v>10.87</v>
      </c>
      <c r="F1436" s="36">
        <v>10.16796875</v>
      </c>
      <c r="G1436" s="36">
        <v>0</v>
      </c>
      <c r="H1436" s="36">
        <v>2.2999999999999998</v>
      </c>
      <c r="I1436" s="36">
        <v>23.337968750000002</v>
      </c>
    </row>
    <row r="1437" spans="1:9" ht="14.5" customHeight="1" x14ac:dyDescent="0.35">
      <c r="A1437" s="36">
        <v>378</v>
      </c>
      <c r="B1437" s="37" t="str">
        <f>VLOOKUP(A1437,[1]ID_VSEID_NAME!A:C,3,FALSE)</f>
        <v>Elektrizitätswerk der Gemeinde Berlingen</v>
      </c>
      <c r="C1437" s="2" t="s">
        <v>403</v>
      </c>
      <c r="D1437" s="37" t="s">
        <v>10</v>
      </c>
      <c r="E1437" s="36">
        <v>9.4968000000000004</v>
      </c>
      <c r="F1437" s="36">
        <v>10.10895</v>
      </c>
      <c r="G1437" s="36">
        <v>0</v>
      </c>
      <c r="H1437" s="36">
        <v>2.2999999999999998</v>
      </c>
      <c r="I1437" s="36">
        <v>21.905750000000001</v>
      </c>
    </row>
    <row r="1438" spans="1:9" ht="14.5" customHeight="1" x14ac:dyDescent="0.35">
      <c r="A1438" s="36">
        <v>378</v>
      </c>
      <c r="B1438" s="37" t="str">
        <f>VLOOKUP(A1438,[1]ID_VSEID_NAME!A:C,3,FALSE)</f>
        <v>Elektrizitätswerk der Gemeinde Berlingen</v>
      </c>
      <c r="C1438" s="2" t="s">
        <v>403</v>
      </c>
      <c r="D1438" s="37" t="s">
        <v>11</v>
      </c>
      <c r="E1438" s="36">
        <v>7.8959999999999999</v>
      </c>
      <c r="F1438" s="36">
        <v>8.0953333333333308</v>
      </c>
      <c r="G1438" s="36">
        <v>0</v>
      </c>
      <c r="H1438" s="36">
        <v>2.2999999999999998</v>
      </c>
      <c r="I1438" s="36">
        <v>18.291333333333299</v>
      </c>
    </row>
    <row r="1439" spans="1:9" ht="14.5" customHeight="1" x14ac:dyDescent="0.35">
      <c r="A1439" s="36">
        <v>378</v>
      </c>
      <c r="B1439" s="37" t="str">
        <f>VLOOKUP(A1439,[1]ID_VSEID_NAME!A:C,3,FALSE)</f>
        <v>Elektrizitätswerk der Gemeinde Berlingen</v>
      </c>
      <c r="C1439" s="2" t="s">
        <v>403</v>
      </c>
      <c r="D1439" s="37" t="s">
        <v>12</v>
      </c>
      <c r="E1439" s="36">
        <v>7.4748000000000001</v>
      </c>
      <c r="F1439" s="36">
        <v>7.65276666666667</v>
      </c>
      <c r="G1439" s="36">
        <v>0</v>
      </c>
      <c r="H1439" s="36">
        <v>2.2999999999999998</v>
      </c>
      <c r="I1439" s="36">
        <v>17.427566666666699</v>
      </c>
    </row>
    <row r="1440" spans="1:9" ht="14.5" customHeight="1" x14ac:dyDescent="0.35">
      <c r="A1440" s="36">
        <v>378</v>
      </c>
      <c r="B1440" s="37" t="str">
        <f>VLOOKUP(A1440,[1]ID_VSEID_NAME!A:C,3,FALSE)</f>
        <v>Elektrizitätswerk der Gemeinde Berlingen</v>
      </c>
      <c r="C1440" s="2" t="s">
        <v>403</v>
      </c>
      <c r="D1440" s="37" t="s">
        <v>13</v>
      </c>
      <c r="E1440" s="36">
        <v>0</v>
      </c>
      <c r="F1440" s="36">
        <v>0</v>
      </c>
      <c r="G1440" s="36">
        <v>0</v>
      </c>
      <c r="H1440" s="36">
        <v>0</v>
      </c>
      <c r="I1440" s="36">
        <v>0</v>
      </c>
    </row>
    <row r="1441" spans="1:9" ht="14.5" customHeight="1" x14ac:dyDescent="0.35">
      <c r="A1441" s="36">
        <v>378</v>
      </c>
      <c r="B1441" s="37" t="str">
        <f>VLOOKUP(A1441,[1]ID_VSEID_NAME!A:C,3,FALSE)</f>
        <v>Elektrizitätswerk der Gemeinde Berlingen</v>
      </c>
      <c r="C1441" s="2" t="s">
        <v>403</v>
      </c>
      <c r="D1441" s="37" t="s">
        <v>14</v>
      </c>
      <c r="E1441" s="36">
        <v>0</v>
      </c>
      <c r="F1441" s="36">
        <v>0</v>
      </c>
      <c r="G1441" s="36">
        <v>0</v>
      </c>
      <c r="H1441" s="36">
        <v>0</v>
      </c>
      <c r="I1441" s="36">
        <v>0</v>
      </c>
    </row>
    <row r="1442" spans="1:9" ht="14.5" customHeight="1" x14ac:dyDescent="0.35">
      <c r="A1442" s="36">
        <v>378</v>
      </c>
      <c r="B1442" s="37" t="str">
        <f>VLOOKUP(A1442,[1]ID_VSEID_NAME!A:C,3,FALSE)</f>
        <v>Elektrizitätswerk der Gemeinde Berlingen</v>
      </c>
      <c r="C1442" s="2" t="s">
        <v>403</v>
      </c>
      <c r="D1442" s="37" t="s">
        <v>15</v>
      </c>
      <c r="E1442" s="36">
        <v>0</v>
      </c>
      <c r="F1442" s="36">
        <v>0</v>
      </c>
      <c r="G1442" s="36">
        <v>0</v>
      </c>
      <c r="H1442" s="36">
        <v>0</v>
      </c>
      <c r="I1442" s="36">
        <v>0</v>
      </c>
    </row>
    <row r="1443" spans="1:9" ht="14.5" customHeight="1" x14ac:dyDescent="0.35">
      <c r="A1443" s="36">
        <v>380</v>
      </c>
      <c r="B1443" s="37" t="str">
        <f>VLOOKUP(A1443,[1]ID_VSEID_NAME!A:C,3,FALSE)</f>
        <v>Elektrizitätswerk der Gemeinde Bussnang</v>
      </c>
      <c r="C1443" s="2" t="s">
        <v>404</v>
      </c>
      <c r="D1443" s="37" t="s">
        <v>1</v>
      </c>
      <c r="E1443" s="36">
        <v>12.0452678571429</v>
      </c>
      <c r="F1443" s="36">
        <v>8.1344494047619094</v>
      </c>
      <c r="G1443" s="36">
        <v>0.5</v>
      </c>
      <c r="H1443" s="36">
        <v>2.2999999999999998</v>
      </c>
      <c r="I1443" s="36">
        <v>22.979717261904799</v>
      </c>
    </row>
    <row r="1444" spans="1:9" ht="14.5" customHeight="1" x14ac:dyDescent="0.35">
      <c r="A1444" s="36">
        <v>380</v>
      </c>
      <c r="B1444" s="37" t="str">
        <f>VLOOKUP(A1444,[1]ID_VSEID_NAME!A:C,3,FALSE)</f>
        <v>Elektrizitätswerk der Gemeinde Bussnang</v>
      </c>
      <c r="C1444" s="2" t="s">
        <v>404</v>
      </c>
      <c r="D1444" s="37" t="s">
        <v>2</v>
      </c>
      <c r="E1444" s="36">
        <v>9.8537142857142896</v>
      </c>
      <c r="F1444" s="36">
        <v>8.1011428571428592</v>
      </c>
      <c r="G1444" s="36">
        <v>0.5</v>
      </c>
      <c r="H1444" s="36">
        <v>2.2999999999999998</v>
      </c>
      <c r="I1444" s="36">
        <v>20.754857142857102</v>
      </c>
    </row>
    <row r="1445" spans="1:9" ht="14.5" customHeight="1" x14ac:dyDescent="0.35">
      <c r="A1445" s="36">
        <v>380</v>
      </c>
      <c r="B1445" s="37" t="str">
        <f>VLOOKUP(A1445,[1]ID_VSEID_NAME!A:C,3,FALSE)</f>
        <v>Elektrizitätswerk der Gemeinde Bussnang</v>
      </c>
      <c r="C1445" s="2" t="s">
        <v>404</v>
      </c>
      <c r="D1445" s="37" t="s">
        <v>3</v>
      </c>
      <c r="E1445" s="36">
        <v>7.7676190476190499</v>
      </c>
      <c r="F1445" s="36">
        <v>7.7006349206349203</v>
      </c>
      <c r="G1445" s="36">
        <v>0.5</v>
      </c>
      <c r="H1445" s="36">
        <v>2.2999999999999998</v>
      </c>
      <c r="I1445" s="36">
        <v>18.268253968254001</v>
      </c>
    </row>
    <row r="1446" spans="1:9" ht="14.5" customHeight="1" x14ac:dyDescent="0.35">
      <c r="A1446" s="36">
        <v>380</v>
      </c>
      <c r="B1446" s="37" t="str">
        <f>VLOOKUP(A1446,[1]ID_VSEID_NAME!A:C,3,FALSE)</f>
        <v>Elektrizitätswerk der Gemeinde Bussnang</v>
      </c>
      <c r="C1446" s="2" t="s">
        <v>404</v>
      </c>
      <c r="D1446" s="37" t="s">
        <v>4</v>
      </c>
      <c r="E1446" s="36">
        <v>8.16447619047619</v>
      </c>
      <c r="F1446" s="36">
        <v>8.1195396825396795</v>
      </c>
      <c r="G1446" s="36">
        <v>0.5</v>
      </c>
      <c r="H1446" s="36">
        <v>2.2999999999999998</v>
      </c>
      <c r="I1446" s="36">
        <v>19.0840158730159</v>
      </c>
    </row>
    <row r="1447" spans="1:9" ht="14.5" customHeight="1" x14ac:dyDescent="0.35">
      <c r="A1447" s="36">
        <v>380</v>
      </c>
      <c r="B1447" s="37" t="str">
        <f>VLOOKUP(A1447,[1]ID_VSEID_NAME!A:C,3,FALSE)</f>
        <v>Elektrizitätswerk der Gemeinde Bussnang</v>
      </c>
      <c r="C1447" s="2" t="s">
        <v>404</v>
      </c>
      <c r="D1447" s="37" t="s">
        <v>5</v>
      </c>
      <c r="E1447" s="36">
        <v>6.9678285714285702</v>
      </c>
      <c r="F1447" s="36">
        <v>7.7571523809523804</v>
      </c>
      <c r="G1447" s="36">
        <v>0.5</v>
      </c>
      <c r="H1447" s="36">
        <v>2.2999999999999998</v>
      </c>
      <c r="I1447" s="36">
        <v>17.524980952381</v>
      </c>
    </row>
    <row r="1448" spans="1:9" ht="14.5" customHeight="1" x14ac:dyDescent="0.35">
      <c r="A1448" s="36">
        <v>380</v>
      </c>
      <c r="B1448" s="37" t="str">
        <f>VLOOKUP(A1448,[1]ID_VSEID_NAME!A:C,3,FALSE)</f>
        <v>Elektrizitätswerk der Gemeinde Bussnang</v>
      </c>
      <c r="C1448" s="2" t="s">
        <v>404</v>
      </c>
      <c r="D1448" s="37" t="s">
        <v>6</v>
      </c>
      <c r="E1448" s="36">
        <v>5.70234857142857</v>
      </c>
      <c r="F1448" s="36">
        <v>7.3671457142857104</v>
      </c>
      <c r="G1448" s="36">
        <v>0.5</v>
      </c>
      <c r="H1448" s="36">
        <v>2.2999999999999998</v>
      </c>
      <c r="I1448" s="36">
        <v>15.8694942857143</v>
      </c>
    </row>
    <row r="1449" spans="1:9" ht="14.5" customHeight="1" x14ac:dyDescent="0.35">
      <c r="A1449" s="36">
        <v>380</v>
      </c>
      <c r="B1449" s="37" t="str">
        <f>VLOOKUP(A1449,[1]ID_VSEID_NAME!A:C,3,FALSE)</f>
        <v>Elektrizitätswerk der Gemeinde Bussnang</v>
      </c>
      <c r="C1449" s="2" t="s">
        <v>404</v>
      </c>
      <c r="D1449" s="37" t="s">
        <v>7</v>
      </c>
      <c r="E1449" s="36">
        <v>6.54072527472528</v>
      </c>
      <c r="F1449" s="36">
        <v>7.8779450549450596</v>
      </c>
      <c r="G1449" s="36">
        <v>0.5</v>
      </c>
      <c r="H1449" s="36">
        <v>2.2999999999999998</v>
      </c>
      <c r="I1449" s="36">
        <v>17.218670329670299</v>
      </c>
    </row>
    <row r="1450" spans="1:9" ht="14.5" customHeight="1" x14ac:dyDescent="0.35">
      <c r="A1450" s="36">
        <v>380</v>
      </c>
      <c r="B1450" s="37" t="str">
        <f>VLOOKUP(A1450,[1]ID_VSEID_NAME!A:C,3,FALSE)</f>
        <v>Elektrizitätswerk der Gemeinde Bussnang</v>
      </c>
      <c r="C1450" s="2" t="s">
        <v>404</v>
      </c>
      <c r="D1450" s="37" t="s">
        <v>8</v>
      </c>
      <c r="E1450" s="36">
        <v>7.3112857142857104</v>
      </c>
      <c r="F1450" s="36">
        <v>8.1196904761904793</v>
      </c>
      <c r="G1450" s="36">
        <v>0.5</v>
      </c>
      <c r="H1450" s="36">
        <v>2.2999999999999998</v>
      </c>
      <c r="I1450" s="36">
        <v>18.230976190476198</v>
      </c>
    </row>
    <row r="1451" spans="1:9" ht="14.5" customHeight="1" x14ac:dyDescent="0.35">
      <c r="A1451" s="36">
        <v>380</v>
      </c>
      <c r="B1451" s="37" t="str">
        <f>VLOOKUP(A1451,[1]ID_VSEID_NAME!A:C,3,FALSE)</f>
        <v>Elektrizitätswerk der Gemeinde Bussnang</v>
      </c>
      <c r="C1451" s="2" t="s">
        <v>404</v>
      </c>
      <c r="D1451" s="37" t="s">
        <v>9</v>
      </c>
      <c r="E1451" s="36">
        <v>7.7381250000000001</v>
      </c>
      <c r="F1451" s="36">
        <v>8.6546874999999996</v>
      </c>
      <c r="G1451" s="36">
        <v>0.5</v>
      </c>
      <c r="H1451" s="36">
        <v>2.2999999999999998</v>
      </c>
      <c r="I1451" s="36">
        <v>19.192812499999999</v>
      </c>
    </row>
    <row r="1452" spans="1:9" ht="14.5" customHeight="1" x14ac:dyDescent="0.35">
      <c r="A1452" s="36">
        <v>380</v>
      </c>
      <c r="B1452" s="37" t="str">
        <f>VLOOKUP(A1452,[1]ID_VSEID_NAME!A:C,3,FALSE)</f>
        <v>Elektrizitätswerk der Gemeinde Bussnang</v>
      </c>
      <c r="C1452" s="2" t="s">
        <v>404</v>
      </c>
      <c r="D1452" s="37" t="s">
        <v>10</v>
      </c>
      <c r="E1452" s="36">
        <v>6.8281999999999998</v>
      </c>
      <c r="F1452" s="36">
        <v>8.6231000000000009</v>
      </c>
      <c r="G1452" s="36">
        <v>0.5</v>
      </c>
      <c r="H1452" s="36">
        <v>2.2999999999999998</v>
      </c>
      <c r="I1452" s="36">
        <v>18.251300000000001</v>
      </c>
    </row>
    <row r="1453" spans="1:9" ht="14.5" customHeight="1" x14ac:dyDescent="0.35">
      <c r="A1453" s="36">
        <v>380</v>
      </c>
      <c r="B1453" s="37" t="str">
        <f>VLOOKUP(A1453,[1]ID_VSEID_NAME!A:C,3,FALSE)</f>
        <v>Elektrizitätswerk der Gemeinde Bussnang</v>
      </c>
      <c r="C1453" s="2" t="s">
        <v>404</v>
      </c>
      <c r="D1453" s="37" t="s">
        <v>11</v>
      </c>
      <c r="E1453" s="36">
        <v>7.2359999999999998</v>
      </c>
      <c r="F1453" s="36">
        <v>7.2960000000000003</v>
      </c>
      <c r="G1453" s="36">
        <v>0.5</v>
      </c>
      <c r="H1453" s="36">
        <v>2.2999999999999998</v>
      </c>
      <c r="I1453" s="36">
        <v>17.332000000000001</v>
      </c>
    </row>
    <row r="1454" spans="1:9" ht="14.5" customHeight="1" x14ac:dyDescent="0.35">
      <c r="A1454" s="36">
        <v>380</v>
      </c>
      <c r="B1454" s="37" t="str">
        <f>VLOOKUP(A1454,[1]ID_VSEID_NAME!A:C,3,FALSE)</f>
        <v>Elektrizitätswerk der Gemeinde Bussnang</v>
      </c>
      <c r="C1454" s="2" t="s">
        <v>404</v>
      </c>
      <c r="D1454" s="37" t="s">
        <v>12</v>
      </c>
      <c r="E1454" s="36">
        <v>6.6997999999999998</v>
      </c>
      <c r="F1454" s="36">
        <v>7.1837999999999997</v>
      </c>
      <c r="G1454" s="36">
        <v>0.5</v>
      </c>
      <c r="H1454" s="36">
        <v>2.2999999999999998</v>
      </c>
      <c r="I1454" s="36">
        <v>16.683599999999998</v>
      </c>
    </row>
    <row r="1455" spans="1:9" ht="14.5" customHeight="1" x14ac:dyDescent="0.35">
      <c r="A1455" s="36">
        <v>380</v>
      </c>
      <c r="B1455" s="37" t="str">
        <f>VLOOKUP(A1455,[1]ID_VSEID_NAME!A:C,3,FALSE)</f>
        <v>Elektrizitätswerk der Gemeinde Bussnang</v>
      </c>
      <c r="C1455" s="2" t="s">
        <v>404</v>
      </c>
      <c r="D1455" s="37" t="s">
        <v>13</v>
      </c>
      <c r="E1455" s="36">
        <v>5.4300666666666704</v>
      </c>
      <c r="F1455" s="36">
        <v>7.1837999999999997</v>
      </c>
      <c r="G1455" s="36">
        <v>0.5</v>
      </c>
      <c r="H1455" s="36">
        <v>2.2999999999999998</v>
      </c>
      <c r="I1455" s="36">
        <v>15.413866666666699</v>
      </c>
    </row>
    <row r="1456" spans="1:9" ht="14.5" customHeight="1" x14ac:dyDescent="0.35">
      <c r="A1456" s="36">
        <v>380</v>
      </c>
      <c r="B1456" s="37" t="str">
        <f>VLOOKUP(A1456,[1]ID_VSEID_NAME!A:C,3,FALSE)</f>
        <v>Elektrizitätswerk der Gemeinde Bussnang</v>
      </c>
      <c r="C1456" s="2" t="s">
        <v>404</v>
      </c>
      <c r="D1456" s="37" t="s">
        <v>14</v>
      </c>
      <c r="E1456" s="36">
        <v>5.0441111111111097</v>
      </c>
      <c r="F1456" s="36">
        <v>7.2069999999999999</v>
      </c>
      <c r="G1456" s="36">
        <v>0.5</v>
      </c>
      <c r="H1456" s="36">
        <v>2.2999999999999998</v>
      </c>
      <c r="I1456" s="36">
        <v>15.0511111111111</v>
      </c>
    </row>
    <row r="1457" spans="1:9" ht="14.5" customHeight="1" x14ac:dyDescent="0.35">
      <c r="A1457" s="36">
        <v>380</v>
      </c>
      <c r="B1457" s="37" t="str">
        <f>VLOOKUP(A1457,[1]ID_VSEID_NAME!A:C,3,FALSE)</f>
        <v>Elektrizitätswerk der Gemeinde Bussnang</v>
      </c>
      <c r="C1457" s="2" t="s">
        <v>404</v>
      </c>
      <c r="D1457" s="37" t="s">
        <v>15</v>
      </c>
      <c r="E1457" s="36">
        <v>4.4541416466666703</v>
      </c>
      <c r="F1457" s="36">
        <v>7.0839192841768996</v>
      </c>
      <c r="G1457" s="36">
        <v>0.5</v>
      </c>
      <c r="H1457" s="36">
        <v>2.2999999999999998</v>
      </c>
      <c r="I1457" s="36">
        <v>14.3380609308436</v>
      </c>
    </row>
    <row r="1458" spans="1:9" ht="14.5" customHeight="1" x14ac:dyDescent="0.35">
      <c r="A1458" s="36">
        <v>381</v>
      </c>
      <c r="B1458" s="37" t="str">
        <f>VLOOKUP(A1458,[1]ID_VSEID_NAME!A:C,3,FALSE)</f>
        <v>Elektrizitätswerk der Gemeinde Eischoll</v>
      </c>
      <c r="C1458" s="2" t="s">
        <v>405</v>
      </c>
      <c r="D1458" s="37" t="s">
        <v>1</v>
      </c>
      <c r="E1458" s="36">
        <v>12.922499999999999</v>
      </c>
      <c r="F1458" s="36">
        <v>13.015625</v>
      </c>
      <c r="G1458" s="36">
        <v>0</v>
      </c>
      <c r="H1458" s="36">
        <v>2.2999999999999998</v>
      </c>
      <c r="I1458" s="36">
        <v>28.238125</v>
      </c>
    </row>
    <row r="1459" spans="1:9" ht="14.5" customHeight="1" x14ac:dyDescent="0.35">
      <c r="A1459" s="36">
        <v>381</v>
      </c>
      <c r="B1459" s="37" t="str">
        <f>VLOOKUP(A1459,[1]ID_VSEID_NAME!A:C,3,FALSE)</f>
        <v>Elektrizitätswerk der Gemeinde Eischoll</v>
      </c>
      <c r="C1459" s="2" t="s">
        <v>405</v>
      </c>
      <c r="D1459" s="37" t="s">
        <v>2</v>
      </c>
      <c r="E1459" s="36">
        <v>10.56</v>
      </c>
      <c r="F1459" s="36">
        <v>12.0932</v>
      </c>
      <c r="G1459" s="36">
        <v>0</v>
      </c>
      <c r="H1459" s="36">
        <v>2.2999999999999998</v>
      </c>
      <c r="I1459" s="36">
        <v>24.953199999999999</v>
      </c>
    </row>
    <row r="1460" spans="1:9" ht="14.5" customHeight="1" x14ac:dyDescent="0.35">
      <c r="A1460" s="36">
        <v>381</v>
      </c>
      <c r="B1460" s="37" t="str">
        <f>VLOOKUP(A1460,[1]ID_VSEID_NAME!A:C,3,FALSE)</f>
        <v>Elektrizitätswerk der Gemeinde Eischoll</v>
      </c>
      <c r="C1460" s="2" t="s">
        <v>405</v>
      </c>
      <c r="D1460" s="37" t="s">
        <v>3</v>
      </c>
      <c r="E1460" s="36">
        <v>8.6933333333333298</v>
      </c>
      <c r="F1460" s="36">
        <v>11.845555555555601</v>
      </c>
      <c r="G1460" s="36">
        <v>0</v>
      </c>
      <c r="H1460" s="36">
        <v>2.2999999999999998</v>
      </c>
      <c r="I1460" s="36">
        <v>22.838888888888899</v>
      </c>
    </row>
    <row r="1461" spans="1:9" ht="14.5" customHeight="1" x14ac:dyDescent="0.35">
      <c r="A1461" s="36">
        <v>381</v>
      </c>
      <c r="B1461" s="37" t="str">
        <f>VLOOKUP(A1461,[1]ID_VSEID_NAME!A:C,3,FALSE)</f>
        <v>Elektrizitätswerk der Gemeinde Eischoll</v>
      </c>
      <c r="C1461" s="2" t="s">
        <v>405</v>
      </c>
      <c r="D1461" s="37" t="s">
        <v>4</v>
      </c>
      <c r="E1461" s="36">
        <v>8.6933333333333298</v>
      </c>
      <c r="F1461" s="36">
        <v>11.845555555555601</v>
      </c>
      <c r="G1461" s="36">
        <v>0</v>
      </c>
      <c r="H1461" s="36">
        <v>2.2999999999999998</v>
      </c>
      <c r="I1461" s="36">
        <v>22.838888888888899</v>
      </c>
    </row>
    <row r="1462" spans="1:9" ht="14.5" customHeight="1" x14ac:dyDescent="0.35">
      <c r="A1462" s="36">
        <v>381</v>
      </c>
      <c r="B1462" s="37" t="str">
        <f>VLOOKUP(A1462,[1]ID_VSEID_NAME!A:C,3,FALSE)</f>
        <v>Elektrizitätswerk der Gemeinde Eischoll</v>
      </c>
      <c r="C1462" s="2" t="s">
        <v>405</v>
      </c>
      <c r="D1462" s="37" t="s">
        <v>5</v>
      </c>
      <c r="E1462" s="36">
        <v>7.76</v>
      </c>
      <c r="F1462" s="36">
        <v>11.5873333333333</v>
      </c>
      <c r="G1462" s="36">
        <v>0</v>
      </c>
      <c r="H1462" s="36">
        <v>2.2999999999999998</v>
      </c>
      <c r="I1462" s="36">
        <v>21.6473333333333</v>
      </c>
    </row>
    <row r="1463" spans="1:9" ht="14.5" customHeight="1" x14ac:dyDescent="0.35">
      <c r="A1463" s="36">
        <v>381</v>
      </c>
      <c r="B1463" s="37" t="str">
        <f>VLOOKUP(A1463,[1]ID_VSEID_NAME!A:C,3,FALSE)</f>
        <v>Elektrizitätswerk der Gemeinde Eischoll</v>
      </c>
      <c r="C1463" s="2" t="s">
        <v>405</v>
      </c>
      <c r="D1463" s="37" t="s">
        <v>6</v>
      </c>
      <c r="E1463" s="36">
        <v>6.78</v>
      </c>
      <c r="F1463" s="36">
        <v>11.3162</v>
      </c>
      <c r="G1463" s="36">
        <v>0</v>
      </c>
      <c r="H1463" s="36">
        <v>2.2999999999999998</v>
      </c>
      <c r="I1463" s="36">
        <v>20.3962</v>
      </c>
    </row>
    <row r="1464" spans="1:9" ht="14.5" customHeight="1" x14ac:dyDescent="0.35">
      <c r="A1464" s="36">
        <v>381</v>
      </c>
      <c r="B1464" s="37" t="str">
        <f>VLOOKUP(A1464,[1]ID_VSEID_NAME!A:C,3,FALSE)</f>
        <v>Elektrizitätswerk der Gemeinde Eischoll</v>
      </c>
      <c r="C1464" s="2" t="s">
        <v>405</v>
      </c>
      <c r="D1464" s="37" t="s">
        <v>7</v>
      </c>
      <c r="E1464" s="36">
        <v>7.1676923076923096</v>
      </c>
      <c r="F1464" s="36">
        <v>11.423461538461501</v>
      </c>
      <c r="G1464" s="36">
        <v>0</v>
      </c>
      <c r="H1464" s="36">
        <v>2.2999999999999998</v>
      </c>
      <c r="I1464" s="36">
        <v>20.891153846153799</v>
      </c>
    </row>
    <row r="1465" spans="1:9" ht="14.5" customHeight="1" x14ac:dyDescent="0.35">
      <c r="A1465" s="36">
        <v>381</v>
      </c>
      <c r="B1465" s="37" t="str">
        <f>VLOOKUP(A1465,[1]ID_VSEID_NAME!A:C,3,FALSE)</f>
        <v>Elektrizitätswerk der Gemeinde Eischoll</v>
      </c>
      <c r="C1465" s="2" t="s">
        <v>405</v>
      </c>
      <c r="D1465" s="37" t="s">
        <v>8</v>
      </c>
      <c r="E1465" s="36">
        <v>7.76</v>
      </c>
      <c r="F1465" s="36">
        <v>11.5873333333333</v>
      </c>
      <c r="G1465" s="36">
        <v>0</v>
      </c>
      <c r="H1465" s="36">
        <v>2.2999999999999998</v>
      </c>
      <c r="I1465" s="36">
        <v>21.6473333333333</v>
      </c>
    </row>
    <row r="1466" spans="1:9" ht="14.5" customHeight="1" x14ac:dyDescent="0.35">
      <c r="A1466" s="36">
        <v>381</v>
      </c>
      <c r="B1466" s="37" t="str">
        <f>VLOOKUP(A1466,[1]ID_VSEID_NAME!A:C,3,FALSE)</f>
        <v>Elektrizitätswerk der Gemeinde Eischoll</v>
      </c>
      <c r="C1466" s="2" t="s">
        <v>405</v>
      </c>
      <c r="D1466" s="37" t="s">
        <v>9</v>
      </c>
      <c r="E1466" s="36">
        <v>11.06</v>
      </c>
      <c r="F1466" s="36">
        <v>11.663125000000001</v>
      </c>
      <c r="G1466" s="36">
        <v>0</v>
      </c>
      <c r="H1466" s="36">
        <v>2.2999999999999998</v>
      </c>
      <c r="I1466" s="36">
        <v>25.023125</v>
      </c>
    </row>
    <row r="1467" spans="1:9" ht="14.5" customHeight="1" x14ac:dyDescent="0.35">
      <c r="A1467" s="36">
        <v>381</v>
      </c>
      <c r="B1467" s="37" t="str">
        <f>VLOOKUP(A1467,[1]ID_VSEID_NAME!A:C,3,FALSE)</f>
        <v>Elektrizitätswerk der Gemeinde Eischoll</v>
      </c>
      <c r="C1467" s="2" t="s">
        <v>405</v>
      </c>
      <c r="D1467" s="37" t="s">
        <v>10</v>
      </c>
      <c r="E1467" s="36">
        <v>9.2266666666666701</v>
      </c>
      <c r="F1467" s="36">
        <v>11.3968333333333</v>
      </c>
      <c r="G1467" s="36">
        <v>0</v>
      </c>
      <c r="H1467" s="36">
        <v>2.2999999999999998</v>
      </c>
      <c r="I1467" s="36">
        <v>22.923500000000001</v>
      </c>
    </row>
    <row r="1468" spans="1:9" ht="14.5" customHeight="1" x14ac:dyDescent="0.35">
      <c r="A1468" s="36">
        <v>381</v>
      </c>
      <c r="B1468" s="37" t="str">
        <f>VLOOKUP(A1468,[1]ID_VSEID_NAME!A:C,3,FALSE)</f>
        <v>Elektrizitätswerk der Gemeinde Eischoll</v>
      </c>
      <c r="C1468" s="2" t="s">
        <v>405</v>
      </c>
      <c r="D1468" s="37" t="s">
        <v>11</v>
      </c>
      <c r="E1468" s="36">
        <v>8.6933333333333298</v>
      </c>
      <c r="F1468" s="36">
        <v>11.319366666666699</v>
      </c>
      <c r="G1468" s="36">
        <v>0</v>
      </c>
      <c r="H1468" s="36">
        <v>2.2999999999999998</v>
      </c>
      <c r="I1468" s="36">
        <v>22.3127</v>
      </c>
    </row>
    <row r="1469" spans="1:9" ht="14.5" customHeight="1" x14ac:dyDescent="0.35">
      <c r="A1469" s="36">
        <v>381</v>
      </c>
      <c r="B1469" s="37" t="str">
        <f>VLOOKUP(A1469,[1]ID_VSEID_NAME!A:C,3,FALSE)</f>
        <v>Elektrizitätswerk der Gemeinde Eischoll</v>
      </c>
      <c r="C1469" s="2" t="s">
        <v>405</v>
      </c>
      <c r="D1469" s="37" t="s">
        <v>12</v>
      </c>
      <c r="E1469" s="36">
        <v>6.98</v>
      </c>
      <c r="F1469" s="36">
        <v>11.2</v>
      </c>
      <c r="G1469" s="36">
        <v>0</v>
      </c>
      <c r="H1469" s="36">
        <v>2.2999999999999998</v>
      </c>
      <c r="I1469" s="36">
        <v>20.48</v>
      </c>
    </row>
    <row r="1470" spans="1:9" ht="14.5" customHeight="1" x14ac:dyDescent="0.35">
      <c r="A1470" s="36">
        <v>381</v>
      </c>
      <c r="B1470" s="37" t="str">
        <f>VLOOKUP(A1470,[1]ID_VSEID_NAME!A:C,3,FALSE)</f>
        <v>Elektrizitätswerk der Gemeinde Eischoll</v>
      </c>
      <c r="C1470" s="2" t="s">
        <v>405</v>
      </c>
      <c r="D1470" s="37" t="s">
        <v>13</v>
      </c>
      <c r="E1470" s="36">
        <v>0</v>
      </c>
      <c r="F1470" s="36">
        <v>0</v>
      </c>
      <c r="G1470" s="36">
        <v>0</v>
      </c>
      <c r="H1470" s="36">
        <v>0</v>
      </c>
      <c r="I1470" s="36">
        <v>0</v>
      </c>
    </row>
    <row r="1471" spans="1:9" ht="14.5" customHeight="1" x14ac:dyDescent="0.35">
      <c r="A1471" s="36">
        <v>381</v>
      </c>
      <c r="B1471" s="37" t="str">
        <f>VLOOKUP(A1471,[1]ID_VSEID_NAME!A:C,3,FALSE)</f>
        <v>Elektrizitätswerk der Gemeinde Eischoll</v>
      </c>
      <c r="C1471" s="2" t="s">
        <v>405</v>
      </c>
      <c r="D1471" s="37" t="s">
        <v>14</v>
      </c>
      <c r="E1471" s="36">
        <v>0</v>
      </c>
      <c r="F1471" s="36">
        <v>0</v>
      </c>
      <c r="G1471" s="36">
        <v>0</v>
      </c>
      <c r="H1471" s="36">
        <v>0</v>
      </c>
      <c r="I1471" s="36">
        <v>0</v>
      </c>
    </row>
    <row r="1472" spans="1:9" ht="14.5" customHeight="1" x14ac:dyDescent="0.35">
      <c r="A1472" s="36">
        <v>381</v>
      </c>
      <c r="B1472" s="37" t="str">
        <f>VLOOKUP(A1472,[1]ID_VSEID_NAME!A:C,3,FALSE)</f>
        <v>Elektrizitätswerk der Gemeinde Eischoll</v>
      </c>
      <c r="C1472" s="2" t="s">
        <v>405</v>
      </c>
      <c r="D1472" s="37" t="s">
        <v>15</v>
      </c>
      <c r="E1472" s="36">
        <v>0</v>
      </c>
      <c r="F1472" s="36">
        <v>0</v>
      </c>
      <c r="G1472" s="36">
        <v>0</v>
      </c>
      <c r="H1472" s="36">
        <v>0</v>
      </c>
      <c r="I1472" s="36">
        <v>0</v>
      </c>
    </row>
    <row r="1473" spans="1:9" ht="14.5" customHeight="1" x14ac:dyDescent="0.35">
      <c r="A1473" s="36">
        <v>382</v>
      </c>
      <c r="B1473" s="37" t="str">
        <f>VLOOKUP(A1473,[1]ID_VSEID_NAME!A:C,3,FALSE)</f>
        <v>Elektrizitätswerk der Gemeinde Göschenen</v>
      </c>
      <c r="C1473" s="2" t="s">
        <v>406</v>
      </c>
      <c r="D1473" s="37" t="s">
        <v>1</v>
      </c>
      <c r="E1473" s="36">
        <v>8.41</v>
      </c>
      <c r="F1473" s="36">
        <v>0.65</v>
      </c>
      <c r="G1473" s="36">
        <v>1.9</v>
      </c>
      <c r="H1473" s="36">
        <v>2.2999999999999998</v>
      </c>
      <c r="I1473" s="36">
        <v>13.26</v>
      </c>
    </row>
    <row r="1474" spans="1:9" ht="14.5" customHeight="1" x14ac:dyDescent="0.35">
      <c r="A1474" s="36">
        <v>382</v>
      </c>
      <c r="B1474" s="37" t="str">
        <f>VLOOKUP(A1474,[1]ID_VSEID_NAME!A:C,3,FALSE)</f>
        <v>Elektrizitätswerk der Gemeinde Göschenen</v>
      </c>
      <c r="C1474" s="2" t="s">
        <v>406</v>
      </c>
      <c r="D1474" s="37" t="s">
        <v>2</v>
      </c>
      <c r="E1474" s="36">
        <v>8.14</v>
      </c>
      <c r="F1474" s="36">
        <v>0.65</v>
      </c>
      <c r="G1474" s="36">
        <v>1.9</v>
      </c>
      <c r="H1474" s="36">
        <v>2.2999999999999998</v>
      </c>
      <c r="I1474" s="36">
        <v>12.99</v>
      </c>
    </row>
    <row r="1475" spans="1:9" ht="14.5" customHeight="1" x14ac:dyDescent="0.35">
      <c r="A1475" s="36">
        <v>382</v>
      </c>
      <c r="B1475" s="37" t="str">
        <f>VLOOKUP(A1475,[1]ID_VSEID_NAME!A:C,3,FALSE)</f>
        <v>Elektrizitätswerk der Gemeinde Göschenen</v>
      </c>
      <c r="C1475" s="2" t="s">
        <v>406</v>
      </c>
      <c r="D1475" s="37" t="s">
        <v>3</v>
      </c>
      <c r="E1475" s="36">
        <v>7.9266666666666703</v>
      </c>
      <c r="F1475" s="36">
        <v>0.65</v>
      </c>
      <c r="G1475" s="36">
        <v>1.9</v>
      </c>
      <c r="H1475" s="36">
        <v>2.2999999999999998</v>
      </c>
      <c r="I1475" s="36">
        <v>12.776666666666699</v>
      </c>
    </row>
    <row r="1476" spans="1:9" ht="14.5" customHeight="1" x14ac:dyDescent="0.35">
      <c r="A1476" s="36">
        <v>382</v>
      </c>
      <c r="B1476" s="37" t="str">
        <f>VLOOKUP(A1476,[1]ID_VSEID_NAME!A:C,3,FALSE)</f>
        <v>Elektrizitätswerk der Gemeinde Göschenen</v>
      </c>
      <c r="C1476" s="2" t="s">
        <v>406</v>
      </c>
      <c r="D1476" s="37" t="s">
        <v>4</v>
      </c>
      <c r="E1476" s="36">
        <v>7.9266666666666703</v>
      </c>
      <c r="F1476" s="36">
        <v>0.65</v>
      </c>
      <c r="G1476" s="36">
        <v>1.9</v>
      </c>
      <c r="H1476" s="36">
        <v>2.2999999999999998</v>
      </c>
      <c r="I1476" s="36">
        <v>12.776666666666699</v>
      </c>
    </row>
    <row r="1477" spans="1:9" ht="14.5" customHeight="1" x14ac:dyDescent="0.35">
      <c r="A1477" s="36">
        <v>382</v>
      </c>
      <c r="B1477" s="37" t="str">
        <f>VLOOKUP(A1477,[1]ID_VSEID_NAME!A:C,3,FALSE)</f>
        <v>Elektrizitätswerk der Gemeinde Göschenen</v>
      </c>
      <c r="C1477" s="2" t="s">
        <v>406</v>
      </c>
      <c r="D1477" s="37" t="s">
        <v>5</v>
      </c>
      <c r="E1477" s="36">
        <v>7.82</v>
      </c>
      <c r="F1477" s="36">
        <v>0.65</v>
      </c>
      <c r="G1477" s="36">
        <v>1.9</v>
      </c>
      <c r="H1477" s="36">
        <v>2.2999999999999998</v>
      </c>
      <c r="I1477" s="36">
        <v>12.67</v>
      </c>
    </row>
    <row r="1478" spans="1:9" ht="14.5" customHeight="1" x14ac:dyDescent="0.35">
      <c r="A1478" s="36">
        <v>382</v>
      </c>
      <c r="B1478" s="37" t="str">
        <f>VLOOKUP(A1478,[1]ID_VSEID_NAME!A:C,3,FALSE)</f>
        <v>Elektrizitätswerk der Gemeinde Göschenen</v>
      </c>
      <c r="C1478" s="2" t="s">
        <v>406</v>
      </c>
      <c r="D1478" s="37" t="s">
        <v>6</v>
      </c>
      <c r="E1478" s="36">
        <v>7.7080000000000002</v>
      </c>
      <c r="F1478" s="36">
        <v>0.65</v>
      </c>
      <c r="G1478" s="36">
        <v>1.9</v>
      </c>
      <c r="H1478" s="36">
        <v>2.2999999999999998</v>
      </c>
      <c r="I1478" s="36">
        <v>12.558</v>
      </c>
    </row>
    <row r="1479" spans="1:9" ht="14.5" customHeight="1" x14ac:dyDescent="0.35">
      <c r="A1479" s="36">
        <v>382</v>
      </c>
      <c r="B1479" s="37" t="str">
        <f>VLOOKUP(A1479,[1]ID_VSEID_NAME!A:C,3,FALSE)</f>
        <v>Elektrizitätswerk der Gemeinde Göschenen</v>
      </c>
      <c r="C1479" s="2" t="s">
        <v>406</v>
      </c>
      <c r="D1479" s="37" t="s">
        <v>7</v>
      </c>
      <c r="E1479" s="36">
        <v>7.7523076923076903</v>
      </c>
      <c r="F1479" s="36">
        <v>0.65</v>
      </c>
      <c r="G1479" s="36">
        <v>1.9</v>
      </c>
      <c r="H1479" s="36">
        <v>2.2999999999999998</v>
      </c>
      <c r="I1479" s="36">
        <v>12.602307692307701</v>
      </c>
    </row>
    <row r="1480" spans="1:9" ht="14.5" customHeight="1" x14ac:dyDescent="0.35">
      <c r="A1480" s="36">
        <v>382</v>
      </c>
      <c r="B1480" s="37" t="str">
        <f>VLOOKUP(A1480,[1]ID_VSEID_NAME!A:C,3,FALSE)</f>
        <v>Elektrizitätswerk der Gemeinde Göschenen</v>
      </c>
      <c r="C1480" s="2" t="s">
        <v>406</v>
      </c>
      <c r="D1480" s="37" t="s">
        <v>8</v>
      </c>
      <c r="E1480" s="36">
        <v>7.82</v>
      </c>
      <c r="F1480" s="36">
        <v>0.65</v>
      </c>
      <c r="G1480" s="36">
        <v>1.9</v>
      </c>
      <c r="H1480" s="36">
        <v>2.2999999999999998</v>
      </c>
      <c r="I1480" s="36">
        <v>12.67</v>
      </c>
    </row>
    <row r="1481" spans="1:9" ht="14.5" customHeight="1" x14ac:dyDescent="0.35">
      <c r="A1481" s="36">
        <v>382</v>
      </c>
      <c r="B1481" s="37" t="str">
        <f>VLOOKUP(A1481,[1]ID_VSEID_NAME!A:C,3,FALSE)</f>
        <v>Elektrizitätswerk der Gemeinde Göschenen</v>
      </c>
      <c r="C1481" s="2" t="s">
        <v>406</v>
      </c>
      <c r="D1481" s="37" t="s">
        <v>9</v>
      </c>
      <c r="E1481" s="36">
        <v>7.81</v>
      </c>
      <c r="F1481" s="36">
        <v>1.55</v>
      </c>
      <c r="G1481" s="36">
        <v>1.9</v>
      </c>
      <c r="H1481" s="36">
        <v>2.2999999999999998</v>
      </c>
      <c r="I1481" s="36">
        <v>13.56</v>
      </c>
    </row>
    <row r="1482" spans="1:9" ht="14.5" customHeight="1" x14ac:dyDescent="0.35">
      <c r="A1482" s="36">
        <v>382</v>
      </c>
      <c r="B1482" s="37" t="str">
        <f>VLOOKUP(A1482,[1]ID_VSEID_NAME!A:C,3,FALSE)</f>
        <v>Elektrizitätswerk der Gemeinde Göschenen</v>
      </c>
      <c r="C1482" s="2" t="s">
        <v>406</v>
      </c>
      <c r="D1482" s="37" t="s">
        <v>10</v>
      </c>
      <c r="E1482" s="36">
        <v>7.7</v>
      </c>
      <c r="F1482" s="36">
        <v>1.55</v>
      </c>
      <c r="G1482" s="36">
        <v>1.9</v>
      </c>
      <c r="H1482" s="36">
        <v>2.2999999999999998</v>
      </c>
      <c r="I1482" s="36">
        <v>13.45</v>
      </c>
    </row>
    <row r="1483" spans="1:9" ht="14.5" customHeight="1" x14ac:dyDescent="0.35">
      <c r="A1483" s="36">
        <v>382</v>
      </c>
      <c r="B1483" s="37" t="str">
        <f>VLOOKUP(A1483,[1]ID_VSEID_NAME!A:C,3,FALSE)</f>
        <v>Elektrizitätswerk der Gemeinde Göschenen</v>
      </c>
      <c r="C1483" s="2" t="s">
        <v>406</v>
      </c>
      <c r="D1483" s="37" t="s">
        <v>11</v>
      </c>
      <c r="E1483" s="36">
        <v>7.7</v>
      </c>
      <c r="F1483" s="36">
        <v>7.0846666666666698</v>
      </c>
      <c r="G1483" s="36">
        <v>1.9</v>
      </c>
      <c r="H1483" s="36">
        <v>2.2999999999999998</v>
      </c>
      <c r="I1483" s="36">
        <v>18.984666666666701</v>
      </c>
    </row>
    <row r="1484" spans="1:9" ht="14.5" customHeight="1" x14ac:dyDescent="0.35">
      <c r="A1484" s="36">
        <v>382</v>
      </c>
      <c r="B1484" s="37" t="str">
        <f>VLOOKUP(A1484,[1]ID_VSEID_NAME!A:C,3,FALSE)</f>
        <v>Elektrizitätswerk der Gemeinde Göschenen</v>
      </c>
      <c r="C1484" s="2" t="s">
        <v>406</v>
      </c>
      <c r="D1484" s="37" t="s">
        <v>12</v>
      </c>
      <c r="E1484" s="36">
        <v>7.6719999999999997</v>
      </c>
      <c r="F1484" s="36">
        <v>6.4396000000000004</v>
      </c>
      <c r="G1484" s="36">
        <v>1.9</v>
      </c>
      <c r="H1484" s="36">
        <v>2.2999999999999998</v>
      </c>
      <c r="I1484" s="36">
        <v>18.311599999999999</v>
      </c>
    </row>
    <row r="1485" spans="1:9" ht="14.5" customHeight="1" x14ac:dyDescent="0.35">
      <c r="A1485" s="36">
        <v>382</v>
      </c>
      <c r="B1485" s="37" t="str">
        <f>VLOOKUP(A1485,[1]ID_VSEID_NAME!A:C,3,FALSE)</f>
        <v>Elektrizitätswerk der Gemeinde Göschenen</v>
      </c>
      <c r="C1485" s="2" t="s">
        <v>406</v>
      </c>
      <c r="D1485" s="37" t="s">
        <v>13</v>
      </c>
      <c r="E1485" s="36">
        <v>6.6196000000000002</v>
      </c>
      <c r="F1485" s="36">
        <v>5.7119999999999997</v>
      </c>
      <c r="G1485" s="36">
        <v>0.5</v>
      </c>
      <c r="H1485" s="36">
        <v>2.2999999999999998</v>
      </c>
      <c r="I1485" s="36">
        <v>15.131600000000001</v>
      </c>
    </row>
    <row r="1486" spans="1:9" ht="14.5" customHeight="1" x14ac:dyDescent="0.35">
      <c r="A1486" s="36">
        <v>382</v>
      </c>
      <c r="B1486" s="37" t="str">
        <f>VLOOKUP(A1486,[1]ID_VSEID_NAME!A:C,3,FALSE)</f>
        <v>Elektrizitätswerk der Gemeinde Göschenen</v>
      </c>
      <c r="C1486" s="2" t="s">
        <v>406</v>
      </c>
      <c r="D1486" s="37" t="s">
        <v>14</v>
      </c>
      <c r="E1486" s="36">
        <v>0</v>
      </c>
      <c r="F1486" s="36">
        <v>0</v>
      </c>
      <c r="G1486" s="36">
        <v>0</v>
      </c>
      <c r="H1486" s="36">
        <v>0</v>
      </c>
      <c r="I1486" s="36">
        <v>0</v>
      </c>
    </row>
    <row r="1487" spans="1:9" ht="14.5" customHeight="1" x14ac:dyDescent="0.35">
      <c r="A1487" s="36">
        <v>382</v>
      </c>
      <c r="B1487" s="37" t="str">
        <f>VLOOKUP(A1487,[1]ID_VSEID_NAME!A:C,3,FALSE)</f>
        <v>Elektrizitätswerk der Gemeinde Göschenen</v>
      </c>
      <c r="C1487" s="2" t="s">
        <v>406</v>
      </c>
      <c r="D1487" s="37" t="s">
        <v>15</v>
      </c>
      <c r="E1487" s="36">
        <v>0</v>
      </c>
      <c r="F1487" s="36">
        <v>0</v>
      </c>
      <c r="G1487" s="36">
        <v>0</v>
      </c>
      <c r="H1487" s="36">
        <v>0</v>
      </c>
      <c r="I1487" s="36">
        <v>0</v>
      </c>
    </row>
    <row r="1488" spans="1:9" ht="14.5" customHeight="1" x14ac:dyDescent="0.35">
      <c r="A1488" s="36">
        <v>383</v>
      </c>
      <c r="B1488" s="37" t="str">
        <f>VLOOKUP(A1488,[1]ID_VSEID_NAME!A:C,3,FALSE)</f>
        <v>Elektrizitätswerk der Gemeinde Güttingen</v>
      </c>
      <c r="C1488" s="2" t="s">
        <v>407</v>
      </c>
      <c r="D1488" s="37" t="s">
        <v>1</v>
      </c>
      <c r="E1488" s="36">
        <v>14.71</v>
      </c>
      <c r="F1488" s="36">
        <v>12.5</v>
      </c>
      <c r="G1488" s="36">
        <v>0.7</v>
      </c>
      <c r="H1488" s="36">
        <v>2.2999999999999998</v>
      </c>
      <c r="I1488" s="36">
        <v>30.21</v>
      </c>
    </row>
    <row r="1489" spans="1:9" ht="14.5" customHeight="1" x14ac:dyDescent="0.35">
      <c r="A1489" s="36">
        <v>383</v>
      </c>
      <c r="B1489" s="37" t="str">
        <f>VLOOKUP(A1489,[1]ID_VSEID_NAME!A:C,3,FALSE)</f>
        <v>Elektrizitätswerk der Gemeinde Güttingen</v>
      </c>
      <c r="C1489" s="2" t="s">
        <v>407</v>
      </c>
      <c r="D1489" s="37" t="s">
        <v>2</v>
      </c>
      <c r="E1489" s="36">
        <v>13.36</v>
      </c>
      <c r="F1489" s="36">
        <v>12.5</v>
      </c>
      <c r="G1489" s="36">
        <v>0.7</v>
      </c>
      <c r="H1489" s="36">
        <v>2.2999999999999998</v>
      </c>
      <c r="I1489" s="36">
        <v>28.86</v>
      </c>
    </row>
    <row r="1490" spans="1:9" ht="14.5" customHeight="1" x14ac:dyDescent="0.35">
      <c r="A1490" s="36">
        <v>383</v>
      </c>
      <c r="B1490" s="37" t="str">
        <f>VLOOKUP(A1490,[1]ID_VSEID_NAME!A:C,3,FALSE)</f>
        <v>Elektrizitätswerk der Gemeinde Güttingen</v>
      </c>
      <c r="C1490" s="2" t="s">
        <v>407</v>
      </c>
      <c r="D1490" s="37" t="s">
        <v>3</v>
      </c>
      <c r="E1490" s="36">
        <v>12.293333333333299</v>
      </c>
      <c r="F1490" s="36">
        <v>12.5</v>
      </c>
      <c r="G1490" s="36">
        <v>0.7</v>
      </c>
      <c r="H1490" s="36">
        <v>2.2999999999999998</v>
      </c>
      <c r="I1490" s="36">
        <v>27.793333333333301</v>
      </c>
    </row>
    <row r="1491" spans="1:9" ht="14.5" customHeight="1" x14ac:dyDescent="0.35">
      <c r="A1491" s="36">
        <v>383</v>
      </c>
      <c r="B1491" s="37" t="str">
        <f>VLOOKUP(A1491,[1]ID_VSEID_NAME!A:C,3,FALSE)</f>
        <v>Elektrizitätswerk der Gemeinde Güttingen</v>
      </c>
      <c r="C1491" s="2" t="s">
        <v>407</v>
      </c>
      <c r="D1491" s="37" t="s">
        <v>4</v>
      </c>
      <c r="E1491" s="36">
        <v>12.293333333333299</v>
      </c>
      <c r="F1491" s="36">
        <v>12.5</v>
      </c>
      <c r="G1491" s="36">
        <v>0.7</v>
      </c>
      <c r="H1491" s="36">
        <v>2.2999999999999998</v>
      </c>
      <c r="I1491" s="36">
        <v>27.793333333333301</v>
      </c>
    </row>
    <row r="1492" spans="1:9" ht="14.5" customHeight="1" x14ac:dyDescent="0.35">
      <c r="A1492" s="36">
        <v>383</v>
      </c>
      <c r="B1492" s="37" t="str">
        <f>VLOOKUP(A1492,[1]ID_VSEID_NAME!A:C,3,FALSE)</f>
        <v>Elektrizitätswerk der Gemeinde Güttingen</v>
      </c>
      <c r="C1492" s="2" t="s">
        <v>407</v>
      </c>
      <c r="D1492" s="37" t="s">
        <v>5</v>
      </c>
      <c r="E1492" s="36">
        <v>11.76</v>
      </c>
      <c r="F1492" s="36">
        <v>12.5</v>
      </c>
      <c r="G1492" s="36">
        <v>0.7</v>
      </c>
      <c r="H1492" s="36">
        <v>2.2999999999999998</v>
      </c>
      <c r="I1492" s="36">
        <v>27.26</v>
      </c>
    </row>
    <row r="1493" spans="1:9" ht="14.5" customHeight="1" x14ac:dyDescent="0.35">
      <c r="A1493" s="36">
        <v>383</v>
      </c>
      <c r="B1493" s="37" t="str">
        <f>VLOOKUP(A1493,[1]ID_VSEID_NAME!A:C,3,FALSE)</f>
        <v>Elektrizitätswerk der Gemeinde Güttingen</v>
      </c>
      <c r="C1493" s="2" t="s">
        <v>407</v>
      </c>
      <c r="D1493" s="37" t="s">
        <v>6</v>
      </c>
      <c r="E1493" s="36">
        <v>11.2</v>
      </c>
      <c r="F1493" s="36">
        <v>12.5</v>
      </c>
      <c r="G1493" s="36">
        <v>0.7</v>
      </c>
      <c r="H1493" s="36">
        <v>2.2999999999999998</v>
      </c>
      <c r="I1493" s="36">
        <v>26.7</v>
      </c>
    </row>
    <row r="1494" spans="1:9" ht="14.5" customHeight="1" x14ac:dyDescent="0.35">
      <c r="A1494" s="36">
        <v>383</v>
      </c>
      <c r="B1494" s="37" t="str">
        <f>VLOOKUP(A1494,[1]ID_VSEID_NAME!A:C,3,FALSE)</f>
        <v>Elektrizitätswerk der Gemeinde Güttingen</v>
      </c>
      <c r="C1494" s="2" t="s">
        <v>407</v>
      </c>
      <c r="D1494" s="37" t="s">
        <v>7</v>
      </c>
      <c r="E1494" s="36">
        <v>11.4215384615385</v>
      </c>
      <c r="F1494" s="36">
        <v>12.5</v>
      </c>
      <c r="G1494" s="36">
        <v>0.7</v>
      </c>
      <c r="H1494" s="36">
        <v>2.2999999999999998</v>
      </c>
      <c r="I1494" s="36">
        <v>26.9215384615385</v>
      </c>
    </row>
    <row r="1495" spans="1:9" ht="14.5" customHeight="1" x14ac:dyDescent="0.35">
      <c r="A1495" s="36">
        <v>383</v>
      </c>
      <c r="B1495" s="37" t="str">
        <f>VLOOKUP(A1495,[1]ID_VSEID_NAME!A:C,3,FALSE)</f>
        <v>Elektrizitätswerk der Gemeinde Güttingen</v>
      </c>
      <c r="C1495" s="2" t="s">
        <v>407</v>
      </c>
      <c r="D1495" s="37" t="s">
        <v>8</v>
      </c>
      <c r="E1495" s="36">
        <v>11.76</v>
      </c>
      <c r="F1495" s="36">
        <v>12.5</v>
      </c>
      <c r="G1495" s="36">
        <v>0.7</v>
      </c>
      <c r="H1495" s="36">
        <v>2.2999999999999998</v>
      </c>
      <c r="I1495" s="36">
        <v>27.26</v>
      </c>
    </row>
    <row r="1496" spans="1:9" ht="14.5" customHeight="1" x14ac:dyDescent="0.35">
      <c r="A1496" s="36">
        <v>383</v>
      </c>
      <c r="B1496" s="37" t="str">
        <f>VLOOKUP(A1496,[1]ID_VSEID_NAME!A:C,3,FALSE)</f>
        <v>Elektrizitätswerk der Gemeinde Güttingen</v>
      </c>
      <c r="C1496" s="2" t="s">
        <v>407</v>
      </c>
      <c r="D1496" s="37" t="s">
        <v>9</v>
      </c>
      <c r="E1496" s="36">
        <v>11.71</v>
      </c>
      <c r="F1496" s="36">
        <v>12.5</v>
      </c>
      <c r="G1496" s="36">
        <v>0.7</v>
      </c>
      <c r="H1496" s="36">
        <v>2.2999999999999998</v>
      </c>
      <c r="I1496" s="36">
        <v>27.21</v>
      </c>
    </row>
    <row r="1497" spans="1:9" ht="14.5" customHeight="1" x14ac:dyDescent="0.35">
      <c r="A1497" s="36">
        <v>383</v>
      </c>
      <c r="B1497" s="37" t="str">
        <f>VLOOKUP(A1497,[1]ID_VSEID_NAME!A:C,3,FALSE)</f>
        <v>Elektrizitätswerk der Gemeinde Güttingen</v>
      </c>
      <c r="C1497" s="2" t="s">
        <v>407</v>
      </c>
      <c r="D1497" s="37" t="s">
        <v>10</v>
      </c>
      <c r="E1497" s="36">
        <v>11.16</v>
      </c>
      <c r="F1497" s="36">
        <v>12.5</v>
      </c>
      <c r="G1497" s="36">
        <v>0.7</v>
      </c>
      <c r="H1497" s="36">
        <v>2.2999999999999998</v>
      </c>
      <c r="I1497" s="36">
        <v>26.66</v>
      </c>
    </row>
    <row r="1498" spans="1:9" ht="14.5" customHeight="1" x14ac:dyDescent="0.35">
      <c r="A1498" s="36">
        <v>383</v>
      </c>
      <c r="B1498" s="37" t="str">
        <f>VLOOKUP(A1498,[1]ID_VSEID_NAME!A:C,3,FALSE)</f>
        <v>Elektrizitätswerk der Gemeinde Güttingen</v>
      </c>
      <c r="C1498" s="2" t="s">
        <v>407</v>
      </c>
      <c r="D1498" s="37" t="s">
        <v>11</v>
      </c>
      <c r="E1498" s="36">
        <v>9.9</v>
      </c>
      <c r="F1498" s="36">
        <v>12.5</v>
      </c>
      <c r="G1498" s="36">
        <v>0.7</v>
      </c>
      <c r="H1498" s="36">
        <v>2.2999999999999998</v>
      </c>
      <c r="I1498" s="36">
        <v>25.4</v>
      </c>
    </row>
    <row r="1499" spans="1:9" ht="14.5" customHeight="1" x14ac:dyDescent="0.35">
      <c r="A1499" s="36">
        <v>383</v>
      </c>
      <c r="B1499" s="37" t="str">
        <f>VLOOKUP(A1499,[1]ID_VSEID_NAME!A:C,3,FALSE)</f>
        <v>Elektrizitätswerk der Gemeinde Güttingen</v>
      </c>
      <c r="C1499" s="2" t="s">
        <v>407</v>
      </c>
      <c r="D1499" s="37" t="s">
        <v>12</v>
      </c>
      <c r="E1499" s="36">
        <v>9.4320000000000004</v>
      </c>
      <c r="F1499" s="36">
        <v>12.5</v>
      </c>
      <c r="G1499" s="36">
        <v>0.7</v>
      </c>
      <c r="H1499" s="36">
        <v>2.2999999999999998</v>
      </c>
      <c r="I1499" s="36">
        <v>24.931999999999999</v>
      </c>
    </row>
    <row r="1500" spans="1:9" ht="14.5" customHeight="1" x14ac:dyDescent="0.35">
      <c r="A1500" s="36">
        <v>383</v>
      </c>
      <c r="B1500" s="37" t="str">
        <f>VLOOKUP(A1500,[1]ID_VSEID_NAME!A:C,3,FALSE)</f>
        <v>Elektrizitätswerk der Gemeinde Güttingen</v>
      </c>
      <c r="C1500" s="2" t="s">
        <v>407</v>
      </c>
      <c r="D1500" s="37" t="s">
        <v>13</v>
      </c>
      <c r="E1500" s="36">
        <v>7.4820000000000002</v>
      </c>
      <c r="F1500" s="36">
        <v>12.5</v>
      </c>
      <c r="G1500" s="36">
        <v>0.7</v>
      </c>
      <c r="H1500" s="36">
        <v>2.2999999999999998</v>
      </c>
      <c r="I1500" s="36">
        <v>22.981999999999999</v>
      </c>
    </row>
    <row r="1501" spans="1:9" ht="14.5" customHeight="1" x14ac:dyDescent="0.35">
      <c r="A1501" s="36">
        <v>383</v>
      </c>
      <c r="B1501" s="37" t="str">
        <f>VLOOKUP(A1501,[1]ID_VSEID_NAME!A:C,3,FALSE)</f>
        <v>Elektrizitätswerk der Gemeinde Güttingen</v>
      </c>
      <c r="C1501" s="2" t="s">
        <v>407</v>
      </c>
      <c r="D1501" s="37" t="s">
        <v>14</v>
      </c>
      <c r="E1501" s="36">
        <v>0</v>
      </c>
      <c r="F1501" s="36">
        <v>0</v>
      </c>
      <c r="G1501" s="36">
        <v>0</v>
      </c>
      <c r="H1501" s="36">
        <v>0</v>
      </c>
      <c r="I1501" s="36">
        <v>0</v>
      </c>
    </row>
    <row r="1502" spans="1:9" ht="14.5" customHeight="1" x14ac:dyDescent="0.35">
      <c r="A1502" s="36">
        <v>383</v>
      </c>
      <c r="B1502" s="37" t="str">
        <f>VLOOKUP(A1502,[1]ID_VSEID_NAME!A:C,3,FALSE)</f>
        <v>Elektrizitätswerk der Gemeinde Güttingen</v>
      </c>
      <c r="C1502" s="2" t="s">
        <v>407</v>
      </c>
      <c r="D1502" s="37" t="s">
        <v>15</v>
      </c>
      <c r="E1502" s="36">
        <v>0</v>
      </c>
      <c r="F1502" s="36">
        <v>0</v>
      </c>
      <c r="G1502" s="36">
        <v>0</v>
      </c>
      <c r="H1502" s="36">
        <v>0</v>
      </c>
      <c r="I1502" s="36">
        <v>0</v>
      </c>
    </row>
    <row r="1503" spans="1:9" ht="14.5" customHeight="1" x14ac:dyDescent="0.35">
      <c r="A1503" s="36">
        <v>385</v>
      </c>
      <c r="B1503" s="37" t="str">
        <f>VLOOKUP(A1503,[1]ID_VSEID_NAME!A:C,3,FALSE)</f>
        <v>Elektrizitätswerk der Gemeinde Hohentannen</v>
      </c>
      <c r="C1503" s="2" t="s">
        <v>408</v>
      </c>
      <c r="D1503" s="37" t="s">
        <v>1</v>
      </c>
      <c r="E1503" s="36">
        <v>18.0633482142857</v>
      </c>
      <c r="F1503" s="36">
        <v>8.5</v>
      </c>
      <c r="G1503" s="36">
        <v>0</v>
      </c>
      <c r="H1503" s="36">
        <v>2.2999999999999998</v>
      </c>
      <c r="I1503" s="36">
        <v>28.863348214285701</v>
      </c>
    </row>
    <row r="1504" spans="1:9" ht="14.5" customHeight="1" x14ac:dyDescent="0.35">
      <c r="A1504" s="36">
        <v>385</v>
      </c>
      <c r="B1504" s="37" t="str">
        <f>VLOOKUP(A1504,[1]ID_VSEID_NAME!A:C,3,FALSE)</f>
        <v>Elektrizitätswerk der Gemeinde Hohentannen</v>
      </c>
      <c r="C1504" s="2" t="s">
        <v>408</v>
      </c>
      <c r="D1504" s="37" t="s">
        <v>2</v>
      </c>
      <c r="E1504" s="36">
        <v>14.453428571428599</v>
      </c>
      <c r="F1504" s="36">
        <v>8.5</v>
      </c>
      <c r="G1504" s="36">
        <v>0</v>
      </c>
      <c r="H1504" s="36">
        <v>2.2999999999999998</v>
      </c>
      <c r="I1504" s="36">
        <v>25.2534285714286</v>
      </c>
    </row>
    <row r="1505" spans="1:9" ht="14.5" customHeight="1" x14ac:dyDescent="0.35">
      <c r="A1505" s="36">
        <v>385</v>
      </c>
      <c r="B1505" s="37" t="str">
        <f>VLOOKUP(A1505,[1]ID_VSEID_NAME!A:C,3,FALSE)</f>
        <v>Elektrizitätswerk der Gemeinde Hohentannen</v>
      </c>
      <c r="C1505" s="2" t="s">
        <v>408</v>
      </c>
      <c r="D1505" s="37" t="s">
        <v>3</v>
      </c>
      <c r="E1505" s="36">
        <v>10.478571428571399</v>
      </c>
      <c r="F1505" s="36">
        <v>8.5</v>
      </c>
      <c r="G1505" s="36">
        <v>0</v>
      </c>
      <c r="H1505" s="36">
        <v>2.2999999999999998</v>
      </c>
      <c r="I1505" s="36">
        <v>21.2785714285714</v>
      </c>
    </row>
    <row r="1506" spans="1:9" ht="14.5" customHeight="1" x14ac:dyDescent="0.35">
      <c r="A1506" s="36">
        <v>385</v>
      </c>
      <c r="B1506" s="37" t="str">
        <f>VLOOKUP(A1506,[1]ID_VSEID_NAME!A:C,3,FALSE)</f>
        <v>Elektrizitätswerk der Gemeinde Hohentannen</v>
      </c>
      <c r="C1506" s="2" t="s">
        <v>408</v>
      </c>
      <c r="D1506" s="37" t="s">
        <v>4</v>
      </c>
      <c r="E1506" s="36">
        <v>11.7352857142857</v>
      </c>
      <c r="F1506" s="36">
        <v>8.5</v>
      </c>
      <c r="G1506" s="36">
        <v>0</v>
      </c>
      <c r="H1506" s="36">
        <v>2.2999999999999998</v>
      </c>
      <c r="I1506" s="36">
        <v>22.535285714285699</v>
      </c>
    </row>
    <row r="1507" spans="1:9" ht="14.5" customHeight="1" x14ac:dyDescent="0.35">
      <c r="A1507" s="36">
        <v>385</v>
      </c>
      <c r="B1507" s="37" t="str">
        <f>VLOOKUP(A1507,[1]ID_VSEID_NAME!A:C,3,FALSE)</f>
        <v>Elektrizitätswerk der Gemeinde Hohentannen</v>
      </c>
      <c r="C1507" s="2" t="s">
        <v>408</v>
      </c>
      <c r="D1507" s="37" t="s">
        <v>5</v>
      </c>
      <c r="E1507" s="36">
        <v>9.2614571428571395</v>
      </c>
      <c r="F1507" s="36">
        <v>8.5</v>
      </c>
      <c r="G1507" s="36">
        <v>0</v>
      </c>
      <c r="H1507" s="36">
        <v>2.2999999999999998</v>
      </c>
      <c r="I1507" s="36">
        <v>20.061457142857101</v>
      </c>
    </row>
    <row r="1508" spans="1:9" ht="14.5" customHeight="1" x14ac:dyDescent="0.35">
      <c r="A1508" s="36">
        <v>385</v>
      </c>
      <c r="B1508" s="37" t="str">
        <f>VLOOKUP(A1508,[1]ID_VSEID_NAME!A:C,3,FALSE)</f>
        <v>Elektrizitätswerk der Gemeinde Hohentannen</v>
      </c>
      <c r="C1508" s="2" t="s">
        <v>408</v>
      </c>
      <c r="D1508" s="37" t="s">
        <v>6</v>
      </c>
      <c r="E1508" s="36">
        <v>6.6354371428571399</v>
      </c>
      <c r="F1508" s="36">
        <v>8.5</v>
      </c>
      <c r="G1508" s="36">
        <v>0</v>
      </c>
      <c r="H1508" s="36">
        <v>2.2999999999999998</v>
      </c>
      <c r="I1508" s="36">
        <v>17.435437142857101</v>
      </c>
    </row>
    <row r="1509" spans="1:9" ht="14.5" customHeight="1" x14ac:dyDescent="0.35">
      <c r="A1509" s="36">
        <v>385</v>
      </c>
      <c r="B1509" s="37" t="str">
        <f>VLOOKUP(A1509,[1]ID_VSEID_NAME!A:C,3,FALSE)</f>
        <v>Elektrizitätswerk der Gemeinde Hohentannen</v>
      </c>
      <c r="C1509" s="2" t="s">
        <v>408</v>
      </c>
      <c r="D1509" s="37" t="s">
        <v>7</v>
      </c>
      <c r="E1509" s="36">
        <v>8.7438351648351595</v>
      </c>
      <c r="F1509" s="36">
        <v>8.5</v>
      </c>
      <c r="G1509" s="36">
        <v>0</v>
      </c>
      <c r="H1509" s="36">
        <v>2.2999999999999998</v>
      </c>
      <c r="I1509" s="36">
        <v>19.543835164835201</v>
      </c>
    </row>
    <row r="1510" spans="1:9" ht="14.5" customHeight="1" x14ac:dyDescent="0.35">
      <c r="A1510" s="36">
        <v>385</v>
      </c>
      <c r="B1510" s="37" t="str">
        <f>VLOOKUP(A1510,[1]ID_VSEID_NAME!A:C,3,FALSE)</f>
        <v>Elektrizitätswerk der Gemeinde Hohentannen</v>
      </c>
      <c r="C1510" s="2" t="s">
        <v>408</v>
      </c>
      <c r="D1510" s="37" t="s">
        <v>8</v>
      </c>
      <c r="E1510" s="36">
        <v>10.349071428571399</v>
      </c>
      <c r="F1510" s="36">
        <v>8.5</v>
      </c>
      <c r="G1510" s="36">
        <v>0</v>
      </c>
      <c r="H1510" s="36">
        <v>2.2999999999999998</v>
      </c>
      <c r="I1510" s="36">
        <v>21.1490714285714</v>
      </c>
    </row>
    <row r="1511" spans="1:9" ht="14.5" customHeight="1" x14ac:dyDescent="0.35">
      <c r="A1511" s="36">
        <v>385</v>
      </c>
      <c r="B1511" s="37" t="str">
        <f>VLOOKUP(A1511,[1]ID_VSEID_NAME!A:C,3,FALSE)</f>
        <v>Elektrizitätswerk der Gemeinde Hohentannen</v>
      </c>
      <c r="C1511" s="2" t="s">
        <v>408</v>
      </c>
      <c r="D1511" s="37" t="s">
        <v>9</v>
      </c>
      <c r="E1511" s="36">
        <v>11.8240625</v>
      </c>
      <c r="F1511" s="36">
        <v>8.5</v>
      </c>
      <c r="G1511" s="36">
        <v>0</v>
      </c>
      <c r="H1511" s="36">
        <v>2.2999999999999998</v>
      </c>
      <c r="I1511" s="36">
        <v>22.624062500000001</v>
      </c>
    </row>
    <row r="1512" spans="1:9" ht="14.5" customHeight="1" x14ac:dyDescent="0.35">
      <c r="A1512" s="36">
        <v>385</v>
      </c>
      <c r="B1512" s="37" t="str">
        <f>VLOOKUP(A1512,[1]ID_VSEID_NAME!A:C,3,FALSE)</f>
        <v>Elektrizitätswerk der Gemeinde Hohentannen</v>
      </c>
      <c r="C1512" s="2" t="s">
        <v>408</v>
      </c>
      <c r="D1512" s="37" t="s">
        <v>10</v>
      </c>
      <c r="E1512" s="36">
        <v>10.299300000000001</v>
      </c>
      <c r="F1512" s="36">
        <v>8.5</v>
      </c>
      <c r="G1512" s="36">
        <v>0</v>
      </c>
      <c r="H1512" s="36">
        <v>2.2999999999999998</v>
      </c>
      <c r="I1512" s="36">
        <v>21.099299999999999</v>
      </c>
    </row>
    <row r="1513" spans="1:9" ht="14.5" customHeight="1" x14ac:dyDescent="0.35">
      <c r="A1513" s="36">
        <v>385</v>
      </c>
      <c r="B1513" s="37" t="str">
        <f>VLOOKUP(A1513,[1]ID_VSEID_NAME!A:C,3,FALSE)</f>
        <v>Elektrizitätswerk der Gemeinde Hohentannen</v>
      </c>
      <c r="C1513" s="2" t="s">
        <v>408</v>
      </c>
      <c r="D1513" s="37" t="s">
        <v>11</v>
      </c>
      <c r="E1513" s="36">
        <v>9.8153333333333403</v>
      </c>
      <c r="F1513" s="36">
        <v>8.5</v>
      </c>
      <c r="G1513" s="36">
        <v>0</v>
      </c>
      <c r="H1513" s="36">
        <v>2.2999999999999998</v>
      </c>
      <c r="I1513" s="36">
        <v>20.6153333333333</v>
      </c>
    </row>
    <row r="1514" spans="1:9" ht="14.5" customHeight="1" x14ac:dyDescent="0.35">
      <c r="A1514" s="36">
        <v>385</v>
      </c>
      <c r="B1514" s="37" t="str">
        <f>VLOOKUP(A1514,[1]ID_VSEID_NAME!A:C,3,FALSE)</f>
        <v>Elektrizitätswerk der Gemeinde Hohentannen</v>
      </c>
      <c r="C1514" s="2" t="s">
        <v>408</v>
      </c>
      <c r="D1514" s="37" t="s">
        <v>12</v>
      </c>
      <c r="E1514" s="36">
        <v>8.9832666666666707</v>
      </c>
      <c r="F1514" s="36">
        <v>8.5</v>
      </c>
      <c r="G1514" s="36">
        <v>0</v>
      </c>
      <c r="H1514" s="36">
        <v>2.2999999999999998</v>
      </c>
      <c r="I1514" s="36">
        <v>19.783266666666702</v>
      </c>
    </row>
    <row r="1515" spans="1:9" ht="14.5" customHeight="1" x14ac:dyDescent="0.35">
      <c r="A1515" s="36">
        <v>385</v>
      </c>
      <c r="B1515" s="37" t="str">
        <f>VLOOKUP(A1515,[1]ID_VSEID_NAME!A:C,3,FALSE)</f>
        <v>Elektrizitätswerk der Gemeinde Hohentannen</v>
      </c>
      <c r="C1515" s="2" t="s">
        <v>408</v>
      </c>
      <c r="D1515" s="37" t="s">
        <v>13</v>
      </c>
      <c r="E1515" s="36">
        <v>0</v>
      </c>
      <c r="F1515" s="36">
        <v>0</v>
      </c>
      <c r="G1515" s="36">
        <v>0</v>
      </c>
      <c r="H1515" s="36">
        <v>0</v>
      </c>
      <c r="I1515" s="36">
        <v>0</v>
      </c>
    </row>
    <row r="1516" spans="1:9" ht="14.5" customHeight="1" x14ac:dyDescent="0.35">
      <c r="A1516" s="36">
        <v>385</v>
      </c>
      <c r="B1516" s="37" t="str">
        <f>VLOOKUP(A1516,[1]ID_VSEID_NAME!A:C,3,FALSE)</f>
        <v>Elektrizitätswerk der Gemeinde Hohentannen</v>
      </c>
      <c r="C1516" s="2" t="s">
        <v>408</v>
      </c>
      <c r="D1516" s="37" t="s">
        <v>14</v>
      </c>
      <c r="E1516" s="36">
        <v>0</v>
      </c>
      <c r="F1516" s="36">
        <v>0</v>
      </c>
      <c r="G1516" s="36">
        <v>0</v>
      </c>
      <c r="H1516" s="36">
        <v>0</v>
      </c>
      <c r="I1516" s="36">
        <v>0</v>
      </c>
    </row>
    <row r="1517" spans="1:9" ht="14.5" customHeight="1" x14ac:dyDescent="0.35">
      <c r="A1517" s="36">
        <v>385</v>
      </c>
      <c r="B1517" s="37" t="str">
        <f>VLOOKUP(A1517,[1]ID_VSEID_NAME!A:C,3,FALSE)</f>
        <v>Elektrizitätswerk der Gemeinde Hohentannen</v>
      </c>
      <c r="C1517" s="2" t="s">
        <v>408</v>
      </c>
      <c r="D1517" s="37" t="s">
        <v>15</v>
      </c>
      <c r="E1517" s="36">
        <v>0</v>
      </c>
      <c r="F1517" s="36">
        <v>0</v>
      </c>
      <c r="G1517" s="36">
        <v>0</v>
      </c>
      <c r="H1517" s="36">
        <v>0</v>
      </c>
      <c r="I1517" s="36">
        <v>0</v>
      </c>
    </row>
    <row r="1518" spans="1:9" ht="14.5" customHeight="1" x14ac:dyDescent="0.35">
      <c r="A1518" s="36">
        <v>386</v>
      </c>
      <c r="B1518" s="37" t="str">
        <f>VLOOKUP(A1518,[1]ID_VSEID_NAME!A:C,3,FALSE)</f>
        <v>Elektrizitätswerk der Gemeinde Hüttwilen</v>
      </c>
      <c r="C1518" s="2" t="s">
        <v>409</v>
      </c>
      <c r="D1518" s="37" t="s">
        <v>1</v>
      </c>
      <c r="E1518" s="36">
        <v>13.31</v>
      </c>
      <c r="F1518" s="36">
        <v>8.9</v>
      </c>
      <c r="G1518" s="36">
        <v>0</v>
      </c>
      <c r="H1518" s="36">
        <v>2.2999999999999998</v>
      </c>
      <c r="I1518" s="36">
        <v>24.51</v>
      </c>
    </row>
    <row r="1519" spans="1:9" ht="14.5" customHeight="1" x14ac:dyDescent="0.35">
      <c r="A1519" s="36">
        <v>386</v>
      </c>
      <c r="B1519" s="37" t="str">
        <f>VLOOKUP(A1519,[1]ID_VSEID_NAME!A:C,3,FALSE)</f>
        <v>Elektrizitätswerk der Gemeinde Hüttwilen</v>
      </c>
      <c r="C1519" s="2" t="s">
        <v>409</v>
      </c>
      <c r="D1519" s="37" t="s">
        <v>2</v>
      </c>
      <c r="E1519" s="36">
        <v>10.88</v>
      </c>
      <c r="F1519" s="36">
        <v>8.9</v>
      </c>
      <c r="G1519" s="36">
        <v>0</v>
      </c>
      <c r="H1519" s="36">
        <v>2.2999999999999998</v>
      </c>
      <c r="I1519" s="36">
        <v>22.08</v>
      </c>
    </row>
    <row r="1520" spans="1:9" ht="14.5" customHeight="1" x14ac:dyDescent="0.35">
      <c r="A1520" s="36">
        <v>386</v>
      </c>
      <c r="B1520" s="37" t="str">
        <f>VLOOKUP(A1520,[1]ID_VSEID_NAME!A:C,3,FALSE)</f>
        <v>Elektrizitätswerk der Gemeinde Hüttwilen</v>
      </c>
      <c r="C1520" s="2" t="s">
        <v>409</v>
      </c>
      <c r="D1520" s="37" t="s">
        <v>3</v>
      </c>
      <c r="E1520" s="36">
        <v>8.9600000000000009</v>
      </c>
      <c r="F1520" s="36">
        <v>8.9</v>
      </c>
      <c r="G1520" s="36">
        <v>0</v>
      </c>
      <c r="H1520" s="36">
        <v>2.2999999999999998</v>
      </c>
      <c r="I1520" s="36">
        <v>20.16</v>
      </c>
    </row>
    <row r="1521" spans="1:9" ht="14.5" customHeight="1" x14ac:dyDescent="0.35">
      <c r="A1521" s="36">
        <v>386</v>
      </c>
      <c r="B1521" s="37" t="str">
        <f>VLOOKUP(A1521,[1]ID_VSEID_NAME!A:C,3,FALSE)</f>
        <v>Elektrizitätswerk der Gemeinde Hüttwilen</v>
      </c>
      <c r="C1521" s="2" t="s">
        <v>409</v>
      </c>
      <c r="D1521" s="37" t="s">
        <v>4</v>
      </c>
      <c r="E1521" s="36">
        <v>8.9600000000000009</v>
      </c>
      <c r="F1521" s="36">
        <v>8.9</v>
      </c>
      <c r="G1521" s="36">
        <v>0</v>
      </c>
      <c r="H1521" s="36">
        <v>2.2999999999999998</v>
      </c>
      <c r="I1521" s="36">
        <v>20.16</v>
      </c>
    </row>
    <row r="1522" spans="1:9" ht="14.5" customHeight="1" x14ac:dyDescent="0.35">
      <c r="A1522" s="36">
        <v>386</v>
      </c>
      <c r="B1522" s="37" t="str">
        <f>VLOOKUP(A1522,[1]ID_VSEID_NAME!A:C,3,FALSE)</f>
        <v>Elektrizitätswerk der Gemeinde Hüttwilen</v>
      </c>
      <c r="C1522" s="2" t="s">
        <v>409</v>
      </c>
      <c r="D1522" s="37" t="s">
        <v>5</v>
      </c>
      <c r="E1522" s="36">
        <v>8</v>
      </c>
      <c r="F1522" s="36">
        <v>8.9</v>
      </c>
      <c r="G1522" s="36">
        <v>0</v>
      </c>
      <c r="H1522" s="36">
        <v>2.2999999999999998</v>
      </c>
      <c r="I1522" s="36">
        <v>19.2</v>
      </c>
    </row>
    <row r="1523" spans="1:9" ht="14.5" customHeight="1" x14ac:dyDescent="0.35">
      <c r="A1523" s="36">
        <v>386</v>
      </c>
      <c r="B1523" s="37" t="str">
        <f>VLOOKUP(A1523,[1]ID_VSEID_NAME!A:C,3,FALSE)</f>
        <v>Elektrizitätswerk der Gemeinde Hüttwilen</v>
      </c>
      <c r="C1523" s="2" t="s">
        <v>409</v>
      </c>
      <c r="D1523" s="37" t="s">
        <v>6</v>
      </c>
      <c r="E1523" s="36">
        <v>6.992</v>
      </c>
      <c r="F1523" s="36">
        <v>8.9</v>
      </c>
      <c r="G1523" s="36">
        <v>0</v>
      </c>
      <c r="H1523" s="36">
        <v>2.2999999999999998</v>
      </c>
      <c r="I1523" s="36">
        <v>18.192</v>
      </c>
    </row>
    <row r="1524" spans="1:9" ht="14.5" customHeight="1" x14ac:dyDescent="0.35">
      <c r="A1524" s="36">
        <v>386</v>
      </c>
      <c r="B1524" s="37" t="str">
        <f>VLOOKUP(A1524,[1]ID_VSEID_NAME!A:C,3,FALSE)</f>
        <v>Elektrizitätswerk der Gemeinde Hüttwilen</v>
      </c>
      <c r="C1524" s="2" t="s">
        <v>409</v>
      </c>
      <c r="D1524" s="37" t="s">
        <v>7</v>
      </c>
      <c r="E1524" s="36">
        <v>7.3907692307692301</v>
      </c>
      <c r="F1524" s="36">
        <v>8.9</v>
      </c>
      <c r="G1524" s="36">
        <v>0</v>
      </c>
      <c r="H1524" s="36">
        <v>2.2999999999999998</v>
      </c>
      <c r="I1524" s="36">
        <v>18.590769230769201</v>
      </c>
    </row>
    <row r="1525" spans="1:9" ht="14.5" customHeight="1" x14ac:dyDescent="0.35">
      <c r="A1525" s="36">
        <v>386</v>
      </c>
      <c r="B1525" s="37" t="str">
        <f>VLOOKUP(A1525,[1]ID_VSEID_NAME!A:C,3,FALSE)</f>
        <v>Elektrizitätswerk der Gemeinde Hüttwilen</v>
      </c>
      <c r="C1525" s="2" t="s">
        <v>409</v>
      </c>
      <c r="D1525" s="37" t="s">
        <v>8</v>
      </c>
      <c r="E1525" s="36">
        <v>8</v>
      </c>
      <c r="F1525" s="36">
        <v>8.9</v>
      </c>
      <c r="G1525" s="36">
        <v>0</v>
      </c>
      <c r="H1525" s="36">
        <v>2.2999999999999998</v>
      </c>
      <c r="I1525" s="36">
        <v>19.2</v>
      </c>
    </row>
    <row r="1526" spans="1:9" ht="14.5" customHeight="1" x14ac:dyDescent="0.35">
      <c r="A1526" s="36">
        <v>386</v>
      </c>
      <c r="B1526" s="37" t="str">
        <f>VLOOKUP(A1526,[1]ID_VSEID_NAME!A:C,3,FALSE)</f>
        <v>Elektrizitätswerk der Gemeinde Hüttwilen</v>
      </c>
      <c r="C1526" s="2" t="s">
        <v>409</v>
      </c>
      <c r="D1526" s="37" t="s">
        <v>9</v>
      </c>
      <c r="E1526" s="36">
        <v>7.91</v>
      </c>
      <c r="F1526" s="36">
        <v>8.9</v>
      </c>
      <c r="G1526" s="36">
        <v>0</v>
      </c>
      <c r="H1526" s="36">
        <v>2.2999999999999998</v>
      </c>
      <c r="I1526" s="36">
        <v>19.11</v>
      </c>
    </row>
    <row r="1527" spans="1:9" ht="14.5" customHeight="1" x14ac:dyDescent="0.35">
      <c r="A1527" s="36">
        <v>386</v>
      </c>
      <c r="B1527" s="37" t="str">
        <f>VLOOKUP(A1527,[1]ID_VSEID_NAME!A:C,3,FALSE)</f>
        <v>Elektrizitätswerk der Gemeinde Hüttwilen</v>
      </c>
      <c r="C1527" s="2" t="s">
        <v>409</v>
      </c>
      <c r="D1527" s="37" t="s">
        <v>10</v>
      </c>
      <c r="E1527" s="36">
        <v>6.92</v>
      </c>
      <c r="F1527" s="36">
        <v>8.9</v>
      </c>
      <c r="G1527" s="36">
        <v>0</v>
      </c>
      <c r="H1527" s="36">
        <v>2.2999999999999998</v>
      </c>
      <c r="I1527" s="36">
        <v>18.12</v>
      </c>
    </row>
    <row r="1528" spans="1:9" ht="14.5" customHeight="1" x14ac:dyDescent="0.35">
      <c r="A1528" s="36">
        <v>386</v>
      </c>
      <c r="B1528" s="37" t="str">
        <f>VLOOKUP(A1528,[1]ID_VSEID_NAME!A:C,3,FALSE)</f>
        <v>Elektrizitätswerk der Gemeinde Hüttwilen</v>
      </c>
      <c r="C1528" s="2" t="s">
        <v>409</v>
      </c>
      <c r="D1528" s="37" t="s">
        <v>11</v>
      </c>
      <c r="E1528" s="36">
        <v>7.6733333333333302</v>
      </c>
      <c r="F1528" s="36">
        <v>8.6999999999999993</v>
      </c>
      <c r="G1528" s="36">
        <v>0</v>
      </c>
      <c r="H1528" s="36">
        <v>2.2999999999999998</v>
      </c>
      <c r="I1528" s="36">
        <v>18.6733333333333</v>
      </c>
    </row>
    <row r="1529" spans="1:9" ht="14.5" customHeight="1" x14ac:dyDescent="0.35">
      <c r="A1529" s="36">
        <v>386</v>
      </c>
      <c r="B1529" s="37" t="str">
        <f>VLOOKUP(A1529,[1]ID_VSEID_NAME!A:C,3,FALSE)</f>
        <v>Elektrizitätswerk der Gemeinde Hüttwilen</v>
      </c>
      <c r="C1529" s="2" t="s">
        <v>409</v>
      </c>
      <c r="D1529" s="37" t="s">
        <v>12</v>
      </c>
      <c r="E1529" s="36">
        <v>7.0806666666666702</v>
      </c>
      <c r="F1529" s="36">
        <v>8.6999999999999993</v>
      </c>
      <c r="G1529" s="36">
        <v>0</v>
      </c>
      <c r="H1529" s="36">
        <v>2.2999999999999998</v>
      </c>
      <c r="I1529" s="36">
        <v>18.080666666666701</v>
      </c>
    </row>
    <row r="1530" spans="1:9" ht="14.5" customHeight="1" x14ac:dyDescent="0.35">
      <c r="A1530" s="36">
        <v>386</v>
      </c>
      <c r="B1530" s="37" t="str">
        <f>VLOOKUP(A1530,[1]ID_VSEID_NAME!A:C,3,FALSE)</f>
        <v>Elektrizitätswerk der Gemeinde Hüttwilen</v>
      </c>
      <c r="C1530" s="2" t="s">
        <v>409</v>
      </c>
      <c r="D1530" s="37" t="s">
        <v>13</v>
      </c>
      <c r="E1530" s="36">
        <v>5.7175333333333302</v>
      </c>
      <c r="F1530" s="36">
        <v>8.6999999999999993</v>
      </c>
      <c r="G1530" s="36">
        <v>0</v>
      </c>
      <c r="H1530" s="36">
        <v>2.2999999999999998</v>
      </c>
      <c r="I1530" s="36">
        <v>16.7175333333333</v>
      </c>
    </row>
    <row r="1531" spans="1:9" ht="14.5" customHeight="1" x14ac:dyDescent="0.35">
      <c r="A1531" s="36">
        <v>386</v>
      </c>
      <c r="B1531" s="37" t="str">
        <f>VLOOKUP(A1531,[1]ID_VSEID_NAME!A:C,3,FALSE)</f>
        <v>Elektrizitätswerk der Gemeinde Hüttwilen</v>
      </c>
      <c r="C1531" s="2" t="s">
        <v>409</v>
      </c>
      <c r="D1531" s="37" t="s">
        <v>14</v>
      </c>
      <c r="E1531" s="36">
        <v>5.3498888888888896</v>
      </c>
      <c r="F1531" s="36">
        <v>8.6999999999999993</v>
      </c>
      <c r="G1531" s="36">
        <v>0</v>
      </c>
      <c r="H1531" s="36">
        <v>2.2999999999999998</v>
      </c>
      <c r="I1531" s="36">
        <v>16.349888888888898</v>
      </c>
    </row>
    <row r="1532" spans="1:9" ht="14.5" customHeight="1" x14ac:dyDescent="0.35">
      <c r="A1532" s="36">
        <v>386</v>
      </c>
      <c r="B1532" s="37" t="str">
        <f>VLOOKUP(A1532,[1]ID_VSEID_NAME!A:C,3,FALSE)</f>
        <v>Elektrizitätswerk der Gemeinde Hüttwilen</v>
      </c>
      <c r="C1532" s="2" t="s">
        <v>409</v>
      </c>
      <c r="D1532" s="37" t="s">
        <v>15</v>
      </c>
      <c r="E1532" s="36">
        <v>4.7170568733333296</v>
      </c>
      <c r="F1532" s="36">
        <v>8.6999999999999993</v>
      </c>
      <c r="G1532" s="36">
        <v>0</v>
      </c>
      <c r="H1532" s="36">
        <v>2.2999999999999998</v>
      </c>
      <c r="I1532" s="36">
        <v>15.7170568733333</v>
      </c>
    </row>
    <row r="1533" spans="1:9" ht="14.5" customHeight="1" x14ac:dyDescent="0.35">
      <c r="A1533" s="36">
        <v>387</v>
      </c>
      <c r="B1533" s="37" t="str">
        <f>VLOOKUP(A1533,[1]ID_VSEID_NAME!A:C,3,FALSE)</f>
        <v>Elektrizitätswerk der Gemeinde Langrickenbach</v>
      </c>
      <c r="C1533" s="2" t="s">
        <v>410</v>
      </c>
      <c r="D1533" s="37" t="s">
        <v>1</v>
      </c>
      <c r="E1533" s="36">
        <v>15.386041666666699</v>
      </c>
      <c r="F1533" s="36">
        <v>21.35</v>
      </c>
      <c r="G1533" s="36">
        <v>0</v>
      </c>
      <c r="H1533" s="36">
        <v>2.2999999999999998</v>
      </c>
      <c r="I1533" s="36">
        <v>39.036041666666698</v>
      </c>
    </row>
    <row r="1534" spans="1:9" ht="14.5" customHeight="1" x14ac:dyDescent="0.35">
      <c r="A1534" s="36">
        <v>387</v>
      </c>
      <c r="B1534" s="37" t="str">
        <f>VLOOKUP(A1534,[1]ID_VSEID_NAME!A:C,3,FALSE)</f>
        <v>Elektrizitätswerk der Gemeinde Langrickenbach</v>
      </c>
      <c r="C1534" s="2" t="s">
        <v>410</v>
      </c>
      <c r="D1534" s="37" t="s">
        <v>2</v>
      </c>
      <c r="E1534" s="36">
        <v>12.215999999999999</v>
      </c>
      <c r="F1534" s="36">
        <v>21.35</v>
      </c>
      <c r="G1534" s="36">
        <v>0</v>
      </c>
      <c r="H1534" s="36">
        <v>2.2999999999999998</v>
      </c>
      <c r="I1534" s="36">
        <v>35.866</v>
      </c>
    </row>
    <row r="1535" spans="1:9" ht="14.5" customHeight="1" x14ac:dyDescent="0.35">
      <c r="A1535" s="36">
        <v>387</v>
      </c>
      <c r="B1535" s="37" t="str">
        <f>VLOOKUP(A1535,[1]ID_VSEID_NAME!A:C,3,FALSE)</f>
        <v>Elektrizitätswerk der Gemeinde Langrickenbach</v>
      </c>
      <c r="C1535" s="2" t="s">
        <v>410</v>
      </c>
      <c r="D1535" s="37" t="s">
        <v>3</v>
      </c>
      <c r="E1535" s="36">
        <v>9.4355555555555597</v>
      </c>
      <c r="F1535" s="36">
        <v>21.35</v>
      </c>
      <c r="G1535" s="36">
        <v>0</v>
      </c>
      <c r="H1535" s="36">
        <v>2.2999999999999998</v>
      </c>
      <c r="I1535" s="36">
        <v>33.085555555555601</v>
      </c>
    </row>
    <row r="1536" spans="1:9" ht="14.5" customHeight="1" x14ac:dyDescent="0.35">
      <c r="A1536" s="36">
        <v>387</v>
      </c>
      <c r="B1536" s="37" t="str">
        <f>VLOOKUP(A1536,[1]ID_VSEID_NAME!A:C,3,FALSE)</f>
        <v>Elektrizitätswerk der Gemeinde Langrickenbach</v>
      </c>
      <c r="C1536" s="2" t="s">
        <v>410</v>
      </c>
      <c r="D1536" s="37" t="s">
        <v>4</v>
      </c>
      <c r="E1536" s="36">
        <v>9.7442222222222199</v>
      </c>
      <c r="F1536" s="36">
        <v>21.35</v>
      </c>
      <c r="G1536" s="36">
        <v>0</v>
      </c>
      <c r="H1536" s="36">
        <v>2.2999999999999998</v>
      </c>
      <c r="I1536" s="36">
        <v>33.394222222222197</v>
      </c>
    </row>
    <row r="1537" spans="1:9" ht="14.5" customHeight="1" x14ac:dyDescent="0.35">
      <c r="A1537" s="36">
        <v>387</v>
      </c>
      <c r="B1537" s="37" t="str">
        <f>VLOOKUP(A1537,[1]ID_VSEID_NAME!A:C,3,FALSE)</f>
        <v>Elektrizitätswerk der Gemeinde Langrickenbach</v>
      </c>
      <c r="C1537" s="2" t="s">
        <v>410</v>
      </c>
      <c r="D1537" s="37" t="s">
        <v>5</v>
      </c>
      <c r="E1537" s="36">
        <v>8.2345333333333297</v>
      </c>
      <c r="F1537" s="36">
        <v>21.35</v>
      </c>
      <c r="G1537" s="36">
        <v>0</v>
      </c>
      <c r="H1537" s="36">
        <v>2.2999999999999998</v>
      </c>
      <c r="I1537" s="36">
        <v>31.884533333333302</v>
      </c>
    </row>
    <row r="1538" spans="1:9" ht="14.5" customHeight="1" x14ac:dyDescent="0.35">
      <c r="A1538" s="36">
        <v>387</v>
      </c>
      <c r="B1538" s="37" t="str">
        <f>VLOOKUP(A1538,[1]ID_VSEID_NAME!A:C,3,FALSE)</f>
        <v>Elektrizitätswerk der Gemeinde Langrickenbach</v>
      </c>
      <c r="C1538" s="2" t="s">
        <v>410</v>
      </c>
      <c r="D1538" s="37" t="s">
        <v>6</v>
      </c>
      <c r="E1538" s="36">
        <v>6.64236</v>
      </c>
      <c r="F1538" s="36">
        <v>21.35</v>
      </c>
      <c r="G1538" s="36">
        <v>0</v>
      </c>
      <c r="H1538" s="36">
        <v>2.2999999999999998</v>
      </c>
      <c r="I1538" s="36">
        <v>30.292359999999999</v>
      </c>
    </row>
    <row r="1539" spans="1:9" ht="14.5" customHeight="1" x14ac:dyDescent="0.35">
      <c r="A1539" s="36">
        <v>387</v>
      </c>
      <c r="B1539" s="37" t="str">
        <f>VLOOKUP(A1539,[1]ID_VSEID_NAME!A:C,3,FALSE)</f>
        <v>Elektrizitätswerk der Gemeinde Langrickenbach</v>
      </c>
      <c r="C1539" s="2" t="s">
        <v>410</v>
      </c>
      <c r="D1539" s="37" t="s">
        <v>7</v>
      </c>
      <c r="E1539" s="36">
        <v>7.5349230769230804</v>
      </c>
      <c r="F1539" s="36">
        <v>21.35</v>
      </c>
      <c r="G1539" s="36">
        <v>0</v>
      </c>
      <c r="H1539" s="36">
        <v>2.2999999999999998</v>
      </c>
      <c r="I1539" s="36">
        <v>31.184923076923099</v>
      </c>
    </row>
    <row r="1540" spans="1:9" ht="14.5" customHeight="1" x14ac:dyDescent="0.35">
      <c r="A1540" s="36">
        <v>387</v>
      </c>
      <c r="B1540" s="37" t="str">
        <f>VLOOKUP(A1540,[1]ID_VSEID_NAME!A:C,3,FALSE)</f>
        <v>Elektrizitätswerk der Gemeinde Langrickenbach</v>
      </c>
      <c r="C1540" s="2" t="s">
        <v>410</v>
      </c>
      <c r="D1540" s="37" t="s">
        <v>8</v>
      </c>
      <c r="E1540" s="36">
        <v>8.5016666666666705</v>
      </c>
      <c r="F1540" s="36">
        <v>21.35</v>
      </c>
      <c r="G1540" s="36">
        <v>0</v>
      </c>
      <c r="H1540" s="36">
        <v>2.2999999999999998</v>
      </c>
      <c r="I1540" s="36">
        <v>32.151666666666699</v>
      </c>
    </row>
    <row r="1541" spans="1:9" ht="14.5" customHeight="1" x14ac:dyDescent="0.35">
      <c r="A1541" s="36">
        <v>387</v>
      </c>
      <c r="B1541" s="37" t="str">
        <f>VLOOKUP(A1541,[1]ID_VSEID_NAME!A:C,3,FALSE)</f>
        <v>Elektrizitätswerk der Gemeinde Langrickenbach</v>
      </c>
      <c r="C1541" s="2" t="s">
        <v>410</v>
      </c>
      <c r="D1541" s="37" t="s">
        <v>9</v>
      </c>
      <c r="E1541" s="36">
        <v>8.7793749999999999</v>
      </c>
      <c r="F1541" s="36">
        <v>21.35</v>
      </c>
      <c r="G1541" s="36">
        <v>0</v>
      </c>
      <c r="H1541" s="36">
        <v>2.2999999999999998</v>
      </c>
      <c r="I1541" s="36">
        <v>32.429375</v>
      </c>
    </row>
    <row r="1542" spans="1:9" ht="14.5" customHeight="1" x14ac:dyDescent="0.35">
      <c r="A1542" s="36">
        <v>387</v>
      </c>
      <c r="B1542" s="37" t="str">
        <f>VLOOKUP(A1542,[1]ID_VSEID_NAME!A:C,3,FALSE)</f>
        <v>Elektrizitätswerk der Gemeinde Langrickenbach</v>
      </c>
      <c r="C1542" s="2" t="s">
        <v>410</v>
      </c>
      <c r="D1542" s="37" t="s">
        <v>10</v>
      </c>
      <c r="E1542" s="36">
        <v>7.4745999999999997</v>
      </c>
      <c r="F1542" s="36">
        <v>21.35</v>
      </c>
      <c r="G1542" s="36">
        <v>0</v>
      </c>
      <c r="H1542" s="36">
        <v>2.2999999999999998</v>
      </c>
      <c r="I1542" s="36">
        <v>31.124600000000001</v>
      </c>
    </row>
    <row r="1543" spans="1:9" ht="14.5" customHeight="1" x14ac:dyDescent="0.35">
      <c r="A1543" s="36">
        <v>387</v>
      </c>
      <c r="B1543" s="37" t="str">
        <f>VLOOKUP(A1543,[1]ID_VSEID_NAME!A:C,3,FALSE)</f>
        <v>Elektrizitätswerk der Gemeinde Langrickenbach</v>
      </c>
      <c r="C1543" s="2" t="s">
        <v>410</v>
      </c>
      <c r="D1543" s="37" t="s">
        <v>11</v>
      </c>
      <c r="E1543" s="36">
        <v>0</v>
      </c>
      <c r="F1543" s="36">
        <v>0</v>
      </c>
      <c r="G1543" s="36">
        <v>0</v>
      </c>
      <c r="H1543" s="36">
        <v>0</v>
      </c>
      <c r="I1543" s="36">
        <v>0</v>
      </c>
    </row>
    <row r="1544" spans="1:9" ht="14.5" customHeight="1" x14ac:dyDescent="0.35">
      <c r="A1544" s="36">
        <v>387</v>
      </c>
      <c r="B1544" s="37" t="str">
        <f>VLOOKUP(A1544,[1]ID_VSEID_NAME!A:C,3,FALSE)</f>
        <v>Elektrizitätswerk der Gemeinde Langrickenbach</v>
      </c>
      <c r="C1544" s="2" t="s">
        <v>410</v>
      </c>
      <c r="D1544" s="37" t="s">
        <v>12</v>
      </c>
      <c r="E1544" s="36">
        <v>0</v>
      </c>
      <c r="F1544" s="36">
        <v>0</v>
      </c>
      <c r="G1544" s="36">
        <v>0</v>
      </c>
      <c r="H1544" s="36">
        <v>0</v>
      </c>
      <c r="I1544" s="36">
        <v>0</v>
      </c>
    </row>
    <row r="1545" spans="1:9" ht="14.5" customHeight="1" x14ac:dyDescent="0.35">
      <c r="A1545" s="36">
        <v>387</v>
      </c>
      <c r="B1545" s="37" t="str">
        <f>VLOOKUP(A1545,[1]ID_VSEID_NAME!A:C,3,FALSE)</f>
        <v>Elektrizitätswerk der Gemeinde Langrickenbach</v>
      </c>
      <c r="C1545" s="2" t="s">
        <v>410</v>
      </c>
      <c r="D1545" s="37" t="s">
        <v>13</v>
      </c>
      <c r="E1545" s="36">
        <v>0</v>
      </c>
      <c r="F1545" s="36">
        <v>0</v>
      </c>
      <c r="G1545" s="36">
        <v>0</v>
      </c>
      <c r="H1545" s="36">
        <v>0</v>
      </c>
      <c r="I1545" s="36">
        <v>0</v>
      </c>
    </row>
    <row r="1546" spans="1:9" ht="14.5" customHeight="1" x14ac:dyDescent="0.35">
      <c r="A1546" s="36">
        <v>387</v>
      </c>
      <c r="B1546" s="37" t="str">
        <f>VLOOKUP(A1546,[1]ID_VSEID_NAME!A:C,3,FALSE)</f>
        <v>Elektrizitätswerk der Gemeinde Langrickenbach</v>
      </c>
      <c r="C1546" s="2" t="s">
        <v>410</v>
      </c>
      <c r="D1546" s="37" t="s">
        <v>14</v>
      </c>
      <c r="E1546" s="36">
        <v>0</v>
      </c>
      <c r="F1546" s="36">
        <v>0</v>
      </c>
      <c r="G1546" s="36">
        <v>0</v>
      </c>
      <c r="H1546" s="36">
        <v>0</v>
      </c>
      <c r="I1546" s="36">
        <v>0</v>
      </c>
    </row>
    <row r="1547" spans="1:9" ht="14.5" customHeight="1" x14ac:dyDescent="0.35">
      <c r="A1547" s="36">
        <v>387</v>
      </c>
      <c r="B1547" s="37" t="str">
        <f>VLOOKUP(A1547,[1]ID_VSEID_NAME!A:C,3,FALSE)</f>
        <v>Elektrizitätswerk der Gemeinde Langrickenbach</v>
      </c>
      <c r="C1547" s="2" t="s">
        <v>410</v>
      </c>
      <c r="D1547" s="37" t="s">
        <v>15</v>
      </c>
      <c r="E1547" s="36">
        <v>0</v>
      </c>
      <c r="F1547" s="36">
        <v>0</v>
      </c>
      <c r="G1547" s="36">
        <v>0</v>
      </c>
      <c r="H1547" s="36">
        <v>0</v>
      </c>
      <c r="I1547" s="36">
        <v>0</v>
      </c>
    </row>
    <row r="1548" spans="1:9" ht="14.5" customHeight="1" x14ac:dyDescent="0.35">
      <c r="A1548" s="36">
        <v>388</v>
      </c>
      <c r="B1548" s="37" t="str">
        <f>VLOOKUP(A1548,[1]ID_VSEID_NAME!A:C,3,FALSE)</f>
        <v>Elektrizitätswerk der Gemeinde Lengwil</v>
      </c>
      <c r="C1548" s="2" t="s">
        <v>411</v>
      </c>
      <c r="D1548" s="37" t="s">
        <v>1</v>
      </c>
      <c r="E1548" s="36">
        <v>14.46</v>
      </c>
      <c r="F1548" s="36">
        <v>30.2</v>
      </c>
      <c r="G1548" s="36">
        <v>0.27</v>
      </c>
      <c r="H1548" s="36">
        <v>2.2999999999999998</v>
      </c>
      <c r="I1548" s="36">
        <v>47.23</v>
      </c>
    </row>
    <row r="1549" spans="1:9" ht="14.5" customHeight="1" x14ac:dyDescent="0.35">
      <c r="A1549" s="36">
        <v>388</v>
      </c>
      <c r="B1549" s="37" t="str">
        <f>VLOOKUP(A1549,[1]ID_VSEID_NAME!A:C,3,FALSE)</f>
        <v>Elektrizitätswerk der Gemeinde Lengwil</v>
      </c>
      <c r="C1549" s="2" t="s">
        <v>411</v>
      </c>
      <c r="D1549" s="37" t="s">
        <v>2</v>
      </c>
      <c r="E1549" s="36">
        <v>11.49</v>
      </c>
      <c r="F1549" s="36">
        <v>30.2</v>
      </c>
      <c r="G1549" s="36">
        <v>0.27</v>
      </c>
      <c r="H1549" s="36">
        <v>2.2999999999999998</v>
      </c>
      <c r="I1549" s="36">
        <v>44.26</v>
      </c>
    </row>
    <row r="1550" spans="1:9" ht="14.5" customHeight="1" x14ac:dyDescent="0.35">
      <c r="A1550" s="36">
        <v>388</v>
      </c>
      <c r="B1550" s="37" t="str">
        <f>VLOOKUP(A1550,[1]ID_VSEID_NAME!A:C,3,FALSE)</f>
        <v>Elektrizitätswerk der Gemeinde Lengwil</v>
      </c>
      <c r="C1550" s="2" t="s">
        <v>411</v>
      </c>
      <c r="D1550" s="37" t="s">
        <v>3</v>
      </c>
      <c r="E1550" s="36">
        <v>9.1433333333333309</v>
      </c>
      <c r="F1550" s="36">
        <v>30.2</v>
      </c>
      <c r="G1550" s="36">
        <v>0.27</v>
      </c>
      <c r="H1550" s="36">
        <v>2.2999999999999998</v>
      </c>
      <c r="I1550" s="36">
        <v>41.913333333333298</v>
      </c>
    </row>
    <row r="1551" spans="1:9" ht="14.5" customHeight="1" x14ac:dyDescent="0.35">
      <c r="A1551" s="36">
        <v>388</v>
      </c>
      <c r="B1551" s="37" t="str">
        <f>VLOOKUP(A1551,[1]ID_VSEID_NAME!A:C,3,FALSE)</f>
        <v>Elektrizitätswerk der Gemeinde Lengwil</v>
      </c>
      <c r="C1551" s="2" t="s">
        <v>411</v>
      </c>
      <c r="D1551" s="37" t="s">
        <v>4</v>
      </c>
      <c r="E1551" s="36">
        <v>9.1433333333333309</v>
      </c>
      <c r="F1551" s="36">
        <v>30.2</v>
      </c>
      <c r="G1551" s="36">
        <v>0.27</v>
      </c>
      <c r="H1551" s="36">
        <v>2.2999999999999998</v>
      </c>
      <c r="I1551" s="36">
        <v>41.913333333333298</v>
      </c>
    </row>
    <row r="1552" spans="1:9" ht="14.5" customHeight="1" x14ac:dyDescent="0.35">
      <c r="A1552" s="36">
        <v>388</v>
      </c>
      <c r="B1552" s="37" t="str">
        <f>VLOOKUP(A1552,[1]ID_VSEID_NAME!A:C,3,FALSE)</f>
        <v>Elektrizitätswerk der Gemeinde Lengwil</v>
      </c>
      <c r="C1552" s="2" t="s">
        <v>411</v>
      </c>
      <c r="D1552" s="37" t="s">
        <v>5</v>
      </c>
      <c r="E1552" s="36">
        <v>7.97</v>
      </c>
      <c r="F1552" s="36">
        <v>30.2</v>
      </c>
      <c r="G1552" s="36">
        <v>0.27</v>
      </c>
      <c r="H1552" s="36">
        <v>2.2999999999999998</v>
      </c>
      <c r="I1552" s="36">
        <v>40.74</v>
      </c>
    </row>
    <row r="1553" spans="1:9" ht="14.5" customHeight="1" x14ac:dyDescent="0.35">
      <c r="A1553" s="36">
        <v>388</v>
      </c>
      <c r="B1553" s="37" t="str">
        <f>VLOOKUP(A1553,[1]ID_VSEID_NAME!A:C,3,FALSE)</f>
        <v>Elektrizitätswerk der Gemeinde Lengwil</v>
      </c>
      <c r="C1553" s="2" t="s">
        <v>411</v>
      </c>
      <c r="D1553" s="37" t="s">
        <v>6</v>
      </c>
      <c r="E1553" s="36">
        <v>6.7380000000000004</v>
      </c>
      <c r="F1553" s="36">
        <v>30.2</v>
      </c>
      <c r="G1553" s="36">
        <v>0.27</v>
      </c>
      <c r="H1553" s="36">
        <v>2.2999999999999998</v>
      </c>
      <c r="I1553" s="36">
        <v>39.508000000000003</v>
      </c>
    </row>
    <row r="1554" spans="1:9" ht="14.5" customHeight="1" x14ac:dyDescent="0.35">
      <c r="A1554" s="36">
        <v>388</v>
      </c>
      <c r="B1554" s="37" t="str">
        <f>VLOOKUP(A1554,[1]ID_VSEID_NAME!A:C,3,FALSE)</f>
        <v>Elektrizitätswerk der Gemeinde Lengwil</v>
      </c>
      <c r="C1554" s="2" t="s">
        <v>411</v>
      </c>
      <c r="D1554" s="37" t="s">
        <v>7</v>
      </c>
      <c r="E1554" s="36">
        <v>7.22538461538461</v>
      </c>
      <c r="F1554" s="36">
        <v>30.2</v>
      </c>
      <c r="G1554" s="36">
        <v>0.27</v>
      </c>
      <c r="H1554" s="36">
        <v>2.2999999999999998</v>
      </c>
      <c r="I1554" s="36">
        <v>39.995384615384602</v>
      </c>
    </row>
    <row r="1555" spans="1:9" ht="14.5" customHeight="1" x14ac:dyDescent="0.35">
      <c r="A1555" s="36">
        <v>388</v>
      </c>
      <c r="B1555" s="37" t="str">
        <f>VLOOKUP(A1555,[1]ID_VSEID_NAME!A:C,3,FALSE)</f>
        <v>Elektrizitätswerk der Gemeinde Lengwil</v>
      </c>
      <c r="C1555" s="2" t="s">
        <v>411</v>
      </c>
      <c r="D1555" s="37" t="s">
        <v>8</v>
      </c>
      <c r="E1555" s="36">
        <v>7.97</v>
      </c>
      <c r="F1555" s="36">
        <v>30.2</v>
      </c>
      <c r="G1555" s="36">
        <v>0.27</v>
      </c>
      <c r="H1555" s="36">
        <v>2.2999999999999998</v>
      </c>
      <c r="I1555" s="36">
        <v>40.74</v>
      </c>
    </row>
    <row r="1556" spans="1:9" ht="14.5" customHeight="1" x14ac:dyDescent="0.35">
      <c r="A1556" s="36">
        <v>388</v>
      </c>
      <c r="B1556" s="37" t="str">
        <f>VLOOKUP(A1556,[1]ID_VSEID_NAME!A:C,3,FALSE)</f>
        <v>Elektrizitätswerk der Gemeinde Lengwil</v>
      </c>
      <c r="C1556" s="2" t="s">
        <v>411</v>
      </c>
      <c r="D1556" s="37" t="s">
        <v>9</v>
      </c>
      <c r="E1556" s="36">
        <v>7.86</v>
      </c>
      <c r="F1556" s="36">
        <v>30.2</v>
      </c>
      <c r="G1556" s="36">
        <v>0.27</v>
      </c>
      <c r="H1556" s="36">
        <v>2.2999999999999998</v>
      </c>
      <c r="I1556" s="36">
        <v>40.630000000000003</v>
      </c>
    </row>
    <row r="1557" spans="1:9" ht="14.5" customHeight="1" x14ac:dyDescent="0.35">
      <c r="A1557" s="36">
        <v>388</v>
      </c>
      <c r="B1557" s="37" t="str">
        <f>VLOOKUP(A1557,[1]ID_VSEID_NAME!A:C,3,FALSE)</f>
        <v>Elektrizitätswerk der Gemeinde Lengwil</v>
      </c>
      <c r="C1557" s="2" t="s">
        <v>411</v>
      </c>
      <c r="D1557" s="37" t="s">
        <v>10</v>
      </c>
      <c r="E1557" s="36">
        <v>6.65</v>
      </c>
      <c r="F1557" s="36">
        <v>30.2</v>
      </c>
      <c r="G1557" s="36">
        <v>0.27</v>
      </c>
      <c r="H1557" s="36">
        <v>2.2999999999999998</v>
      </c>
      <c r="I1557" s="36">
        <v>39.42</v>
      </c>
    </row>
    <row r="1558" spans="1:9" ht="14.5" customHeight="1" x14ac:dyDescent="0.35">
      <c r="A1558" s="36">
        <v>388</v>
      </c>
      <c r="B1558" s="37" t="str">
        <f>VLOOKUP(A1558,[1]ID_VSEID_NAME!A:C,3,FALSE)</f>
        <v>Elektrizitätswerk der Gemeinde Lengwil</v>
      </c>
      <c r="C1558" s="2" t="s">
        <v>411</v>
      </c>
      <c r="D1558" s="37" t="s">
        <v>11</v>
      </c>
      <c r="E1558" s="36">
        <v>7.88</v>
      </c>
      <c r="F1558" s="36">
        <v>30.2</v>
      </c>
      <c r="G1558" s="36">
        <v>0.27</v>
      </c>
      <c r="H1558" s="36">
        <v>2.2999999999999998</v>
      </c>
      <c r="I1558" s="36">
        <v>40.65</v>
      </c>
    </row>
    <row r="1559" spans="1:9" ht="14.5" customHeight="1" x14ac:dyDescent="0.35">
      <c r="A1559" s="36">
        <v>388</v>
      </c>
      <c r="B1559" s="37" t="str">
        <f>VLOOKUP(A1559,[1]ID_VSEID_NAME!A:C,3,FALSE)</f>
        <v>Elektrizitätswerk der Gemeinde Lengwil</v>
      </c>
      <c r="C1559" s="2" t="s">
        <v>411</v>
      </c>
      <c r="D1559" s="37" t="s">
        <v>12</v>
      </c>
      <c r="E1559" s="36">
        <v>7.3239999999999998</v>
      </c>
      <c r="F1559" s="36">
        <v>30.2</v>
      </c>
      <c r="G1559" s="36">
        <v>0.27</v>
      </c>
      <c r="H1559" s="36">
        <v>2.2999999999999998</v>
      </c>
      <c r="I1559" s="36">
        <v>40.094000000000001</v>
      </c>
    </row>
    <row r="1560" spans="1:9" ht="14.5" customHeight="1" x14ac:dyDescent="0.35">
      <c r="A1560" s="36">
        <v>388</v>
      </c>
      <c r="B1560" s="37" t="str">
        <f>VLOOKUP(A1560,[1]ID_VSEID_NAME!A:C,3,FALSE)</f>
        <v>Elektrizitätswerk der Gemeinde Lengwil</v>
      </c>
      <c r="C1560" s="2" t="s">
        <v>411</v>
      </c>
      <c r="D1560" s="37" t="s">
        <v>13</v>
      </c>
      <c r="E1560" s="36">
        <v>6.4740000000000002</v>
      </c>
      <c r="F1560" s="36">
        <v>30.2</v>
      </c>
      <c r="G1560" s="36">
        <v>0.27</v>
      </c>
      <c r="H1560" s="36">
        <v>2.2999999999999998</v>
      </c>
      <c r="I1560" s="36">
        <v>39.244</v>
      </c>
    </row>
    <row r="1561" spans="1:9" ht="14.5" customHeight="1" x14ac:dyDescent="0.35">
      <c r="A1561" s="36">
        <v>388</v>
      </c>
      <c r="B1561" s="37" t="str">
        <f>VLOOKUP(A1561,[1]ID_VSEID_NAME!A:C,3,FALSE)</f>
        <v>Elektrizitätswerk der Gemeinde Lengwil</v>
      </c>
      <c r="C1561" s="2" t="s">
        <v>411</v>
      </c>
      <c r="D1561" s="37" t="s">
        <v>14</v>
      </c>
      <c r="E1561" s="36">
        <v>6.0380000000000003</v>
      </c>
      <c r="F1561" s="36">
        <v>30.2</v>
      </c>
      <c r="G1561" s="36">
        <v>0.27</v>
      </c>
      <c r="H1561" s="36">
        <v>2.2999999999999998</v>
      </c>
      <c r="I1561" s="36">
        <v>38.808</v>
      </c>
    </row>
    <row r="1562" spans="1:9" ht="14.5" customHeight="1" x14ac:dyDescent="0.35">
      <c r="A1562" s="36">
        <v>388</v>
      </c>
      <c r="B1562" s="37" t="str">
        <f>VLOOKUP(A1562,[1]ID_VSEID_NAME!A:C,3,FALSE)</f>
        <v>Elektrizitätswerk der Gemeinde Lengwil</v>
      </c>
      <c r="C1562" s="2" t="s">
        <v>411</v>
      </c>
      <c r="D1562" s="37" t="s">
        <v>15</v>
      </c>
      <c r="E1562" s="36">
        <v>5.4445600000000001</v>
      </c>
      <c r="F1562" s="36">
        <v>30.2</v>
      </c>
      <c r="G1562" s="36">
        <v>0.27</v>
      </c>
      <c r="H1562" s="36">
        <v>2.2999999999999998</v>
      </c>
      <c r="I1562" s="36">
        <v>38.214559999999999</v>
      </c>
    </row>
    <row r="1563" spans="1:9" ht="14.5" customHeight="1" x14ac:dyDescent="0.35">
      <c r="A1563" s="36">
        <v>389</v>
      </c>
      <c r="B1563" s="37" t="str">
        <f>VLOOKUP(A1563,[1]ID_VSEID_NAME!A:C,3,FALSE)</f>
        <v>EW Lindau AG</v>
      </c>
      <c r="C1563" s="2" t="s">
        <v>521</v>
      </c>
      <c r="D1563" s="37" t="s">
        <v>1</v>
      </c>
      <c r="E1563" s="36">
        <v>14.4993601190476</v>
      </c>
      <c r="F1563" s="36">
        <v>19.46</v>
      </c>
      <c r="G1563" s="36">
        <v>0.5</v>
      </c>
      <c r="H1563" s="36">
        <v>2.2999999999999998</v>
      </c>
      <c r="I1563" s="36">
        <v>36.759360119047599</v>
      </c>
    </row>
    <row r="1564" spans="1:9" ht="14.5" customHeight="1" x14ac:dyDescent="0.35">
      <c r="A1564" s="36">
        <v>389</v>
      </c>
      <c r="B1564" s="37" t="str">
        <f>VLOOKUP(A1564,[1]ID_VSEID_NAME!A:C,3,FALSE)</f>
        <v>EW Lindau AG</v>
      </c>
      <c r="C1564" s="2" t="s">
        <v>521</v>
      </c>
      <c r="D1564" s="37" t="s">
        <v>2</v>
      </c>
      <c r="E1564" s="36">
        <v>12.3165714285714</v>
      </c>
      <c r="F1564" s="36">
        <v>18.649999999999999</v>
      </c>
      <c r="G1564" s="36">
        <v>0.5</v>
      </c>
      <c r="H1564" s="36">
        <v>2.2999999999999998</v>
      </c>
      <c r="I1564" s="36">
        <v>33.766571428571403</v>
      </c>
    </row>
    <row r="1565" spans="1:9" ht="14.5" customHeight="1" x14ac:dyDescent="0.35">
      <c r="A1565" s="36">
        <v>389</v>
      </c>
      <c r="B1565" s="37" t="str">
        <f>VLOOKUP(A1565,[1]ID_VSEID_NAME!A:C,3,FALSE)</f>
        <v>EW Lindau AG</v>
      </c>
      <c r="C1565" s="2" t="s">
        <v>521</v>
      </c>
      <c r="D1565" s="37" t="s">
        <v>3</v>
      </c>
      <c r="E1565" s="36">
        <v>10.335873015873</v>
      </c>
      <c r="F1565" s="36">
        <v>18.010000000000002</v>
      </c>
      <c r="G1565" s="36">
        <v>0.5</v>
      </c>
      <c r="H1565" s="36">
        <v>2.2999999999999998</v>
      </c>
      <c r="I1565" s="36">
        <v>31.145873015873001</v>
      </c>
    </row>
    <row r="1566" spans="1:9" ht="14.5" customHeight="1" x14ac:dyDescent="0.35">
      <c r="A1566" s="36">
        <v>389</v>
      </c>
      <c r="B1566" s="37" t="str">
        <f>VLOOKUP(A1566,[1]ID_VSEID_NAME!A:C,3,FALSE)</f>
        <v>EW Lindau AG</v>
      </c>
      <c r="C1566" s="2" t="s">
        <v>521</v>
      </c>
      <c r="D1566" s="37" t="s">
        <v>4</v>
      </c>
      <c r="E1566" s="36">
        <v>10.6224920634921</v>
      </c>
      <c r="F1566" s="36">
        <v>18.010000000000002</v>
      </c>
      <c r="G1566" s="36">
        <v>0.5</v>
      </c>
      <c r="H1566" s="36">
        <v>2.2999999999999998</v>
      </c>
      <c r="I1566" s="36">
        <v>31.432492063492099</v>
      </c>
    </row>
    <row r="1567" spans="1:9" ht="14.5" customHeight="1" x14ac:dyDescent="0.35">
      <c r="A1567" s="36">
        <v>389</v>
      </c>
      <c r="B1567" s="37" t="str">
        <f>VLOOKUP(A1567,[1]ID_VSEID_NAME!A:C,3,FALSE)</f>
        <v>EW Lindau AG</v>
      </c>
      <c r="C1567" s="2" t="s">
        <v>521</v>
      </c>
      <c r="D1567" s="37" t="s">
        <v>5</v>
      </c>
      <c r="E1567" s="36">
        <v>9.5212095238095191</v>
      </c>
      <c r="F1567" s="36">
        <v>17.690000000000001</v>
      </c>
      <c r="G1567" s="36">
        <v>0.5</v>
      </c>
      <c r="H1567" s="36">
        <v>2.2999999999999998</v>
      </c>
      <c r="I1567" s="36">
        <v>30.011209523809502</v>
      </c>
    </row>
    <row r="1568" spans="1:9" ht="14.5" customHeight="1" x14ac:dyDescent="0.35">
      <c r="A1568" s="36">
        <v>389</v>
      </c>
      <c r="B1568" s="37" t="str">
        <f>VLOOKUP(A1568,[1]ID_VSEID_NAME!A:C,3,FALSE)</f>
        <v>EW Lindau AG</v>
      </c>
      <c r="C1568" s="2" t="s">
        <v>521</v>
      </c>
      <c r="D1568" s="37" t="s">
        <v>6</v>
      </c>
      <c r="E1568" s="36">
        <v>8.3583628571428594</v>
      </c>
      <c r="F1568" s="36">
        <v>17.353999999999999</v>
      </c>
      <c r="G1568" s="36">
        <v>0.5</v>
      </c>
      <c r="H1568" s="36">
        <v>2.2999999999999998</v>
      </c>
      <c r="I1568" s="36">
        <v>28.5123628571429</v>
      </c>
    </row>
    <row r="1569" spans="1:9" ht="14.5" customHeight="1" x14ac:dyDescent="0.35">
      <c r="A1569" s="36">
        <v>389</v>
      </c>
      <c r="B1569" s="37" t="str">
        <f>VLOOKUP(A1569,[1]ID_VSEID_NAME!A:C,3,FALSE)</f>
        <v>EW Lindau AG</v>
      </c>
      <c r="C1569" s="2" t="s">
        <v>521</v>
      </c>
      <c r="D1569" s="37" t="s">
        <v>7</v>
      </c>
      <c r="E1569" s="36">
        <v>9.0623186813186791</v>
      </c>
      <c r="F1569" s="36">
        <v>17.486923076923102</v>
      </c>
      <c r="G1569" s="36">
        <v>0.5</v>
      </c>
      <c r="H1569" s="36">
        <v>2.2999999999999998</v>
      </c>
      <c r="I1569" s="36">
        <v>29.349241758241799</v>
      </c>
    </row>
    <row r="1570" spans="1:9" ht="14.5" customHeight="1" x14ac:dyDescent="0.35">
      <c r="A1570" s="36">
        <v>389</v>
      </c>
      <c r="B1570" s="37" t="str">
        <f>VLOOKUP(A1570,[1]ID_VSEID_NAME!A:C,3,FALSE)</f>
        <v>EW Lindau AG</v>
      </c>
      <c r="C1570" s="2" t="s">
        <v>521</v>
      </c>
      <c r="D1570" s="37" t="s">
        <v>8</v>
      </c>
      <c r="E1570" s="36">
        <v>9.7692619047618994</v>
      </c>
      <c r="F1570" s="36">
        <v>17.690000000000001</v>
      </c>
      <c r="G1570" s="36">
        <v>0.5</v>
      </c>
      <c r="H1570" s="36">
        <v>2.2999999999999998</v>
      </c>
      <c r="I1570" s="36">
        <v>30.2592619047619</v>
      </c>
    </row>
    <row r="1571" spans="1:9" ht="14.5" customHeight="1" x14ac:dyDescent="0.35">
      <c r="A1571" s="36">
        <v>389</v>
      </c>
      <c r="B1571" s="37" t="str">
        <f>VLOOKUP(A1571,[1]ID_VSEID_NAME!A:C,3,FALSE)</f>
        <v>EW Lindau AG</v>
      </c>
      <c r="C1571" s="2" t="s">
        <v>521</v>
      </c>
      <c r="D1571" s="37" t="s">
        <v>9</v>
      </c>
      <c r="E1571" s="36">
        <v>10.055312499999999</v>
      </c>
      <c r="F1571" s="36">
        <v>17.66</v>
      </c>
      <c r="G1571" s="36">
        <v>0.5</v>
      </c>
      <c r="H1571" s="36">
        <v>2.2999999999999998</v>
      </c>
      <c r="I1571" s="36">
        <v>30.5153125</v>
      </c>
    </row>
    <row r="1572" spans="1:9" ht="14.5" customHeight="1" x14ac:dyDescent="0.35">
      <c r="A1572" s="36">
        <v>389</v>
      </c>
      <c r="B1572" s="37" t="str">
        <f>VLOOKUP(A1572,[1]ID_VSEID_NAME!A:C,3,FALSE)</f>
        <v>EW Lindau AG</v>
      </c>
      <c r="C1572" s="2" t="s">
        <v>521</v>
      </c>
      <c r="D1572" s="37" t="s">
        <v>10</v>
      </c>
      <c r="E1572" s="36">
        <v>9.1537000000000006</v>
      </c>
      <c r="F1572" s="36">
        <v>17.329999999999998</v>
      </c>
      <c r="G1572" s="36">
        <v>0.5</v>
      </c>
      <c r="H1572" s="36">
        <v>2.2999999999999998</v>
      </c>
      <c r="I1572" s="36">
        <v>29.2837</v>
      </c>
    </row>
    <row r="1573" spans="1:9" ht="14.5" customHeight="1" x14ac:dyDescent="0.35">
      <c r="A1573" s="36">
        <v>389</v>
      </c>
      <c r="B1573" s="37" t="str">
        <f>VLOOKUP(A1573,[1]ID_VSEID_NAME!A:C,3,FALSE)</f>
        <v>EW Lindau AG</v>
      </c>
      <c r="C1573" s="2" t="s">
        <v>521</v>
      </c>
      <c r="D1573" s="37" t="s">
        <v>11</v>
      </c>
      <c r="E1573" s="36">
        <v>9.9701333333333295</v>
      </c>
      <c r="F1573" s="36">
        <v>17.234000000000002</v>
      </c>
      <c r="G1573" s="36">
        <v>0.5</v>
      </c>
      <c r="H1573" s="36">
        <v>2.2999999999999998</v>
      </c>
      <c r="I1573" s="36">
        <v>30.0041333333333</v>
      </c>
    </row>
    <row r="1574" spans="1:9" ht="14.5" customHeight="1" x14ac:dyDescent="0.35">
      <c r="A1574" s="36">
        <v>389</v>
      </c>
      <c r="B1574" s="37" t="str">
        <f>VLOOKUP(A1574,[1]ID_VSEID_NAME!A:C,3,FALSE)</f>
        <v>EW Lindau AG</v>
      </c>
      <c r="C1574" s="2" t="s">
        <v>521</v>
      </c>
      <c r="D1574" s="37" t="s">
        <v>12</v>
      </c>
      <c r="E1574" s="36">
        <v>9.3202066666666692</v>
      </c>
      <c r="F1574" s="36">
        <v>17.217199999999998</v>
      </c>
      <c r="G1574" s="36">
        <v>0.5</v>
      </c>
      <c r="H1574" s="36">
        <v>2.2999999999999998</v>
      </c>
      <c r="I1574" s="36">
        <v>29.337406666666698</v>
      </c>
    </row>
    <row r="1575" spans="1:9" ht="14.5" customHeight="1" x14ac:dyDescent="0.35">
      <c r="A1575" s="36">
        <v>389</v>
      </c>
      <c r="B1575" s="37" t="str">
        <f>VLOOKUP(A1575,[1]ID_VSEID_NAME!A:C,3,FALSE)</f>
        <v>EW Lindau AG</v>
      </c>
      <c r="C1575" s="2" t="s">
        <v>521</v>
      </c>
      <c r="D1575" s="37" t="s">
        <v>13</v>
      </c>
      <c r="E1575" s="36">
        <v>4.68990666666667</v>
      </c>
      <c r="F1575" s="36">
        <v>17.217199999999998</v>
      </c>
      <c r="G1575" s="36">
        <v>0.5</v>
      </c>
      <c r="H1575" s="36">
        <v>2.2999999999999998</v>
      </c>
      <c r="I1575" s="36">
        <v>24.7071066666667</v>
      </c>
    </row>
    <row r="1576" spans="1:9" ht="14.5" customHeight="1" x14ac:dyDescent="0.35">
      <c r="A1576" s="36">
        <v>389</v>
      </c>
      <c r="B1576" s="37" t="str">
        <f>VLOOKUP(A1576,[1]ID_VSEID_NAME!A:C,3,FALSE)</f>
        <v>EW Lindau AG</v>
      </c>
      <c r="C1576" s="2" t="s">
        <v>521</v>
      </c>
      <c r="D1576" s="37" t="s">
        <v>14</v>
      </c>
      <c r="E1576" s="36">
        <v>0</v>
      </c>
      <c r="F1576" s="36">
        <v>0</v>
      </c>
      <c r="G1576" s="36">
        <v>0</v>
      </c>
      <c r="H1576" s="36">
        <v>0</v>
      </c>
      <c r="I1576" s="36">
        <v>0</v>
      </c>
    </row>
    <row r="1577" spans="1:9" ht="14.5" customHeight="1" x14ac:dyDescent="0.35">
      <c r="A1577" s="36">
        <v>389</v>
      </c>
      <c r="B1577" s="37" t="str">
        <f>VLOOKUP(A1577,[1]ID_VSEID_NAME!A:C,3,FALSE)</f>
        <v>EW Lindau AG</v>
      </c>
      <c r="C1577" s="2" t="s">
        <v>521</v>
      </c>
      <c r="D1577" s="37" t="s">
        <v>15</v>
      </c>
      <c r="E1577" s="36">
        <v>0</v>
      </c>
      <c r="F1577" s="36">
        <v>0</v>
      </c>
      <c r="G1577" s="36">
        <v>0</v>
      </c>
      <c r="H1577" s="36">
        <v>0</v>
      </c>
      <c r="I1577" s="36">
        <v>0</v>
      </c>
    </row>
    <row r="1578" spans="1:9" ht="14.5" customHeight="1" x14ac:dyDescent="0.35">
      <c r="A1578" s="36">
        <v>393</v>
      </c>
      <c r="B1578" s="37" t="str">
        <f>VLOOKUP(A1578,[1]ID_VSEID_NAME!A:C,3,FALSE)</f>
        <v>Elektrizitätswerk der Gemeinde Mammern</v>
      </c>
      <c r="C1578" s="2" t="s">
        <v>412</v>
      </c>
      <c r="D1578" s="37" t="s">
        <v>1</v>
      </c>
      <c r="E1578" s="36">
        <v>12.599360119047599</v>
      </c>
      <c r="F1578" s="36">
        <v>8.5901785714285701</v>
      </c>
      <c r="G1578" s="36">
        <v>0.45</v>
      </c>
      <c r="H1578" s="36">
        <v>2.2999999999999998</v>
      </c>
      <c r="I1578" s="36">
        <v>23.939538690476201</v>
      </c>
    </row>
    <row r="1579" spans="1:9" ht="14.5" customHeight="1" x14ac:dyDescent="0.35">
      <c r="A1579" s="36">
        <v>393</v>
      </c>
      <c r="B1579" s="37" t="str">
        <f>VLOOKUP(A1579,[1]ID_VSEID_NAME!A:C,3,FALSE)</f>
        <v>Elektrizitätswerk der Gemeinde Mammern</v>
      </c>
      <c r="C1579" s="2" t="s">
        <v>412</v>
      </c>
      <c r="D1579" s="37" t="s">
        <v>2</v>
      </c>
      <c r="E1579" s="36">
        <v>10.4165714285714</v>
      </c>
      <c r="F1579" s="36">
        <v>8.5691428571428592</v>
      </c>
      <c r="G1579" s="36">
        <v>0.45</v>
      </c>
      <c r="H1579" s="36">
        <v>2.2999999999999998</v>
      </c>
      <c r="I1579" s="36">
        <v>21.735714285714302</v>
      </c>
    </row>
    <row r="1580" spans="1:9" ht="14.5" customHeight="1" x14ac:dyDescent="0.35">
      <c r="A1580" s="36">
        <v>393</v>
      </c>
      <c r="B1580" s="37" t="str">
        <f>VLOOKUP(A1580,[1]ID_VSEID_NAME!A:C,3,FALSE)</f>
        <v>Elektrizitätswerk der Gemeinde Mammern</v>
      </c>
      <c r="C1580" s="2" t="s">
        <v>412</v>
      </c>
      <c r="D1580" s="37" t="s">
        <v>3</v>
      </c>
      <c r="E1580" s="36">
        <v>8.4358730158730193</v>
      </c>
      <c r="F1580" s="36">
        <v>8.3161904761904797</v>
      </c>
      <c r="G1580" s="36">
        <v>0.45</v>
      </c>
      <c r="H1580" s="36">
        <v>2.2999999999999998</v>
      </c>
      <c r="I1580" s="36">
        <v>19.502063492063499</v>
      </c>
    </row>
    <row r="1581" spans="1:9" ht="14.5" customHeight="1" x14ac:dyDescent="0.35">
      <c r="A1581" s="36">
        <v>393</v>
      </c>
      <c r="B1581" s="37" t="str">
        <f>VLOOKUP(A1581,[1]ID_VSEID_NAME!A:C,3,FALSE)</f>
        <v>Elektrizitätswerk der Gemeinde Mammern</v>
      </c>
      <c r="C1581" s="2" t="s">
        <v>412</v>
      </c>
      <c r="D1581" s="37" t="s">
        <v>4</v>
      </c>
      <c r="E1581" s="36">
        <v>8.7224920634920604</v>
      </c>
      <c r="F1581" s="36">
        <v>8.5807619047619106</v>
      </c>
      <c r="G1581" s="36">
        <v>0.45</v>
      </c>
      <c r="H1581" s="36">
        <v>2.2999999999999998</v>
      </c>
      <c r="I1581" s="36">
        <v>20.053253968254001</v>
      </c>
    </row>
    <row r="1582" spans="1:9" ht="14.5" customHeight="1" x14ac:dyDescent="0.35">
      <c r="A1582" s="36">
        <v>393</v>
      </c>
      <c r="B1582" s="37" t="str">
        <f>VLOOKUP(A1582,[1]ID_VSEID_NAME!A:C,3,FALSE)</f>
        <v>Elektrizitätswerk der Gemeinde Mammern</v>
      </c>
      <c r="C1582" s="2" t="s">
        <v>412</v>
      </c>
      <c r="D1582" s="37" t="s">
        <v>5</v>
      </c>
      <c r="E1582" s="36">
        <v>7.6212095238095197</v>
      </c>
      <c r="F1582" s="36">
        <v>8.3518857142857108</v>
      </c>
      <c r="G1582" s="36">
        <v>0.45</v>
      </c>
      <c r="H1582" s="36">
        <v>2.2999999999999998</v>
      </c>
      <c r="I1582" s="36">
        <v>18.723095238095201</v>
      </c>
    </row>
    <row r="1583" spans="1:9" ht="14.5" customHeight="1" x14ac:dyDescent="0.35">
      <c r="A1583" s="36">
        <v>393</v>
      </c>
      <c r="B1583" s="37" t="str">
        <f>VLOOKUP(A1583,[1]ID_VSEID_NAME!A:C,3,FALSE)</f>
        <v>Elektrizitätswerk der Gemeinde Mammern</v>
      </c>
      <c r="C1583" s="2" t="s">
        <v>412</v>
      </c>
      <c r="D1583" s="37" t="s">
        <v>6</v>
      </c>
      <c r="E1583" s="36">
        <v>6.45836285714286</v>
      </c>
      <c r="F1583" s="36">
        <v>8.1055657142857207</v>
      </c>
      <c r="G1583" s="36">
        <v>0.45</v>
      </c>
      <c r="H1583" s="36">
        <v>2.2999999999999998</v>
      </c>
      <c r="I1583" s="36">
        <v>17.313928571428601</v>
      </c>
    </row>
    <row r="1584" spans="1:9" ht="14.5" customHeight="1" x14ac:dyDescent="0.35">
      <c r="A1584" s="36">
        <v>393</v>
      </c>
      <c r="B1584" s="37" t="str">
        <f>VLOOKUP(A1584,[1]ID_VSEID_NAME!A:C,3,FALSE)</f>
        <v>Elektrizitätswerk der Gemeinde Mammern</v>
      </c>
      <c r="C1584" s="2" t="s">
        <v>412</v>
      </c>
      <c r="D1584" s="37" t="s">
        <v>7</v>
      </c>
      <c r="E1584" s="36">
        <v>7.1623186813186797</v>
      </c>
      <c r="F1584" s="36">
        <v>8.4281758241758205</v>
      </c>
      <c r="G1584" s="36">
        <v>0.45</v>
      </c>
      <c r="H1584" s="36">
        <v>2.2999999999999998</v>
      </c>
      <c r="I1584" s="36">
        <v>18.340494505494501</v>
      </c>
    </row>
    <row r="1585" spans="1:9" ht="14.5" customHeight="1" x14ac:dyDescent="0.35">
      <c r="A1585" s="36">
        <v>393</v>
      </c>
      <c r="B1585" s="37" t="str">
        <f>VLOOKUP(A1585,[1]ID_VSEID_NAME!A:C,3,FALSE)</f>
        <v>Elektrizitätswerk der Gemeinde Mammern</v>
      </c>
      <c r="C1585" s="2" t="s">
        <v>412</v>
      </c>
      <c r="D1585" s="37" t="s">
        <v>8</v>
      </c>
      <c r="E1585" s="36">
        <v>7.8692619047618999</v>
      </c>
      <c r="F1585" s="36">
        <v>8.5808571428571394</v>
      </c>
      <c r="G1585" s="36">
        <v>0.45</v>
      </c>
      <c r="H1585" s="36">
        <v>2.2999999999999998</v>
      </c>
      <c r="I1585" s="36">
        <v>19.200119047619001</v>
      </c>
    </row>
    <row r="1586" spans="1:9" ht="14.5" customHeight="1" x14ac:dyDescent="0.35">
      <c r="A1586" s="36">
        <v>393</v>
      </c>
      <c r="B1586" s="37" t="str">
        <f>VLOOKUP(A1586,[1]ID_VSEID_NAME!A:C,3,FALSE)</f>
        <v>Elektrizitätswerk der Gemeinde Mammern</v>
      </c>
      <c r="C1586" s="2" t="s">
        <v>412</v>
      </c>
      <c r="D1586" s="37" t="s">
        <v>9</v>
      </c>
      <c r="E1586" s="36">
        <v>8.1553125000000009</v>
      </c>
      <c r="F1586" s="36">
        <v>8.9187499999999993</v>
      </c>
      <c r="G1586" s="36">
        <v>0.45</v>
      </c>
      <c r="H1586" s="36">
        <v>2.2999999999999998</v>
      </c>
      <c r="I1586" s="36">
        <v>19.8240625</v>
      </c>
    </row>
    <row r="1587" spans="1:9" ht="14.5" customHeight="1" x14ac:dyDescent="0.35">
      <c r="A1587" s="36">
        <v>393</v>
      </c>
      <c r="B1587" s="37" t="str">
        <f>VLOOKUP(A1587,[1]ID_VSEID_NAME!A:C,3,FALSE)</f>
        <v>Elektrizitätswerk der Gemeinde Mammern</v>
      </c>
      <c r="C1587" s="2" t="s">
        <v>412</v>
      </c>
      <c r="D1587" s="37" t="s">
        <v>10</v>
      </c>
      <c r="E1587" s="36">
        <v>7.2537000000000003</v>
      </c>
      <c r="F1587" s="36">
        <v>8.8987999999999996</v>
      </c>
      <c r="G1587" s="36">
        <v>0.45</v>
      </c>
      <c r="H1587" s="36">
        <v>2.2999999999999998</v>
      </c>
      <c r="I1587" s="36">
        <v>18.9025</v>
      </c>
    </row>
    <row r="1588" spans="1:9" ht="14.5" customHeight="1" x14ac:dyDescent="0.35">
      <c r="A1588" s="36">
        <v>393</v>
      </c>
      <c r="B1588" s="37" t="str">
        <f>VLOOKUP(A1588,[1]ID_VSEID_NAME!A:C,3,FALSE)</f>
        <v>Elektrizitätswerk der Gemeinde Mammern</v>
      </c>
      <c r="C1588" s="2" t="s">
        <v>412</v>
      </c>
      <c r="D1588" s="37" t="s">
        <v>11</v>
      </c>
      <c r="E1588" s="36">
        <v>8.2693333333333392</v>
      </c>
      <c r="F1588" s="36">
        <v>7.4733333333333301</v>
      </c>
      <c r="G1588" s="36">
        <v>0.45</v>
      </c>
      <c r="H1588" s="36">
        <v>2.2999999999999998</v>
      </c>
      <c r="I1588" s="36">
        <v>18.4926666666667</v>
      </c>
    </row>
    <row r="1589" spans="1:9" ht="14.5" customHeight="1" x14ac:dyDescent="0.35">
      <c r="A1589" s="36">
        <v>393</v>
      </c>
      <c r="B1589" s="37" t="str">
        <f>VLOOKUP(A1589,[1]ID_VSEID_NAME!A:C,3,FALSE)</f>
        <v>Elektrizitätswerk der Gemeinde Mammern</v>
      </c>
      <c r="C1589" s="2" t="s">
        <v>412</v>
      </c>
      <c r="D1589" s="37" t="s">
        <v>12</v>
      </c>
      <c r="E1589" s="36">
        <v>7.7384666666666702</v>
      </c>
      <c r="F1589" s="36">
        <v>7.34866666666667</v>
      </c>
      <c r="G1589" s="36">
        <v>0.45</v>
      </c>
      <c r="H1589" s="36">
        <v>2.2999999999999998</v>
      </c>
      <c r="I1589" s="36">
        <v>17.837133333333298</v>
      </c>
    </row>
    <row r="1590" spans="1:9" ht="14.5" customHeight="1" x14ac:dyDescent="0.35">
      <c r="A1590" s="36">
        <v>393</v>
      </c>
      <c r="B1590" s="37" t="str">
        <f>VLOOKUP(A1590,[1]ID_VSEID_NAME!A:C,3,FALSE)</f>
        <v>Elektrizitätswerk der Gemeinde Mammern</v>
      </c>
      <c r="C1590" s="2" t="s">
        <v>412</v>
      </c>
      <c r="D1590" s="37" t="s">
        <v>13</v>
      </c>
      <c r="E1590" s="36">
        <v>0</v>
      </c>
      <c r="F1590" s="36">
        <v>0</v>
      </c>
      <c r="G1590" s="36">
        <v>0</v>
      </c>
      <c r="H1590" s="36">
        <v>0</v>
      </c>
      <c r="I1590" s="36">
        <v>0</v>
      </c>
    </row>
    <row r="1591" spans="1:9" ht="14.5" customHeight="1" x14ac:dyDescent="0.35">
      <c r="A1591" s="36">
        <v>393</v>
      </c>
      <c r="B1591" s="37" t="str">
        <f>VLOOKUP(A1591,[1]ID_VSEID_NAME!A:C,3,FALSE)</f>
        <v>Elektrizitätswerk der Gemeinde Mammern</v>
      </c>
      <c r="C1591" s="2" t="s">
        <v>412</v>
      </c>
      <c r="D1591" s="37" t="s">
        <v>14</v>
      </c>
      <c r="E1591" s="36">
        <v>0</v>
      </c>
      <c r="F1591" s="36">
        <v>0</v>
      </c>
      <c r="G1591" s="36">
        <v>0</v>
      </c>
      <c r="H1591" s="36">
        <v>0</v>
      </c>
      <c r="I1591" s="36">
        <v>0</v>
      </c>
    </row>
    <row r="1592" spans="1:9" ht="14.5" customHeight="1" x14ac:dyDescent="0.35">
      <c r="A1592" s="36">
        <v>393</v>
      </c>
      <c r="B1592" s="37" t="str">
        <f>VLOOKUP(A1592,[1]ID_VSEID_NAME!A:C,3,FALSE)</f>
        <v>Elektrizitätswerk der Gemeinde Mammern</v>
      </c>
      <c r="C1592" s="2" t="s">
        <v>412</v>
      </c>
      <c r="D1592" s="37" t="s">
        <v>15</v>
      </c>
      <c r="E1592" s="36">
        <v>0</v>
      </c>
      <c r="F1592" s="36">
        <v>0</v>
      </c>
      <c r="G1592" s="36">
        <v>0</v>
      </c>
      <c r="H1592" s="36">
        <v>0</v>
      </c>
      <c r="I1592" s="36">
        <v>0</v>
      </c>
    </row>
    <row r="1593" spans="1:9" ht="14.5" customHeight="1" x14ac:dyDescent="0.35">
      <c r="A1593" s="36">
        <v>399</v>
      </c>
      <c r="B1593" s="37" t="str">
        <f>VLOOKUP(A1593,[1]ID_VSEID_NAME!A:C,3,FALSE)</f>
        <v>Elektrizitätswerk der Gemeinde Neunforn</v>
      </c>
      <c r="C1593" s="2" t="s">
        <v>413</v>
      </c>
      <c r="D1593" s="37" t="s">
        <v>1</v>
      </c>
      <c r="E1593" s="36">
        <v>16.5922916666667</v>
      </c>
      <c r="F1593" s="36">
        <v>9.4</v>
      </c>
      <c r="G1593" s="36">
        <v>0.09</v>
      </c>
      <c r="H1593" s="36">
        <v>2.2999999999999998</v>
      </c>
      <c r="I1593" s="36">
        <v>28.382291666666699</v>
      </c>
    </row>
    <row r="1594" spans="1:9" ht="14.5" customHeight="1" x14ac:dyDescent="0.35">
      <c r="A1594" s="36">
        <v>399</v>
      </c>
      <c r="B1594" s="37" t="str">
        <f>VLOOKUP(A1594,[1]ID_VSEID_NAME!A:C,3,FALSE)</f>
        <v>Elektrizitätswerk der Gemeinde Neunforn</v>
      </c>
      <c r="C1594" s="2" t="s">
        <v>413</v>
      </c>
      <c r="D1594" s="37" t="s">
        <v>2</v>
      </c>
      <c r="E1594" s="36">
        <v>13.332000000000001</v>
      </c>
      <c r="F1594" s="36">
        <v>9.4</v>
      </c>
      <c r="G1594" s="36">
        <v>0.09</v>
      </c>
      <c r="H1594" s="36">
        <v>2.2999999999999998</v>
      </c>
      <c r="I1594" s="36">
        <v>25.122</v>
      </c>
    </row>
    <row r="1595" spans="1:9" ht="14.5" customHeight="1" x14ac:dyDescent="0.35">
      <c r="A1595" s="36">
        <v>399</v>
      </c>
      <c r="B1595" s="37" t="str">
        <f>VLOOKUP(A1595,[1]ID_VSEID_NAME!A:C,3,FALSE)</f>
        <v>Elektrizitätswerk der Gemeinde Neunforn</v>
      </c>
      <c r="C1595" s="2" t="s">
        <v>413</v>
      </c>
      <c r="D1595" s="37" t="s">
        <v>3</v>
      </c>
      <c r="E1595" s="36">
        <v>10.5</v>
      </c>
      <c r="F1595" s="36">
        <v>9.4</v>
      </c>
      <c r="G1595" s="36">
        <v>0.09</v>
      </c>
      <c r="H1595" s="36">
        <v>2.2999999999999998</v>
      </c>
      <c r="I1595" s="36">
        <v>22.29</v>
      </c>
    </row>
    <row r="1596" spans="1:9" ht="14.5" customHeight="1" x14ac:dyDescent="0.35">
      <c r="A1596" s="36">
        <v>399</v>
      </c>
      <c r="B1596" s="37" t="str">
        <f>VLOOKUP(A1596,[1]ID_VSEID_NAME!A:C,3,FALSE)</f>
        <v>Elektrizitätswerk der Gemeinde Neunforn</v>
      </c>
      <c r="C1596" s="2" t="s">
        <v>413</v>
      </c>
      <c r="D1596" s="37" t="s">
        <v>4</v>
      </c>
      <c r="E1596" s="36">
        <v>10.7811111111111</v>
      </c>
      <c r="F1596" s="36">
        <v>9.4</v>
      </c>
      <c r="G1596" s="36">
        <v>0.09</v>
      </c>
      <c r="H1596" s="36">
        <v>2.2999999999999998</v>
      </c>
      <c r="I1596" s="36">
        <v>22.571111111111101</v>
      </c>
    </row>
    <row r="1597" spans="1:9" ht="14.5" customHeight="1" x14ac:dyDescent="0.35">
      <c r="A1597" s="36">
        <v>399</v>
      </c>
      <c r="B1597" s="37" t="str">
        <f>VLOOKUP(A1597,[1]ID_VSEID_NAME!A:C,3,FALSE)</f>
        <v>Elektrizitätswerk der Gemeinde Neunforn</v>
      </c>
      <c r="C1597" s="2" t="s">
        <v>413</v>
      </c>
      <c r="D1597" s="37" t="s">
        <v>5</v>
      </c>
      <c r="E1597" s="36">
        <v>9.2566666666666695</v>
      </c>
      <c r="F1597" s="36">
        <v>9.4</v>
      </c>
      <c r="G1597" s="36">
        <v>0.09</v>
      </c>
      <c r="H1597" s="36">
        <v>2.2999999999999998</v>
      </c>
      <c r="I1597" s="36">
        <v>21.046666666666699</v>
      </c>
    </row>
    <row r="1598" spans="1:9" ht="14.5" customHeight="1" x14ac:dyDescent="0.35">
      <c r="A1598" s="36">
        <v>399</v>
      </c>
      <c r="B1598" s="37" t="str">
        <f>VLOOKUP(A1598,[1]ID_VSEID_NAME!A:C,3,FALSE)</f>
        <v>Elektrizitätswerk der Gemeinde Neunforn</v>
      </c>
      <c r="C1598" s="2" t="s">
        <v>413</v>
      </c>
      <c r="D1598" s="37" t="s">
        <v>6</v>
      </c>
      <c r="E1598" s="36">
        <v>7.649</v>
      </c>
      <c r="F1598" s="36">
        <v>9.4</v>
      </c>
      <c r="G1598" s="36">
        <v>0.09</v>
      </c>
      <c r="H1598" s="36">
        <v>2.2999999999999998</v>
      </c>
      <c r="I1598" s="36">
        <v>19.439</v>
      </c>
    </row>
    <row r="1599" spans="1:9" ht="14.5" customHeight="1" x14ac:dyDescent="0.35">
      <c r="A1599" s="36">
        <v>399</v>
      </c>
      <c r="B1599" s="37" t="str">
        <f>VLOOKUP(A1599,[1]ID_VSEID_NAME!A:C,3,FALSE)</f>
        <v>Elektrizitätswerk der Gemeinde Neunforn</v>
      </c>
      <c r="C1599" s="2" t="s">
        <v>413</v>
      </c>
      <c r="D1599" s="37" t="s">
        <v>7</v>
      </c>
      <c r="E1599" s="36">
        <v>8.5215384615384604</v>
      </c>
      <c r="F1599" s="36">
        <v>9.4</v>
      </c>
      <c r="G1599" s="36">
        <v>0.09</v>
      </c>
      <c r="H1599" s="36">
        <v>2.2999999999999998</v>
      </c>
      <c r="I1599" s="36">
        <v>20.3115384615385</v>
      </c>
    </row>
    <row r="1600" spans="1:9" ht="14.5" customHeight="1" x14ac:dyDescent="0.35">
      <c r="A1600" s="36">
        <v>399</v>
      </c>
      <c r="B1600" s="37" t="str">
        <f>VLOOKUP(A1600,[1]ID_VSEID_NAME!A:C,3,FALSE)</f>
        <v>Elektrizitätswerk der Gemeinde Neunforn</v>
      </c>
      <c r="C1600" s="2" t="s">
        <v>413</v>
      </c>
      <c r="D1600" s="37" t="s">
        <v>8</v>
      </c>
      <c r="E1600" s="36">
        <v>9.5012222222222196</v>
      </c>
      <c r="F1600" s="36">
        <v>9.4</v>
      </c>
      <c r="G1600" s="36">
        <v>0.09</v>
      </c>
      <c r="H1600" s="36">
        <v>2.2999999999999998</v>
      </c>
      <c r="I1600" s="36">
        <v>21.291222222222199</v>
      </c>
    </row>
    <row r="1601" spans="1:9" ht="14.5" customHeight="1" x14ac:dyDescent="0.35">
      <c r="A1601" s="36">
        <v>399</v>
      </c>
      <c r="B1601" s="37" t="str">
        <f>VLOOKUP(A1601,[1]ID_VSEID_NAME!A:C,3,FALSE)</f>
        <v>Elektrizitätswerk der Gemeinde Neunforn</v>
      </c>
      <c r="C1601" s="2" t="s">
        <v>413</v>
      </c>
      <c r="D1601" s="37" t="s">
        <v>9</v>
      </c>
      <c r="E1601" s="36">
        <v>9.5710416666666696</v>
      </c>
      <c r="F1601" s="36">
        <v>9.4</v>
      </c>
      <c r="G1601" s="36">
        <v>0.09</v>
      </c>
      <c r="H1601" s="36">
        <v>2.2999999999999998</v>
      </c>
      <c r="I1601" s="36">
        <v>21.361041666666701</v>
      </c>
    </row>
    <row r="1602" spans="1:9" ht="14.5" customHeight="1" x14ac:dyDescent="0.35">
      <c r="A1602" s="36">
        <v>399</v>
      </c>
      <c r="B1602" s="37" t="str">
        <f>VLOOKUP(A1602,[1]ID_VSEID_NAME!A:C,3,FALSE)</f>
        <v>Elektrizitätswerk der Gemeinde Neunforn</v>
      </c>
      <c r="C1602" s="2" t="s">
        <v>413</v>
      </c>
      <c r="D1602" s="37" t="s">
        <v>10</v>
      </c>
      <c r="E1602" s="36">
        <v>8.2228888888888907</v>
      </c>
      <c r="F1602" s="36">
        <v>9.4</v>
      </c>
      <c r="G1602" s="36">
        <v>0.09</v>
      </c>
      <c r="H1602" s="36">
        <v>2.2999999999999998</v>
      </c>
      <c r="I1602" s="36">
        <v>20.012888888888899</v>
      </c>
    </row>
    <row r="1603" spans="1:9" ht="14.5" customHeight="1" x14ac:dyDescent="0.35">
      <c r="A1603" s="36">
        <v>399</v>
      </c>
      <c r="B1603" s="37" t="str">
        <f>VLOOKUP(A1603,[1]ID_VSEID_NAME!A:C,3,FALSE)</f>
        <v>Elektrizitätswerk der Gemeinde Neunforn</v>
      </c>
      <c r="C1603" s="2" t="s">
        <v>413</v>
      </c>
      <c r="D1603" s="37" t="s">
        <v>11</v>
      </c>
      <c r="E1603" s="36">
        <v>7.056</v>
      </c>
      <c r="F1603" s="36">
        <v>9.1</v>
      </c>
      <c r="G1603" s="36">
        <v>0.09</v>
      </c>
      <c r="H1603" s="36">
        <v>2.2999999999999998</v>
      </c>
      <c r="I1603" s="36">
        <v>18.545999999999999</v>
      </c>
    </row>
    <row r="1604" spans="1:9" ht="14.5" customHeight="1" x14ac:dyDescent="0.35">
      <c r="A1604" s="36">
        <v>399</v>
      </c>
      <c r="B1604" s="37" t="str">
        <f>VLOOKUP(A1604,[1]ID_VSEID_NAME!A:C,3,FALSE)</f>
        <v>Elektrizitätswerk der Gemeinde Neunforn</v>
      </c>
      <c r="C1604" s="2" t="s">
        <v>413</v>
      </c>
      <c r="D1604" s="37" t="s">
        <v>12</v>
      </c>
      <c r="E1604" s="36">
        <v>6.6487999999999996</v>
      </c>
      <c r="F1604" s="36">
        <v>9.1</v>
      </c>
      <c r="G1604" s="36">
        <v>0.09</v>
      </c>
      <c r="H1604" s="36">
        <v>2.2999999999999998</v>
      </c>
      <c r="I1604" s="36">
        <v>18.1388</v>
      </c>
    </row>
    <row r="1605" spans="1:9" ht="14.5" customHeight="1" x14ac:dyDescent="0.35">
      <c r="A1605" s="36">
        <v>399</v>
      </c>
      <c r="B1605" s="37" t="str">
        <f>VLOOKUP(A1605,[1]ID_VSEID_NAME!A:C,3,FALSE)</f>
        <v>Elektrizitätswerk der Gemeinde Neunforn</v>
      </c>
      <c r="C1605" s="2" t="s">
        <v>413</v>
      </c>
      <c r="D1605" s="37" t="s">
        <v>13</v>
      </c>
      <c r="E1605" s="36">
        <v>5.6487999999999996</v>
      </c>
      <c r="F1605" s="36">
        <v>8.8000000000000007</v>
      </c>
      <c r="G1605" s="36">
        <v>0.09</v>
      </c>
      <c r="H1605" s="36">
        <v>2.2999999999999998</v>
      </c>
      <c r="I1605" s="36">
        <v>16.838799999999999</v>
      </c>
    </row>
    <row r="1606" spans="1:9" ht="14.5" customHeight="1" x14ac:dyDescent="0.35">
      <c r="A1606" s="36">
        <v>399</v>
      </c>
      <c r="B1606" s="37" t="str">
        <f>VLOOKUP(A1606,[1]ID_VSEID_NAME!A:C,3,FALSE)</f>
        <v>Elektrizitätswerk der Gemeinde Neunforn</v>
      </c>
      <c r="C1606" s="2" t="s">
        <v>413</v>
      </c>
      <c r="D1606" s="37" t="s">
        <v>14</v>
      </c>
      <c r="E1606" s="36">
        <v>5.2896000000000001</v>
      </c>
      <c r="F1606" s="36">
        <v>8.8000000000000007</v>
      </c>
      <c r="G1606" s="36">
        <v>0.09</v>
      </c>
      <c r="H1606" s="36">
        <v>2.2999999999999998</v>
      </c>
      <c r="I1606" s="36">
        <v>16.479600000000001</v>
      </c>
    </row>
    <row r="1607" spans="1:9" ht="14.5" customHeight="1" x14ac:dyDescent="0.35">
      <c r="A1607" s="36">
        <v>399</v>
      </c>
      <c r="B1607" s="37" t="str">
        <f>VLOOKUP(A1607,[1]ID_VSEID_NAME!A:C,3,FALSE)</f>
        <v>Elektrizitätswerk der Gemeinde Neunforn</v>
      </c>
      <c r="C1607" s="2" t="s">
        <v>413</v>
      </c>
      <c r="D1607" s="37" t="s">
        <v>15</v>
      </c>
      <c r="E1607" s="36">
        <v>4.7787199999999999</v>
      </c>
      <c r="F1607" s="36">
        <v>8.8000000000000007</v>
      </c>
      <c r="G1607" s="36">
        <v>0.09</v>
      </c>
      <c r="H1607" s="36">
        <v>2.2999999999999998</v>
      </c>
      <c r="I1607" s="36">
        <v>15.968719999999999</v>
      </c>
    </row>
    <row r="1608" spans="1:9" ht="14.5" customHeight="1" x14ac:dyDescent="0.35">
      <c r="A1608" s="36">
        <v>400</v>
      </c>
      <c r="B1608" s="37" t="str">
        <f>VLOOKUP(A1608,[1]ID_VSEID_NAME!A:C,3,FALSE)</f>
        <v>Elektrizitätswerk Rheinwald</v>
      </c>
      <c r="C1608" s="2" t="s">
        <v>443</v>
      </c>
      <c r="D1608" s="37" t="s">
        <v>1</v>
      </c>
      <c r="E1608" s="36">
        <v>9.91</v>
      </c>
      <c r="F1608" s="36">
        <v>5.2</v>
      </c>
      <c r="G1608" s="36">
        <v>2</v>
      </c>
      <c r="H1608" s="36">
        <v>2.2999999999999998</v>
      </c>
      <c r="I1608" s="36">
        <v>19.41</v>
      </c>
    </row>
    <row r="1609" spans="1:9" ht="14.5" customHeight="1" x14ac:dyDescent="0.35">
      <c r="A1609" s="36">
        <v>400</v>
      </c>
      <c r="B1609" s="37" t="str">
        <f>VLOOKUP(A1609,[1]ID_VSEID_NAME!A:C,3,FALSE)</f>
        <v>Elektrizitätswerk Rheinwald</v>
      </c>
      <c r="C1609" s="2" t="s">
        <v>443</v>
      </c>
      <c r="D1609" s="37" t="s">
        <v>2</v>
      </c>
      <c r="E1609" s="36">
        <v>8.56</v>
      </c>
      <c r="F1609" s="36">
        <v>5.2</v>
      </c>
      <c r="G1609" s="36">
        <v>2</v>
      </c>
      <c r="H1609" s="36">
        <v>2.2999999999999998</v>
      </c>
      <c r="I1609" s="36">
        <v>18.059999999999999</v>
      </c>
    </row>
    <row r="1610" spans="1:9" ht="14.5" customHeight="1" x14ac:dyDescent="0.35">
      <c r="A1610" s="36">
        <v>400</v>
      </c>
      <c r="B1610" s="37" t="str">
        <f>VLOOKUP(A1610,[1]ID_VSEID_NAME!A:C,3,FALSE)</f>
        <v>Elektrizitätswerk Rheinwald</v>
      </c>
      <c r="C1610" s="2" t="s">
        <v>443</v>
      </c>
      <c r="D1610" s="37" t="s">
        <v>3</v>
      </c>
      <c r="E1610" s="36">
        <v>7.4933333333333296</v>
      </c>
      <c r="F1610" s="36">
        <v>5.2</v>
      </c>
      <c r="G1610" s="36">
        <v>2</v>
      </c>
      <c r="H1610" s="36">
        <v>2.2999999999999998</v>
      </c>
      <c r="I1610" s="36">
        <v>16.9933333333333</v>
      </c>
    </row>
    <row r="1611" spans="1:9" ht="14.5" customHeight="1" x14ac:dyDescent="0.35">
      <c r="A1611" s="36">
        <v>400</v>
      </c>
      <c r="B1611" s="37" t="str">
        <f>VLOOKUP(A1611,[1]ID_VSEID_NAME!A:C,3,FALSE)</f>
        <v>Elektrizitätswerk Rheinwald</v>
      </c>
      <c r="C1611" s="2" t="s">
        <v>443</v>
      </c>
      <c r="D1611" s="37" t="s">
        <v>4</v>
      </c>
      <c r="E1611" s="36">
        <v>7.4933333333333296</v>
      </c>
      <c r="F1611" s="36">
        <v>5.2</v>
      </c>
      <c r="G1611" s="36">
        <v>2</v>
      </c>
      <c r="H1611" s="36">
        <v>2.2999999999999998</v>
      </c>
      <c r="I1611" s="36">
        <v>16.9933333333333</v>
      </c>
    </row>
    <row r="1612" spans="1:9" ht="14.5" customHeight="1" x14ac:dyDescent="0.35">
      <c r="A1612" s="36">
        <v>400</v>
      </c>
      <c r="B1612" s="37" t="str">
        <f>VLOOKUP(A1612,[1]ID_VSEID_NAME!A:C,3,FALSE)</f>
        <v>Elektrizitätswerk Rheinwald</v>
      </c>
      <c r="C1612" s="2" t="s">
        <v>443</v>
      </c>
      <c r="D1612" s="37" t="s">
        <v>5</v>
      </c>
      <c r="E1612" s="36">
        <v>6.96</v>
      </c>
      <c r="F1612" s="36">
        <v>5.2</v>
      </c>
      <c r="G1612" s="36">
        <v>2</v>
      </c>
      <c r="H1612" s="36">
        <v>2.2999999999999998</v>
      </c>
      <c r="I1612" s="36">
        <v>16.46</v>
      </c>
    </row>
    <row r="1613" spans="1:9" ht="14.5" customHeight="1" x14ac:dyDescent="0.35">
      <c r="A1613" s="36">
        <v>400</v>
      </c>
      <c r="B1613" s="37" t="str">
        <f>VLOOKUP(A1613,[1]ID_VSEID_NAME!A:C,3,FALSE)</f>
        <v>Elektrizitätswerk Rheinwald</v>
      </c>
      <c r="C1613" s="2" t="s">
        <v>443</v>
      </c>
      <c r="D1613" s="37" t="s">
        <v>6</v>
      </c>
      <c r="E1613" s="36">
        <v>6.4</v>
      </c>
      <c r="F1613" s="36">
        <v>5.2</v>
      </c>
      <c r="G1613" s="36">
        <v>2</v>
      </c>
      <c r="H1613" s="36">
        <v>2.2999999999999998</v>
      </c>
      <c r="I1613" s="36">
        <v>15.9</v>
      </c>
    </row>
    <row r="1614" spans="1:9" ht="14.5" customHeight="1" x14ac:dyDescent="0.35">
      <c r="A1614" s="36">
        <v>400</v>
      </c>
      <c r="B1614" s="37" t="str">
        <f>VLOOKUP(A1614,[1]ID_VSEID_NAME!A:C,3,FALSE)</f>
        <v>Elektrizitätswerk Rheinwald</v>
      </c>
      <c r="C1614" s="2" t="s">
        <v>443</v>
      </c>
      <c r="D1614" s="37" t="s">
        <v>7</v>
      </c>
      <c r="E1614" s="36">
        <v>6.62153846153846</v>
      </c>
      <c r="F1614" s="36">
        <v>5.2</v>
      </c>
      <c r="G1614" s="36">
        <v>2</v>
      </c>
      <c r="H1614" s="36">
        <v>2.2999999999999998</v>
      </c>
      <c r="I1614" s="36">
        <v>16.121538461538499</v>
      </c>
    </row>
    <row r="1615" spans="1:9" ht="14.5" customHeight="1" x14ac:dyDescent="0.35">
      <c r="A1615" s="36">
        <v>400</v>
      </c>
      <c r="B1615" s="37" t="str">
        <f>VLOOKUP(A1615,[1]ID_VSEID_NAME!A:C,3,FALSE)</f>
        <v>Elektrizitätswerk Rheinwald</v>
      </c>
      <c r="C1615" s="2" t="s">
        <v>443</v>
      </c>
      <c r="D1615" s="37" t="s">
        <v>8</v>
      </c>
      <c r="E1615" s="36">
        <v>6.96</v>
      </c>
      <c r="F1615" s="36">
        <v>5.2</v>
      </c>
      <c r="G1615" s="36">
        <v>2</v>
      </c>
      <c r="H1615" s="36">
        <v>2.2999999999999998</v>
      </c>
      <c r="I1615" s="36">
        <v>16.46</v>
      </c>
    </row>
    <row r="1616" spans="1:9" ht="14.5" customHeight="1" x14ac:dyDescent="0.35">
      <c r="A1616" s="36">
        <v>400</v>
      </c>
      <c r="B1616" s="37" t="str">
        <f>VLOOKUP(A1616,[1]ID_VSEID_NAME!A:C,3,FALSE)</f>
        <v>Elektrizitätswerk Rheinwald</v>
      </c>
      <c r="C1616" s="2" t="s">
        <v>443</v>
      </c>
      <c r="D1616" s="37" t="s">
        <v>9</v>
      </c>
      <c r="E1616" s="36">
        <v>6.91</v>
      </c>
      <c r="F1616" s="36">
        <v>5.2</v>
      </c>
      <c r="G1616" s="36">
        <v>2</v>
      </c>
      <c r="H1616" s="36">
        <v>2.2999999999999998</v>
      </c>
      <c r="I1616" s="36">
        <v>16.41</v>
      </c>
    </row>
    <row r="1617" spans="1:9" ht="14.5" customHeight="1" x14ac:dyDescent="0.35">
      <c r="A1617" s="36">
        <v>400</v>
      </c>
      <c r="B1617" s="37" t="str">
        <f>VLOOKUP(A1617,[1]ID_VSEID_NAME!A:C,3,FALSE)</f>
        <v>Elektrizitätswerk Rheinwald</v>
      </c>
      <c r="C1617" s="2" t="s">
        <v>443</v>
      </c>
      <c r="D1617" s="37" t="s">
        <v>10</v>
      </c>
      <c r="E1617" s="36">
        <v>6.36</v>
      </c>
      <c r="F1617" s="36">
        <v>5.2</v>
      </c>
      <c r="G1617" s="36">
        <v>2</v>
      </c>
      <c r="H1617" s="36">
        <v>2.2999999999999998</v>
      </c>
      <c r="I1617" s="36">
        <v>15.86</v>
      </c>
    </row>
    <row r="1618" spans="1:9" ht="14.5" customHeight="1" x14ac:dyDescent="0.35">
      <c r="A1618" s="36">
        <v>400</v>
      </c>
      <c r="B1618" s="37" t="str">
        <f>VLOOKUP(A1618,[1]ID_VSEID_NAME!A:C,3,FALSE)</f>
        <v>Elektrizitätswerk Rheinwald</v>
      </c>
      <c r="C1618" s="2" t="s">
        <v>443</v>
      </c>
      <c r="D1618" s="37" t="s">
        <v>11</v>
      </c>
      <c r="E1618" s="36">
        <v>6.2</v>
      </c>
      <c r="F1618" s="36">
        <v>5.2</v>
      </c>
      <c r="G1618" s="36">
        <v>2</v>
      </c>
      <c r="H1618" s="36">
        <v>2.2999999999999998</v>
      </c>
      <c r="I1618" s="36">
        <v>15.7</v>
      </c>
    </row>
    <row r="1619" spans="1:9" ht="14.5" customHeight="1" x14ac:dyDescent="0.35">
      <c r="A1619" s="36">
        <v>400</v>
      </c>
      <c r="B1619" s="37" t="str">
        <f>VLOOKUP(A1619,[1]ID_VSEID_NAME!A:C,3,FALSE)</f>
        <v>Elektrizitätswerk Rheinwald</v>
      </c>
      <c r="C1619" s="2" t="s">
        <v>443</v>
      </c>
      <c r="D1619" s="37" t="s">
        <v>12</v>
      </c>
      <c r="E1619" s="36">
        <v>6.1719999999999997</v>
      </c>
      <c r="F1619" s="36">
        <v>5.2</v>
      </c>
      <c r="G1619" s="36">
        <v>2</v>
      </c>
      <c r="H1619" s="36">
        <v>2.2999999999999998</v>
      </c>
      <c r="I1619" s="36">
        <v>15.672000000000001</v>
      </c>
    </row>
    <row r="1620" spans="1:9" ht="14.5" customHeight="1" x14ac:dyDescent="0.35">
      <c r="A1620" s="36">
        <v>400</v>
      </c>
      <c r="B1620" s="37" t="str">
        <f>VLOOKUP(A1620,[1]ID_VSEID_NAME!A:C,3,FALSE)</f>
        <v>Elektrizitätswerk Rheinwald</v>
      </c>
      <c r="C1620" s="2" t="s">
        <v>443</v>
      </c>
      <c r="D1620" s="37" t="s">
        <v>13</v>
      </c>
      <c r="E1620" s="36">
        <v>5.9219999999999997</v>
      </c>
      <c r="F1620" s="36">
        <v>5.2</v>
      </c>
      <c r="G1620" s="36">
        <v>2</v>
      </c>
      <c r="H1620" s="36">
        <v>2.2999999999999998</v>
      </c>
      <c r="I1620" s="36">
        <v>15.422000000000001</v>
      </c>
    </row>
    <row r="1621" spans="1:9" ht="14.5" customHeight="1" x14ac:dyDescent="0.35">
      <c r="A1621" s="36">
        <v>400</v>
      </c>
      <c r="B1621" s="37" t="str">
        <f>VLOOKUP(A1621,[1]ID_VSEID_NAME!A:C,3,FALSE)</f>
        <v>Elektrizitätswerk Rheinwald</v>
      </c>
      <c r="C1621" s="2" t="s">
        <v>443</v>
      </c>
      <c r="D1621" s="37" t="s">
        <v>14</v>
      </c>
      <c r="E1621" s="36">
        <v>5.9139999999999997</v>
      </c>
      <c r="F1621" s="36">
        <v>5.2</v>
      </c>
      <c r="G1621" s="36">
        <v>2</v>
      </c>
      <c r="H1621" s="36">
        <v>2.2999999999999998</v>
      </c>
      <c r="I1621" s="36">
        <v>15.414</v>
      </c>
    </row>
    <row r="1622" spans="1:9" ht="14.5" customHeight="1" x14ac:dyDescent="0.35">
      <c r="A1622" s="36">
        <v>400</v>
      </c>
      <c r="B1622" s="37" t="str">
        <f>VLOOKUP(A1622,[1]ID_VSEID_NAME!A:C,3,FALSE)</f>
        <v>Elektrizitätswerk Rheinwald</v>
      </c>
      <c r="C1622" s="2" t="s">
        <v>443</v>
      </c>
      <c r="D1622" s="37" t="s">
        <v>15</v>
      </c>
      <c r="E1622" s="36">
        <v>5.9108000000000001</v>
      </c>
      <c r="F1622" s="36">
        <v>5.2</v>
      </c>
      <c r="G1622" s="36">
        <v>2</v>
      </c>
      <c r="H1622" s="36">
        <v>2.2999999999999998</v>
      </c>
      <c r="I1622" s="36">
        <v>15.4108</v>
      </c>
    </row>
    <row r="1623" spans="1:9" ht="14.5" customHeight="1" x14ac:dyDescent="0.35">
      <c r="A1623" s="36">
        <v>741</v>
      </c>
      <c r="B1623" s="37" t="str">
        <f>VLOOKUP(A1623,[1]ID_VSEID_NAME!A:C,3,FALSE)</f>
        <v>SWL Energie AG</v>
      </c>
      <c r="C1623" s="2" t="s">
        <v>681</v>
      </c>
      <c r="D1623" s="37" t="s">
        <v>1</v>
      </c>
      <c r="E1623" s="36">
        <v>12.7266666666667</v>
      </c>
      <c r="F1623" s="36">
        <v>21</v>
      </c>
      <c r="G1623" s="36">
        <v>0.65</v>
      </c>
      <c r="H1623" s="36">
        <v>2.2999999999999998</v>
      </c>
      <c r="I1623" s="36">
        <v>36.676666666666698</v>
      </c>
    </row>
    <row r="1624" spans="1:9" ht="14.5" customHeight="1" x14ac:dyDescent="0.35">
      <c r="A1624" s="36">
        <v>741</v>
      </c>
      <c r="B1624" s="37" t="str">
        <f>VLOOKUP(A1624,[1]ID_VSEID_NAME!A:C,3,FALSE)</f>
        <v>SWL Energie AG</v>
      </c>
      <c r="C1624" s="2" t="s">
        <v>681</v>
      </c>
      <c r="D1624" s="37" t="s">
        <v>2</v>
      </c>
      <c r="E1624" s="36">
        <v>10.2725714285714</v>
      </c>
      <c r="F1624" s="36">
        <v>21</v>
      </c>
      <c r="G1624" s="36">
        <v>0.65</v>
      </c>
      <c r="H1624" s="36">
        <v>2.2999999999999998</v>
      </c>
      <c r="I1624" s="36">
        <v>34.222571428571399</v>
      </c>
    </row>
    <row r="1625" spans="1:9" ht="14.5" customHeight="1" x14ac:dyDescent="0.35">
      <c r="A1625" s="36">
        <v>741</v>
      </c>
      <c r="B1625" s="37" t="str">
        <f>VLOOKUP(A1625,[1]ID_VSEID_NAME!A:C,3,FALSE)</f>
        <v>SWL Energie AG</v>
      </c>
      <c r="C1625" s="2" t="s">
        <v>681</v>
      </c>
      <c r="D1625" s="37" t="s">
        <v>3</v>
      </c>
      <c r="E1625" s="36">
        <v>7.9558730158730198</v>
      </c>
      <c r="F1625" s="36">
        <v>21</v>
      </c>
      <c r="G1625" s="36">
        <v>0.65</v>
      </c>
      <c r="H1625" s="36">
        <v>2.2999999999999998</v>
      </c>
      <c r="I1625" s="36">
        <v>31.905873015872999</v>
      </c>
    </row>
    <row r="1626" spans="1:9" ht="14.5" customHeight="1" x14ac:dyDescent="0.35">
      <c r="A1626" s="36">
        <v>741</v>
      </c>
      <c r="B1626" s="37" t="str">
        <f>VLOOKUP(A1626,[1]ID_VSEID_NAME!A:C,3,FALSE)</f>
        <v>SWL Energie AG</v>
      </c>
      <c r="C1626" s="2" t="s">
        <v>681</v>
      </c>
      <c r="D1626" s="37" t="s">
        <v>4</v>
      </c>
      <c r="E1626" s="36">
        <v>8.36095238095238</v>
      </c>
      <c r="F1626" s="36">
        <v>21</v>
      </c>
      <c r="G1626" s="36">
        <v>0.65</v>
      </c>
      <c r="H1626" s="36">
        <v>2.2999999999999998</v>
      </c>
      <c r="I1626" s="36">
        <v>32.310952380952401</v>
      </c>
    </row>
    <row r="1627" spans="1:9" ht="14.5" customHeight="1" x14ac:dyDescent="0.35">
      <c r="A1627" s="36">
        <v>741</v>
      </c>
      <c r="B1627" s="37" t="str">
        <f>VLOOKUP(A1627,[1]ID_VSEID_NAME!A:C,3,FALSE)</f>
        <v>SWL Energie AG</v>
      </c>
      <c r="C1627" s="2" t="s">
        <v>681</v>
      </c>
      <c r="D1627" s="37" t="s">
        <v>5</v>
      </c>
      <c r="E1627" s="36">
        <v>7.0468571428571396</v>
      </c>
      <c r="F1627" s="36">
        <v>21</v>
      </c>
      <c r="G1627" s="36">
        <v>0.65</v>
      </c>
      <c r="H1627" s="36">
        <v>2.2999999999999998</v>
      </c>
      <c r="I1627" s="36">
        <v>30.996857142857099</v>
      </c>
    </row>
    <row r="1628" spans="1:9" ht="14.5" customHeight="1" x14ac:dyDescent="0.35">
      <c r="A1628" s="36">
        <v>741</v>
      </c>
      <c r="B1628" s="37" t="str">
        <f>VLOOKUP(A1628,[1]ID_VSEID_NAME!A:C,3,FALSE)</f>
        <v>SWL Energie AG</v>
      </c>
      <c r="C1628" s="2" t="s">
        <v>681</v>
      </c>
      <c r="D1628" s="37" t="s">
        <v>6</v>
      </c>
      <c r="E1628" s="36">
        <v>5.65605714285714</v>
      </c>
      <c r="F1628" s="36">
        <v>21</v>
      </c>
      <c r="G1628" s="36">
        <v>0.65</v>
      </c>
      <c r="H1628" s="36">
        <v>2.2999999999999998</v>
      </c>
      <c r="I1628" s="36">
        <v>29.6060571428571</v>
      </c>
    </row>
    <row r="1629" spans="1:9" ht="14.5" customHeight="1" x14ac:dyDescent="0.35">
      <c r="A1629" s="36">
        <v>741</v>
      </c>
      <c r="B1629" s="37" t="str">
        <f>VLOOKUP(A1629,[1]ID_VSEID_NAME!A:C,3,FALSE)</f>
        <v>SWL Energie AG</v>
      </c>
      <c r="C1629" s="2" t="s">
        <v>681</v>
      </c>
      <c r="D1629" s="37" t="s">
        <v>7</v>
      </c>
      <c r="E1629" s="36">
        <v>6.5423076923076904</v>
      </c>
      <c r="F1629" s="36">
        <v>21</v>
      </c>
      <c r="G1629" s="36">
        <v>0.65</v>
      </c>
      <c r="H1629" s="36">
        <v>2.2999999999999998</v>
      </c>
      <c r="I1629" s="36">
        <v>30.492307692307701</v>
      </c>
    </row>
    <row r="1630" spans="1:9" ht="14.5" customHeight="1" x14ac:dyDescent="0.35">
      <c r="A1630" s="36">
        <v>741</v>
      </c>
      <c r="B1630" s="37" t="str">
        <f>VLOOKUP(A1630,[1]ID_VSEID_NAME!A:C,3,FALSE)</f>
        <v>SWL Energie AG</v>
      </c>
      <c r="C1630" s="2" t="s">
        <v>681</v>
      </c>
      <c r="D1630" s="37" t="s">
        <v>8</v>
      </c>
      <c r="E1630" s="36">
        <v>7.4011269841269796</v>
      </c>
      <c r="F1630" s="36">
        <v>21</v>
      </c>
      <c r="G1630" s="36">
        <v>0.65</v>
      </c>
      <c r="H1630" s="36">
        <v>2.2999999999999998</v>
      </c>
      <c r="I1630" s="36">
        <v>31.351126984126999</v>
      </c>
    </row>
    <row r="1631" spans="1:9" ht="14.5" customHeight="1" x14ac:dyDescent="0.35">
      <c r="A1631" s="36">
        <v>741</v>
      </c>
      <c r="B1631" s="37" t="str">
        <f>VLOOKUP(A1631,[1]ID_VSEID_NAME!A:C,3,FALSE)</f>
        <v>SWL Energie AG</v>
      </c>
      <c r="C1631" s="2" t="s">
        <v>681</v>
      </c>
      <c r="D1631" s="37" t="s">
        <v>9</v>
      </c>
      <c r="E1631" s="36">
        <v>7.9156250000000004</v>
      </c>
      <c r="F1631" s="36">
        <v>21</v>
      </c>
      <c r="G1631" s="36">
        <v>0.65</v>
      </c>
      <c r="H1631" s="36">
        <v>2.2999999999999998</v>
      </c>
      <c r="I1631" s="36">
        <v>31.865625000000001</v>
      </c>
    </row>
    <row r="1632" spans="1:9" ht="14.5" customHeight="1" x14ac:dyDescent="0.35">
      <c r="A1632" s="36">
        <v>741</v>
      </c>
      <c r="B1632" s="37" t="str">
        <f>VLOOKUP(A1632,[1]ID_VSEID_NAME!A:C,3,FALSE)</f>
        <v>SWL Energie AG</v>
      </c>
      <c r="C1632" s="2" t="s">
        <v>681</v>
      </c>
      <c r="D1632" s="37" t="s">
        <v>10</v>
      </c>
      <c r="E1632" s="36">
        <v>6.8998666666666697</v>
      </c>
      <c r="F1632" s="36">
        <v>21</v>
      </c>
      <c r="G1632" s="36">
        <v>0.65</v>
      </c>
      <c r="H1632" s="36">
        <v>2.2999999999999998</v>
      </c>
      <c r="I1632" s="36">
        <v>30.849866666666699</v>
      </c>
    </row>
    <row r="1633" spans="1:9" ht="14.5" customHeight="1" x14ac:dyDescent="0.35">
      <c r="A1633" s="36">
        <v>741</v>
      </c>
      <c r="B1633" s="37" t="str">
        <f>VLOOKUP(A1633,[1]ID_VSEID_NAME!A:C,3,FALSE)</f>
        <v>SWL Energie AG</v>
      </c>
      <c r="C1633" s="2" t="s">
        <v>681</v>
      </c>
      <c r="D1633" s="37" t="s">
        <v>11</v>
      </c>
      <c r="E1633" s="36">
        <v>7.3239999999999998</v>
      </c>
      <c r="F1633" s="36">
        <v>21</v>
      </c>
      <c r="G1633" s="36">
        <v>0.65</v>
      </c>
      <c r="H1633" s="36">
        <v>2.2999999999999998</v>
      </c>
      <c r="I1633" s="36">
        <v>31.274000000000001</v>
      </c>
    </row>
    <row r="1634" spans="1:9" ht="14.5" customHeight="1" x14ac:dyDescent="0.35">
      <c r="A1634" s="36">
        <v>741</v>
      </c>
      <c r="B1634" s="37" t="str">
        <f>VLOOKUP(A1634,[1]ID_VSEID_NAME!A:C,3,FALSE)</f>
        <v>SWL Energie AG</v>
      </c>
      <c r="C1634" s="2" t="s">
        <v>681</v>
      </c>
      <c r="D1634" s="37" t="s">
        <v>12</v>
      </c>
      <c r="E1634" s="36">
        <v>6.5157999999999996</v>
      </c>
      <c r="F1634" s="36">
        <v>21</v>
      </c>
      <c r="G1634" s="36">
        <v>0.65</v>
      </c>
      <c r="H1634" s="36">
        <v>2.2999999999999998</v>
      </c>
      <c r="I1634" s="36">
        <v>30.465800000000002</v>
      </c>
    </row>
    <row r="1635" spans="1:9" ht="14.5" customHeight="1" x14ac:dyDescent="0.35">
      <c r="A1635" s="36">
        <v>741</v>
      </c>
      <c r="B1635" s="37" t="str">
        <f>VLOOKUP(A1635,[1]ID_VSEID_NAME!A:C,3,FALSE)</f>
        <v>SWL Energie AG</v>
      </c>
      <c r="C1635" s="2" t="s">
        <v>681</v>
      </c>
      <c r="D1635" s="37" t="s">
        <v>13</v>
      </c>
      <c r="E1635" s="36">
        <v>4.1651999999999996</v>
      </c>
      <c r="F1635" s="36">
        <v>21</v>
      </c>
      <c r="G1635" s="36">
        <v>0.65</v>
      </c>
      <c r="H1635" s="36">
        <v>2.2999999999999998</v>
      </c>
      <c r="I1635" s="36">
        <v>28.115200000000002</v>
      </c>
    </row>
    <row r="1636" spans="1:9" ht="14.5" customHeight="1" x14ac:dyDescent="0.35">
      <c r="A1636" s="36">
        <v>741</v>
      </c>
      <c r="B1636" s="37" t="str">
        <f>VLOOKUP(A1636,[1]ID_VSEID_NAME!A:C,3,FALSE)</f>
        <v>SWL Energie AG</v>
      </c>
      <c r="C1636" s="2" t="s">
        <v>681</v>
      </c>
      <c r="D1636" s="37" t="s">
        <v>14</v>
      </c>
      <c r="E1636" s="36">
        <v>3.8721333333333301</v>
      </c>
      <c r="F1636" s="36">
        <v>21</v>
      </c>
      <c r="G1636" s="36">
        <v>0.33</v>
      </c>
      <c r="H1636" s="36">
        <v>2.2999999999999998</v>
      </c>
      <c r="I1636" s="36">
        <v>27.502133333333301</v>
      </c>
    </row>
    <row r="1637" spans="1:9" ht="14.5" customHeight="1" x14ac:dyDescent="0.35">
      <c r="A1637" s="36">
        <v>741</v>
      </c>
      <c r="B1637" s="37" t="str">
        <f>VLOOKUP(A1637,[1]ID_VSEID_NAME!A:C,3,FALSE)</f>
        <v>SWL Energie AG</v>
      </c>
      <c r="C1637" s="2" t="s">
        <v>681</v>
      </c>
      <c r="D1637" s="37" t="s">
        <v>15</v>
      </c>
      <c r="E1637" s="36">
        <v>3.4561012266666702</v>
      </c>
      <c r="F1637" s="36">
        <v>21</v>
      </c>
      <c r="G1637" s="36">
        <v>0.06</v>
      </c>
      <c r="H1637" s="36">
        <v>2.2999999999999998</v>
      </c>
      <c r="I1637" s="36">
        <v>26.816101226666699</v>
      </c>
    </row>
    <row r="1638" spans="1:9" ht="14.5" customHeight="1" x14ac:dyDescent="0.35">
      <c r="A1638" s="36">
        <v>695</v>
      </c>
      <c r="B1638" s="37" t="str">
        <f>VLOOKUP(A1638,[1]ID_VSEID_NAME!A:C,3,FALSE)</f>
        <v>Services Industriels de la Ville de Delémont</v>
      </c>
      <c r="C1638" s="2" t="s">
        <v>646</v>
      </c>
      <c r="D1638" s="37" t="s">
        <v>1</v>
      </c>
      <c r="E1638" s="36">
        <v>12.66</v>
      </c>
      <c r="F1638" s="36">
        <v>14.75</v>
      </c>
      <c r="G1638" s="36">
        <v>1.4</v>
      </c>
      <c r="H1638" s="36">
        <v>2.2999999999999998</v>
      </c>
      <c r="I1638" s="36">
        <v>31.11</v>
      </c>
    </row>
    <row r="1639" spans="1:9" ht="14.5" customHeight="1" x14ac:dyDescent="0.35">
      <c r="A1639" s="36">
        <v>695</v>
      </c>
      <c r="B1639" s="37" t="str">
        <f>VLOOKUP(A1639,[1]ID_VSEID_NAME!A:C,3,FALSE)</f>
        <v>Services Industriels de la Ville de Delémont</v>
      </c>
      <c r="C1639" s="2" t="s">
        <v>646</v>
      </c>
      <c r="D1639" s="37" t="s">
        <v>2</v>
      </c>
      <c r="E1639" s="36">
        <v>11.04</v>
      </c>
      <c r="F1639" s="36">
        <v>14.21</v>
      </c>
      <c r="G1639" s="36">
        <v>1.4</v>
      </c>
      <c r="H1639" s="36">
        <v>2.2999999999999998</v>
      </c>
      <c r="I1639" s="36">
        <v>28.95</v>
      </c>
    </row>
    <row r="1640" spans="1:9" ht="14.5" customHeight="1" x14ac:dyDescent="0.35">
      <c r="A1640" s="36">
        <v>695</v>
      </c>
      <c r="B1640" s="37" t="str">
        <f>VLOOKUP(A1640,[1]ID_VSEID_NAME!A:C,3,FALSE)</f>
        <v>Services Industriels de la Ville de Delémont</v>
      </c>
      <c r="C1640" s="2" t="s">
        <v>646</v>
      </c>
      <c r="D1640" s="37" t="s">
        <v>3</v>
      </c>
      <c r="E1640" s="36">
        <v>8.7337777777777799</v>
      </c>
      <c r="F1640" s="36">
        <v>13.720044444444399</v>
      </c>
      <c r="G1640" s="36">
        <v>1.4</v>
      </c>
      <c r="H1640" s="36">
        <v>2.2999999999999998</v>
      </c>
      <c r="I1640" s="36">
        <v>26.1538222222222</v>
      </c>
    </row>
    <row r="1641" spans="1:9" ht="14.5" customHeight="1" x14ac:dyDescent="0.35">
      <c r="A1641" s="36">
        <v>695</v>
      </c>
      <c r="B1641" s="37" t="str">
        <f>VLOOKUP(A1641,[1]ID_VSEID_NAME!A:C,3,FALSE)</f>
        <v>Services Industriels de la Ville de Delémont</v>
      </c>
      <c r="C1641" s="2" t="s">
        <v>646</v>
      </c>
      <c r="D1641" s="37" t="s">
        <v>4</v>
      </c>
      <c r="E1641" s="36">
        <v>9.76</v>
      </c>
      <c r="F1641" s="36">
        <v>13.783333333333299</v>
      </c>
      <c r="G1641" s="36">
        <v>1.4</v>
      </c>
      <c r="H1641" s="36">
        <v>2.2999999999999998</v>
      </c>
      <c r="I1641" s="36">
        <v>27.2433333333333</v>
      </c>
    </row>
    <row r="1642" spans="1:9" ht="14.5" customHeight="1" x14ac:dyDescent="0.35">
      <c r="A1642" s="36">
        <v>695</v>
      </c>
      <c r="B1642" s="37" t="str">
        <f>VLOOKUP(A1642,[1]ID_VSEID_NAME!A:C,3,FALSE)</f>
        <v>Services Industriels de la Ville de Delémont</v>
      </c>
      <c r="C1642" s="2" t="s">
        <v>646</v>
      </c>
      <c r="D1642" s="37" t="s">
        <v>5</v>
      </c>
      <c r="E1642" s="36">
        <v>7.4432400000000003</v>
      </c>
      <c r="F1642" s="36">
        <v>13.1448</v>
      </c>
      <c r="G1642" s="36">
        <v>1.4</v>
      </c>
      <c r="H1642" s="36">
        <v>2.2999999999999998</v>
      </c>
      <c r="I1642" s="36">
        <v>24.288039999999999</v>
      </c>
    </row>
    <row r="1643" spans="1:9" ht="14.5" customHeight="1" x14ac:dyDescent="0.35">
      <c r="A1643" s="36">
        <v>695</v>
      </c>
      <c r="B1643" s="37" t="str">
        <f>VLOOKUP(A1643,[1]ID_VSEID_NAME!A:C,3,FALSE)</f>
        <v>Services Industriels de la Ville de Delémont</v>
      </c>
      <c r="C1643" s="2" t="s">
        <v>646</v>
      </c>
      <c r="D1643" s="37" t="s">
        <v>6</v>
      </c>
      <c r="E1643" s="36">
        <v>3.863972</v>
      </c>
      <c r="F1643" s="36">
        <v>12.455439999999999</v>
      </c>
      <c r="G1643" s="36">
        <v>1.4</v>
      </c>
      <c r="H1643" s="36">
        <v>2.2999999999999998</v>
      </c>
      <c r="I1643" s="36">
        <v>20.019411999999999</v>
      </c>
    </row>
    <row r="1644" spans="1:9" ht="14.5" customHeight="1" x14ac:dyDescent="0.35">
      <c r="A1644" s="36">
        <v>695</v>
      </c>
      <c r="B1644" s="37" t="str">
        <f>VLOOKUP(A1644,[1]ID_VSEID_NAME!A:C,3,FALSE)</f>
        <v>Services Industriels de la Ville de Delémont</v>
      </c>
      <c r="C1644" s="2" t="s">
        <v>646</v>
      </c>
      <c r="D1644" s="37" t="s">
        <v>7</v>
      </c>
      <c r="E1644" s="36">
        <v>5.9051769230769198</v>
      </c>
      <c r="F1644" s="36">
        <v>13.171230769230799</v>
      </c>
      <c r="G1644" s="36">
        <v>1.4</v>
      </c>
      <c r="H1644" s="36">
        <v>2.2999999999999998</v>
      </c>
      <c r="I1644" s="36">
        <v>22.7764076923077</v>
      </c>
    </row>
    <row r="1645" spans="1:9" ht="14.5" customHeight="1" x14ac:dyDescent="0.35">
      <c r="A1645" s="36">
        <v>695</v>
      </c>
      <c r="B1645" s="37" t="str">
        <f>VLOOKUP(A1645,[1]ID_VSEID_NAME!A:C,3,FALSE)</f>
        <v>Services Industriels de la Ville de Delémont</v>
      </c>
      <c r="C1645" s="2" t="s">
        <v>646</v>
      </c>
      <c r="D1645" s="37" t="s">
        <v>8</v>
      </c>
      <c r="E1645" s="36">
        <v>9.2413777777777799</v>
      </c>
      <c r="F1645" s="36">
        <v>14.305154444444399</v>
      </c>
      <c r="G1645" s="36">
        <v>1.4</v>
      </c>
      <c r="H1645" s="36">
        <v>2.2999999999999998</v>
      </c>
      <c r="I1645" s="36">
        <v>27.2465322222222</v>
      </c>
    </row>
    <row r="1646" spans="1:9" ht="14.5" customHeight="1" x14ac:dyDescent="0.35">
      <c r="A1646" s="36">
        <v>695</v>
      </c>
      <c r="B1646" s="37" t="str">
        <f>VLOOKUP(A1646,[1]ID_VSEID_NAME!A:C,3,FALSE)</f>
        <v>Services Industriels de la Ville de Delémont</v>
      </c>
      <c r="C1646" s="2" t="s">
        <v>646</v>
      </c>
      <c r="D1646" s="37" t="s">
        <v>9</v>
      </c>
      <c r="E1646" s="36">
        <v>9.06</v>
      </c>
      <c r="F1646" s="36">
        <v>13.55</v>
      </c>
      <c r="G1646" s="36">
        <v>1.4</v>
      </c>
      <c r="H1646" s="36">
        <v>2.2999999999999998</v>
      </c>
      <c r="I1646" s="36">
        <v>26.31</v>
      </c>
    </row>
    <row r="1647" spans="1:9" ht="14.5" customHeight="1" x14ac:dyDescent="0.35">
      <c r="A1647" s="36">
        <v>695</v>
      </c>
      <c r="B1647" s="37" t="str">
        <f>VLOOKUP(A1647,[1]ID_VSEID_NAME!A:C,3,FALSE)</f>
        <v>Services Industriels de la Ville de Delémont</v>
      </c>
      <c r="C1647" s="2" t="s">
        <v>646</v>
      </c>
      <c r="D1647" s="37" t="s">
        <v>10</v>
      </c>
      <c r="E1647" s="36">
        <v>8.4</v>
      </c>
      <c r="F1647" s="36">
        <v>13.33</v>
      </c>
      <c r="G1647" s="36">
        <v>1.4</v>
      </c>
      <c r="H1647" s="36">
        <v>2.2999999999999998</v>
      </c>
      <c r="I1647" s="36">
        <v>25.43</v>
      </c>
    </row>
    <row r="1648" spans="1:9" ht="14.5" customHeight="1" x14ac:dyDescent="0.35">
      <c r="A1648" s="36">
        <v>695</v>
      </c>
      <c r="B1648" s="37" t="str">
        <f>VLOOKUP(A1648,[1]ID_VSEID_NAME!A:C,3,FALSE)</f>
        <v>Services Industriels de la Ville de Delémont</v>
      </c>
      <c r="C1648" s="2" t="s">
        <v>646</v>
      </c>
      <c r="D1648" s="37" t="s">
        <v>11</v>
      </c>
      <c r="E1648" s="36">
        <v>8.6374777777777805</v>
      </c>
      <c r="F1648" s="36">
        <v>13.0277444444444</v>
      </c>
      <c r="G1648" s="36">
        <v>1.4</v>
      </c>
      <c r="H1648" s="36">
        <v>2.2999999999999998</v>
      </c>
      <c r="I1648" s="36">
        <v>25.365222222222201</v>
      </c>
    </row>
    <row r="1649" spans="1:9" ht="14.5" customHeight="1" x14ac:dyDescent="0.35">
      <c r="A1649" s="36">
        <v>695</v>
      </c>
      <c r="B1649" s="37" t="str">
        <f>VLOOKUP(A1649,[1]ID_VSEID_NAME!A:C,3,FALSE)</f>
        <v>Services Industriels de la Ville de Delémont</v>
      </c>
      <c r="C1649" s="2" t="s">
        <v>646</v>
      </c>
      <c r="D1649" s="37" t="s">
        <v>12</v>
      </c>
      <c r="E1649" s="36">
        <v>7.8089566666666697</v>
      </c>
      <c r="F1649" s="36">
        <v>12.815476666666701</v>
      </c>
      <c r="G1649" s="36">
        <v>1.4</v>
      </c>
      <c r="H1649" s="36">
        <v>2.2999999999999998</v>
      </c>
      <c r="I1649" s="36">
        <v>24.3244333333333</v>
      </c>
    </row>
    <row r="1650" spans="1:9" ht="14.5" customHeight="1" x14ac:dyDescent="0.35">
      <c r="A1650" s="36">
        <v>695</v>
      </c>
      <c r="B1650" s="37" t="str">
        <f>VLOOKUP(A1650,[1]ID_VSEID_NAME!A:C,3,FALSE)</f>
        <v>Services Industriels de la Ville de Delémont</v>
      </c>
      <c r="C1650" s="2" t="s">
        <v>646</v>
      </c>
      <c r="D1650" s="37" t="s">
        <v>13</v>
      </c>
      <c r="E1650" s="36">
        <v>0</v>
      </c>
      <c r="F1650" s="36">
        <v>0</v>
      </c>
      <c r="G1650" s="36">
        <v>0</v>
      </c>
      <c r="H1650" s="36">
        <v>0</v>
      </c>
      <c r="I1650" s="36">
        <v>0</v>
      </c>
    </row>
    <row r="1651" spans="1:9" ht="14.5" customHeight="1" x14ac:dyDescent="0.35">
      <c r="A1651" s="36">
        <v>695</v>
      </c>
      <c r="B1651" s="37" t="str">
        <f>VLOOKUP(A1651,[1]ID_VSEID_NAME!A:C,3,FALSE)</f>
        <v>Services Industriels de la Ville de Delémont</v>
      </c>
      <c r="C1651" s="2" t="s">
        <v>646</v>
      </c>
      <c r="D1651" s="37" t="s">
        <v>14</v>
      </c>
      <c r="E1651" s="36">
        <v>4.4006800000000004</v>
      </c>
      <c r="F1651" s="36">
        <v>12.98654</v>
      </c>
      <c r="G1651" s="36">
        <v>1.4</v>
      </c>
      <c r="H1651" s="36">
        <v>2.2999999999999998</v>
      </c>
      <c r="I1651" s="36">
        <v>21.087219999999999</v>
      </c>
    </row>
    <row r="1652" spans="1:9" ht="14.5" customHeight="1" x14ac:dyDescent="0.35">
      <c r="A1652" s="36">
        <v>695</v>
      </c>
      <c r="B1652" s="37" t="str">
        <f>VLOOKUP(A1652,[1]ID_VSEID_NAME!A:C,3,FALSE)</f>
        <v>Services Industriels de la Ville de Delémont</v>
      </c>
      <c r="C1652" s="2" t="s">
        <v>646</v>
      </c>
      <c r="D1652" s="37" t="s">
        <v>15</v>
      </c>
      <c r="E1652" s="36">
        <v>3.8572306773333298</v>
      </c>
      <c r="F1652" s="36">
        <v>12.7979685332117</v>
      </c>
      <c r="G1652" s="36">
        <v>1.4</v>
      </c>
      <c r="H1652" s="36">
        <v>2.2999999999999998</v>
      </c>
      <c r="I1652" s="36">
        <v>20.355199210545099</v>
      </c>
    </row>
    <row r="1653" spans="1:9" ht="14.5" customHeight="1" x14ac:dyDescent="0.35">
      <c r="A1653" s="36">
        <v>696</v>
      </c>
      <c r="B1653" s="37" t="str">
        <f>VLOOKUP(A1653,[1]ID_VSEID_NAME!A:C,3,FALSE)</f>
        <v>Services industriels de Paudex</v>
      </c>
      <c r="C1653" s="2" t="s">
        <v>736</v>
      </c>
      <c r="D1653" s="37" t="s">
        <v>1</v>
      </c>
      <c r="E1653" s="36">
        <v>13.414999999999999</v>
      </c>
      <c r="F1653" s="36">
        <v>14.06</v>
      </c>
      <c r="G1653" s="36">
        <v>0.75</v>
      </c>
      <c r="H1653" s="36">
        <v>2.2999999999999998</v>
      </c>
      <c r="I1653" s="36">
        <v>30.524999999999999</v>
      </c>
    </row>
    <row r="1654" spans="1:9" ht="14.5" customHeight="1" x14ac:dyDescent="0.35">
      <c r="A1654" s="36">
        <v>696</v>
      </c>
      <c r="B1654" s="37" t="str">
        <f>VLOOKUP(A1654,[1]ID_VSEID_NAME!A:C,3,FALSE)</f>
        <v>Services industriels de Paudex</v>
      </c>
      <c r="C1654" s="2" t="s">
        <v>736</v>
      </c>
      <c r="D1654" s="37" t="s">
        <v>2</v>
      </c>
      <c r="E1654" s="36">
        <v>14.04208</v>
      </c>
      <c r="F1654" s="36">
        <v>13.69472</v>
      </c>
      <c r="G1654" s="36">
        <v>0.75</v>
      </c>
      <c r="H1654" s="36">
        <v>2.2999999999999998</v>
      </c>
      <c r="I1654" s="36">
        <v>30.786799999999999</v>
      </c>
    </row>
    <row r="1655" spans="1:9" ht="14.5" customHeight="1" x14ac:dyDescent="0.35">
      <c r="A1655" s="36">
        <v>696</v>
      </c>
      <c r="B1655" s="37" t="str">
        <f>VLOOKUP(A1655,[1]ID_VSEID_NAME!A:C,3,FALSE)</f>
        <v>Services industriels de Paudex</v>
      </c>
      <c r="C1655" s="2" t="s">
        <v>736</v>
      </c>
      <c r="D1655" s="37" t="s">
        <v>3</v>
      </c>
      <c r="E1655" s="36">
        <v>10.752266666666699</v>
      </c>
      <c r="F1655" s="36">
        <v>11.7770666666667</v>
      </c>
      <c r="G1655" s="36">
        <v>0.75</v>
      </c>
      <c r="H1655" s="36">
        <v>2.2999999999999998</v>
      </c>
      <c r="I1655" s="36">
        <v>25.579333333333299</v>
      </c>
    </row>
    <row r="1656" spans="1:9" ht="14.5" customHeight="1" x14ac:dyDescent="0.35">
      <c r="A1656" s="36">
        <v>696</v>
      </c>
      <c r="B1656" s="37" t="str">
        <f>VLOOKUP(A1656,[1]ID_VSEID_NAME!A:C,3,FALSE)</f>
        <v>Services industriels de Paudex</v>
      </c>
      <c r="C1656" s="2" t="s">
        <v>736</v>
      </c>
      <c r="D1656" s="37" t="s">
        <v>4</v>
      </c>
      <c r="E1656" s="36">
        <v>12.2101333333333</v>
      </c>
      <c r="F1656" s="36">
        <v>13.604533333333301</v>
      </c>
      <c r="G1656" s="36">
        <v>0.75</v>
      </c>
      <c r="H1656" s="36">
        <v>2.2999999999999998</v>
      </c>
      <c r="I1656" s="36">
        <v>28.8646666666667</v>
      </c>
    </row>
    <row r="1657" spans="1:9" ht="14.5" customHeight="1" x14ac:dyDescent="0.35">
      <c r="A1657" s="36">
        <v>696</v>
      </c>
      <c r="B1657" s="37" t="str">
        <f>VLOOKUP(A1657,[1]ID_VSEID_NAME!A:C,3,FALSE)</f>
        <v>Services industriels de Paudex</v>
      </c>
      <c r="C1657" s="2" t="s">
        <v>736</v>
      </c>
      <c r="D1657" s="37" t="s">
        <v>5</v>
      </c>
      <c r="E1657" s="36">
        <v>10.016159999999999</v>
      </c>
      <c r="F1657" s="36">
        <v>11.95744</v>
      </c>
      <c r="G1657" s="36">
        <v>0.75</v>
      </c>
      <c r="H1657" s="36">
        <v>2.2999999999999998</v>
      </c>
      <c r="I1657" s="36">
        <v>25.023599999999998</v>
      </c>
    </row>
    <row r="1658" spans="1:9" ht="14.5" customHeight="1" x14ac:dyDescent="0.35">
      <c r="A1658" s="36">
        <v>696</v>
      </c>
      <c r="B1658" s="37" t="str">
        <f>VLOOKUP(A1658,[1]ID_VSEID_NAME!A:C,3,FALSE)</f>
        <v>Services industriels de Paudex</v>
      </c>
      <c r="C1658" s="2" t="s">
        <v>736</v>
      </c>
      <c r="D1658" s="37" t="s">
        <v>6</v>
      </c>
      <c r="E1658" s="36">
        <v>7.6528479999999997</v>
      </c>
      <c r="F1658" s="36">
        <v>10.153231999999999</v>
      </c>
      <c r="G1658" s="36">
        <v>0.75</v>
      </c>
      <c r="H1658" s="36">
        <v>2.2999999999999998</v>
      </c>
      <c r="I1658" s="36">
        <v>20.856079999999999</v>
      </c>
    </row>
    <row r="1659" spans="1:9" ht="14.5" customHeight="1" x14ac:dyDescent="0.35">
      <c r="A1659" s="36">
        <v>696</v>
      </c>
      <c r="B1659" s="37" t="str">
        <f>VLOOKUP(A1659,[1]ID_VSEID_NAME!A:C,3,FALSE)</f>
        <v>Services industriels de Paudex</v>
      </c>
      <c r="C1659" s="2" t="s">
        <v>736</v>
      </c>
      <c r="D1659" s="37" t="s">
        <v>7</v>
      </c>
      <c r="E1659" s="36">
        <v>9.7740307692307695</v>
      </c>
      <c r="F1659" s="36">
        <v>12.3539692307692</v>
      </c>
      <c r="G1659" s="36">
        <v>0.75</v>
      </c>
      <c r="H1659" s="36">
        <v>2.2999999999999998</v>
      </c>
      <c r="I1659" s="36">
        <v>25.178000000000001</v>
      </c>
    </row>
    <row r="1660" spans="1:9" ht="14.5" customHeight="1" x14ac:dyDescent="0.35">
      <c r="A1660" s="36">
        <v>696</v>
      </c>
      <c r="B1660" s="37" t="str">
        <f>VLOOKUP(A1660,[1]ID_VSEID_NAME!A:C,3,FALSE)</f>
        <v>Services industriels de Paudex</v>
      </c>
      <c r="C1660" s="2" t="s">
        <v>736</v>
      </c>
      <c r="D1660" s="37" t="s">
        <v>8</v>
      </c>
      <c r="E1660" s="36">
        <v>11.33108</v>
      </c>
      <c r="F1660" s="36">
        <v>13.60572</v>
      </c>
      <c r="G1660" s="36">
        <v>0.75</v>
      </c>
      <c r="H1660" s="36">
        <v>2.2999999999999998</v>
      </c>
      <c r="I1660" s="36">
        <v>27.986799999999999</v>
      </c>
    </row>
    <row r="1661" spans="1:9" ht="14.5" customHeight="1" x14ac:dyDescent="0.35">
      <c r="A1661" s="36">
        <v>696</v>
      </c>
      <c r="B1661" s="37" t="str">
        <f>VLOOKUP(A1661,[1]ID_VSEID_NAME!A:C,3,FALSE)</f>
        <v>Services industriels de Paudex</v>
      </c>
      <c r="C1661" s="2" t="s">
        <v>736</v>
      </c>
      <c r="D1661" s="37" t="s">
        <v>9</v>
      </c>
      <c r="E1661" s="36">
        <v>10.115</v>
      </c>
      <c r="F1661" s="36">
        <v>14.06</v>
      </c>
      <c r="G1661" s="36">
        <v>0.75</v>
      </c>
      <c r="H1661" s="36">
        <v>2.2999999999999998</v>
      </c>
      <c r="I1661" s="36">
        <v>27.225000000000001</v>
      </c>
    </row>
    <row r="1662" spans="1:9" ht="14.5" customHeight="1" x14ac:dyDescent="0.35">
      <c r="A1662" s="36">
        <v>696</v>
      </c>
      <c r="B1662" s="37" t="str">
        <f>VLOOKUP(A1662,[1]ID_VSEID_NAME!A:C,3,FALSE)</f>
        <v>Services industriels de Paudex</v>
      </c>
      <c r="C1662" s="2" t="s">
        <v>736</v>
      </c>
      <c r="D1662" s="37" t="s">
        <v>10</v>
      </c>
      <c r="E1662" s="36">
        <v>9.51</v>
      </c>
      <c r="F1662" s="36">
        <v>14.06</v>
      </c>
      <c r="G1662" s="36">
        <v>0.75</v>
      </c>
      <c r="H1662" s="36">
        <v>2.2999999999999998</v>
      </c>
      <c r="I1662" s="36">
        <v>26.62</v>
      </c>
    </row>
    <row r="1663" spans="1:9" ht="14.5" customHeight="1" x14ac:dyDescent="0.35">
      <c r="A1663" s="36">
        <v>696</v>
      </c>
      <c r="B1663" s="37" t="str">
        <f>VLOOKUP(A1663,[1]ID_VSEID_NAME!A:C,3,FALSE)</f>
        <v>Services industriels de Paudex</v>
      </c>
      <c r="C1663" s="2" t="s">
        <v>736</v>
      </c>
      <c r="D1663" s="37" t="s">
        <v>11</v>
      </c>
      <c r="E1663" s="36">
        <v>10.767466666666699</v>
      </c>
      <c r="F1663" s="36">
        <v>13.263999999999999</v>
      </c>
      <c r="G1663" s="36">
        <v>0.75</v>
      </c>
      <c r="H1663" s="36">
        <v>2.2999999999999998</v>
      </c>
      <c r="I1663" s="36">
        <v>27.081466666666699</v>
      </c>
    </row>
    <row r="1664" spans="1:9" ht="14.5" customHeight="1" x14ac:dyDescent="0.35">
      <c r="A1664" s="36">
        <v>696</v>
      </c>
      <c r="B1664" s="37" t="str">
        <f>VLOOKUP(A1664,[1]ID_VSEID_NAME!A:C,3,FALSE)</f>
        <v>Services industriels de Paudex</v>
      </c>
      <c r="C1664" s="2" t="s">
        <v>736</v>
      </c>
      <c r="D1664" s="37" t="s">
        <v>12</v>
      </c>
      <c r="E1664" s="36">
        <v>9.5575200000000002</v>
      </c>
      <c r="F1664" s="36">
        <v>6.64872</v>
      </c>
      <c r="G1664" s="36">
        <v>0.75</v>
      </c>
      <c r="H1664" s="36">
        <v>2.2999999999999998</v>
      </c>
      <c r="I1664" s="36">
        <v>19.256239999999998</v>
      </c>
    </row>
    <row r="1665" spans="1:9" ht="14.5" customHeight="1" x14ac:dyDescent="0.35">
      <c r="A1665" s="36">
        <v>696</v>
      </c>
      <c r="B1665" s="37" t="str">
        <f>VLOOKUP(A1665,[1]ID_VSEID_NAME!A:C,3,FALSE)</f>
        <v>Services industriels de Paudex</v>
      </c>
      <c r="C1665" s="2" t="s">
        <v>736</v>
      </c>
      <c r="D1665" s="37" t="s">
        <v>13</v>
      </c>
      <c r="E1665" s="36">
        <v>0</v>
      </c>
      <c r="F1665" s="36">
        <v>0</v>
      </c>
      <c r="G1665" s="36">
        <v>0</v>
      </c>
      <c r="H1665" s="36">
        <v>0</v>
      </c>
      <c r="I1665" s="36">
        <v>0</v>
      </c>
    </row>
    <row r="1666" spans="1:9" ht="14.5" customHeight="1" x14ac:dyDescent="0.35">
      <c r="A1666" s="36">
        <v>696</v>
      </c>
      <c r="B1666" s="37" t="str">
        <f>VLOOKUP(A1666,[1]ID_VSEID_NAME!A:C,3,FALSE)</f>
        <v>Services industriels de Paudex</v>
      </c>
      <c r="C1666" s="2" t="s">
        <v>736</v>
      </c>
      <c r="D1666" s="37" t="s">
        <v>14</v>
      </c>
      <c r="E1666" s="36">
        <v>0</v>
      </c>
      <c r="F1666" s="36">
        <v>0</v>
      </c>
      <c r="G1666" s="36">
        <v>0</v>
      </c>
      <c r="H1666" s="36">
        <v>0</v>
      </c>
      <c r="I1666" s="36">
        <v>0</v>
      </c>
    </row>
    <row r="1667" spans="1:9" ht="14.5" customHeight="1" x14ac:dyDescent="0.35">
      <c r="A1667" s="36">
        <v>696</v>
      </c>
      <c r="B1667" s="37" t="str">
        <f>VLOOKUP(A1667,[1]ID_VSEID_NAME!A:C,3,FALSE)</f>
        <v>Services industriels de Paudex</v>
      </c>
      <c r="C1667" s="2" t="s">
        <v>736</v>
      </c>
      <c r="D1667" s="37" t="s">
        <v>15</v>
      </c>
      <c r="E1667" s="36">
        <v>8.67101984266667</v>
      </c>
      <c r="F1667" s="36">
        <v>6.6499436764326401</v>
      </c>
      <c r="G1667" s="36">
        <v>0.75</v>
      </c>
      <c r="H1667" s="36">
        <v>2.2999999999999998</v>
      </c>
      <c r="I1667" s="36">
        <v>18.370963519099298</v>
      </c>
    </row>
    <row r="1668" spans="1:9" ht="14.5" customHeight="1" x14ac:dyDescent="0.35">
      <c r="A1668" s="36">
        <v>698</v>
      </c>
      <c r="B1668" s="37" t="str">
        <f>VLOOKUP(A1668,[1]ID_VSEID_NAME!A:C,3,FALSE)</f>
        <v>Services industriels de Pully</v>
      </c>
      <c r="C1668" s="2" t="s">
        <v>648</v>
      </c>
      <c r="D1668" s="37" t="s">
        <v>1</v>
      </c>
      <c r="E1668" s="36">
        <v>14.99</v>
      </c>
      <c r="F1668" s="36">
        <v>17.489999999999998</v>
      </c>
      <c r="G1668" s="36">
        <v>2.6</v>
      </c>
      <c r="H1668" s="36">
        <v>2.2999999999999998</v>
      </c>
      <c r="I1668" s="36">
        <v>37.380000000000003</v>
      </c>
    </row>
    <row r="1669" spans="1:9" ht="14.5" customHeight="1" x14ac:dyDescent="0.35">
      <c r="A1669" s="36">
        <v>698</v>
      </c>
      <c r="B1669" s="37" t="str">
        <f>VLOOKUP(A1669,[1]ID_VSEID_NAME!A:C,3,FALSE)</f>
        <v>Services industriels de Pully</v>
      </c>
      <c r="C1669" s="2" t="s">
        <v>648</v>
      </c>
      <c r="D1669" s="37" t="s">
        <v>2</v>
      </c>
      <c r="E1669" s="36">
        <v>13.64</v>
      </c>
      <c r="F1669" s="36">
        <v>17.489999999999998</v>
      </c>
      <c r="G1669" s="36">
        <v>2.6</v>
      </c>
      <c r="H1669" s="36">
        <v>2.2999999999999998</v>
      </c>
      <c r="I1669" s="36">
        <v>36.03</v>
      </c>
    </row>
    <row r="1670" spans="1:9" ht="14.5" customHeight="1" x14ac:dyDescent="0.35">
      <c r="A1670" s="36">
        <v>698</v>
      </c>
      <c r="B1670" s="37" t="str">
        <f>VLOOKUP(A1670,[1]ID_VSEID_NAME!A:C,3,FALSE)</f>
        <v>Services industriels de Pully</v>
      </c>
      <c r="C1670" s="2" t="s">
        <v>648</v>
      </c>
      <c r="D1670" s="37" t="s">
        <v>3</v>
      </c>
      <c r="E1670" s="36">
        <v>12.3233777777778</v>
      </c>
      <c r="F1670" s="36">
        <v>14.6110222222222</v>
      </c>
      <c r="G1670" s="36">
        <v>2.6</v>
      </c>
      <c r="H1670" s="36">
        <v>2.2999999999999998</v>
      </c>
      <c r="I1670" s="36">
        <v>31.834399999999999</v>
      </c>
    </row>
    <row r="1671" spans="1:9" ht="14.5" customHeight="1" x14ac:dyDescent="0.35">
      <c r="A1671" s="36">
        <v>698</v>
      </c>
      <c r="B1671" s="37" t="str">
        <f>VLOOKUP(A1671,[1]ID_VSEID_NAME!A:C,3,FALSE)</f>
        <v>Services industriels de Pully</v>
      </c>
      <c r="C1671" s="2" t="s">
        <v>648</v>
      </c>
      <c r="D1671" s="37" t="s">
        <v>4</v>
      </c>
      <c r="E1671" s="36">
        <v>12.5733333333333</v>
      </c>
      <c r="F1671" s="36">
        <v>17.489999999999998</v>
      </c>
      <c r="G1671" s="36">
        <v>2.6</v>
      </c>
      <c r="H1671" s="36">
        <v>2.2999999999999998</v>
      </c>
      <c r="I1671" s="36">
        <v>34.963333333333303</v>
      </c>
    </row>
    <row r="1672" spans="1:9" ht="14.5" customHeight="1" x14ac:dyDescent="0.35">
      <c r="A1672" s="36">
        <v>698</v>
      </c>
      <c r="B1672" s="37" t="str">
        <f>VLOOKUP(A1672,[1]ID_VSEID_NAME!A:C,3,FALSE)</f>
        <v>Services industriels de Pully</v>
      </c>
      <c r="C1672" s="2" t="s">
        <v>648</v>
      </c>
      <c r="D1672" s="37" t="s">
        <v>5</v>
      </c>
      <c r="E1672" s="36">
        <v>11.6334933333333</v>
      </c>
      <c r="F1672" s="36">
        <v>14.8383466666667</v>
      </c>
      <c r="G1672" s="36">
        <v>2.6</v>
      </c>
      <c r="H1672" s="36">
        <v>2.2999999999999998</v>
      </c>
      <c r="I1672" s="36">
        <v>31.371839999999999</v>
      </c>
    </row>
    <row r="1673" spans="1:9" ht="14.5" customHeight="1" x14ac:dyDescent="0.35">
      <c r="A1673" s="36">
        <v>698</v>
      </c>
      <c r="B1673" s="37" t="str">
        <f>VLOOKUP(A1673,[1]ID_VSEID_NAME!A:C,3,FALSE)</f>
        <v>Services industriels de Pully</v>
      </c>
      <c r="C1673" s="2" t="s">
        <v>648</v>
      </c>
      <c r="D1673" s="37" t="s">
        <v>6</v>
      </c>
      <c r="E1673" s="36">
        <v>9.6920479999999998</v>
      </c>
      <c r="F1673" s="36">
        <v>12.564503999999999</v>
      </c>
      <c r="G1673" s="36">
        <v>2.6</v>
      </c>
      <c r="H1673" s="36">
        <v>2.2999999999999998</v>
      </c>
      <c r="I1673" s="36">
        <v>27.156552000000001</v>
      </c>
    </row>
    <row r="1674" spans="1:9" ht="14.5" customHeight="1" x14ac:dyDescent="0.35">
      <c r="A1674" s="36">
        <v>698</v>
      </c>
      <c r="B1674" s="37" t="str">
        <f>VLOOKUP(A1674,[1]ID_VSEID_NAME!A:C,3,FALSE)</f>
        <v>Services industriels de Pully</v>
      </c>
      <c r="C1674" s="2" t="s">
        <v>648</v>
      </c>
      <c r="D1674" s="37" t="s">
        <v>7</v>
      </c>
      <c r="E1674" s="36">
        <v>11.367876923076899</v>
      </c>
      <c r="F1674" s="36">
        <v>15.3380923076923</v>
      </c>
      <c r="G1674" s="36">
        <v>2.6</v>
      </c>
      <c r="H1674" s="36">
        <v>2.2999999999999998</v>
      </c>
      <c r="I1674" s="36">
        <v>31.605969230769201</v>
      </c>
    </row>
    <row r="1675" spans="1:9" ht="14.5" customHeight="1" x14ac:dyDescent="0.35">
      <c r="A1675" s="36">
        <v>698</v>
      </c>
      <c r="B1675" s="37" t="str">
        <f>VLOOKUP(A1675,[1]ID_VSEID_NAME!A:C,3,FALSE)</f>
        <v>Services industriels de Pully</v>
      </c>
      <c r="C1675" s="2" t="s">
        <v>648</v>
      </c>
      <c r="D1675" s="37" t="s">
        <v>8</v>
      </c>
      <c r="E1675" s="36">
        <v>12.04</v>
      </c>
      <c r="F1675" s="36">
        <v>17.489999999999998</v>
      </c>
      <c r="G1675" s="36">
        <v>2.6</v>
      </c>
      <c r="H1675" s="36">
        <v>2.2999999999999998</v>
      </c>
      <c r="I1675" s="36">
        <v>34.43</v>
      </c>
    </row>
    <row r="1676" spans="1:9" ht="14.5" customHeight="1" x14ac:dyDescent="0.35">
      <c r="A1676" s="36">
        <v>698</v>
      </c>
      <c r="B1676" s="37" t="str">
        <f>VLOOKUP(A1676,[1]ID_VSEID_NAME!A:C,3,FALSE)</f>
        <v>Services industriels de Pully</v>
      </c>
      <c r="C1676" s="2" t="s">
        <v>648</v>
      </c>
      <c r="D1676" s="37" t="s">
        <v>9</v>
      </c>
      <c r="E1676" s="36">
        <v>11.99</v>
      </c>
      <c r="F1676" s="36">
        <v>17.489999999999998</v>
      </c>
      <c r="G1676" s="36">
        <v>2.6</v>
      </c>
      <c r="H1676" s="36">
        <v>2.2999999999999998</v>
      </c>
      <c r="I1676" s="36">
        <v>34.380000000000003</v>
      </c>
    </row>
    <row r="1677" spans="1:9" ht="14.5" customHeight="1" x14ac:dyDescent="0.35">
      <c r="A1677" s="36">
        <v>698</v>
      </c>
      <c r="B1677" s="37" t="str">
        <f>VLOOKUP(A1677,[1]ID_VSEID_NAME!A:C,3,FALSE)</f>
        <v>Services industriels de Pully</v>
      </c>
      <c r="C1677" s="2" t="s">
        <v>648</v>
      </c>
      <c r="D1677" s="37" t="s">
        <v>10</v>
      </c>
      <c r="E1677" s="36">
        <v>11.44</v>
      </c>
      <c r="F1677" s="36">
        <v>17.489999999999998</v>
      </c>
      <c r="G1677" s="36">
        <v>2.6</v>
      </c>
      <c r="H1677" s="36">
        <v>2.2999999999999998</v>
      </c>
      <c r="I1677" s="36">
        <v>33.83</v>
      </c>
    </row>
    <row r="1678" spans="1:9" ht="14.5" customHeight="1" x14ac:dyDescent="0.35">
      <c r="A1678" s="36">
        <v>698</v>
      </c>
      <c r="B1678" s="37" t="str">
        <f>VLOOKUP(A1678,[1]ID_VSEID_NAME!A:C,3,FALSE)</f>
        <v>Services industriels de Pully</v>
      </c>
      <c r="C1678" s="2" t="s">
        <v>648</v>
      </c>
      <c r="D1678" s="37" t="s">
        <v>11</v>
      </c>
      <c r="E1678" s="36">
        <v>12.118</v>
      </c>
      <c r="F1678" s="36">
        <v>16.486533333333298</v>
      </c>
      <c r="G1678" s="36">
        <v>2.6</v>
      </c>
      <c r="H1678" s="36">
        <v>2.2999999999999998</v>
      </c>
      <c r="I1678" s="36">
        <v>33.504533333333299</v>
      </c>
    </row>
    <row r="1679" spans="1:9" ht="14.5" customHeight="1" x14ac:dyDescent="0.35">
      <c r="A1679" s="36">
        <v>698</v>
      </c>
      <c r="B1679" s="37" t="str">
        <f>VLOOKUP(A1679,[1]ID_VSEID_NAME!A:C,3,FALSE)</f>
        <v>Services industriels de Pully</v>
      </c>
      <c r="C1679" s="2" t="s">
        <v>648</v>
      </c>
      <c r="D1679" s="37" t="s">
        <v>12</v>
      </c>
      <c r="E1679" s="36">
        <v>11.0596</v>
      </c>
      <c r="F1679" s="36">
        <v>15.536239999999999</v>
      </c>
      <c r="G1679" s="36">
        <v>2.6</v>
      </c>
      <c r="H1679" s="36">
        <v>2.2999999999999998</v>
      </c>
      <c r="I1679" s="36">
        <v>31.495840000000001</v>
      </c>
    </row>
    <row r="1680" spans="1:9" ht="14.5" customHeight="1" x14ac:dyDescent="0.35">
      <c r="A1680" s="36">
        <v>698</v>
      </c>
      <c r="B1680" s="37" t="str">
        <f>VLOOKUP(A1680,[1]ID_VSEID_NAME!A:C,3,FALSE)</f>
        <v>Services industriels de Pully</v>
      </c>
      <c r="C1680" s="2" t="s">
        <v>648</v>
      </c>
      <c r="D1680" s="37" t="s">
        <v>13</v>
      </c>
      <c r="E1680" s="36">
        <v>0</v>
      </c>
      <c r="F1680" s="36">
        <v>0</v>
      </c>
      <c r="G1680" s="36">
        <v>0</v>
      </c>
      <c r="H1680" s="36">
        <v>0</v>
      </c>
      <c r="I1680" s="36">
        <v>0</v>
      </c>
    </row>
    <row r="1681" spans="1:9" ht="14.5" customHeight="1" x14ac:dyDescent="0.35">
      <c r="A1681" s="36">
        <v>698</v>
      </c>
      <c r="B1681" s="37" t="str">
        <f>VLOOKUP(A1681,[1]ID_VSEID_NAME!A:C,3,FALSE)</f>
        <v>Services industriels de Pully</v>
      </c>
      <c r="C1681" s="2" t="s">
        <v>648</v>
      </c>
      <c r="D1681" s="37" t="s">
        <v>14</v>
      </c>
      <c r="E1681" s="36">
        <v>0</v>
      </c>
      <c r="F1681" s="36">
        <v>0</v>
      </c>
      <c r="G1681" s="36">
        <v>0</v>
      </c>
      <c r="H1681" s="36">
        <v>0</v>
      </c>
      <c r="I1681" s="36">
        <v>0</v>
      </c>
    </row>
    <row r="1682" spans="1:9" ht="14.5" customHeight="1" x14ac:dyDescent="0.35">
      <c r="A1682" s="36">
        <v>698</v>
      </c>
      <c r="B1682" s="37" t="str">
        <f>VLOOKUP(A1682,[1]ID_VSEID_NAME!A:C,3,FALSE)</f>
        <v>Services industriels de Pully</v>
      </c>
      <c r="C1682" s="2" t="s">
        <v>648</v>
      </c>
      <c r="D1682" s="37" t="s">
        <v>15</v>
      </c>
      <c r="E1682" s="36">
        <v>0</v>
      </c>
      <c r="F1682" s="36">
        <v>0</v>
      </c>
      <c r="G1682" s="36">
        <v>0</v>
      </c>
      <c r="H1682" s="36">
        <v>0</v>
      </c>
      <c r="I1682" s="36">
        <v>0</v>
      </c>
    </row>
    <row r="1683" spans="1:9" ht="14.5" customHeight="1" x14ac:dyDescent="0.35">
      <c r="A1683" s="36">
        <v>700</v>
      </c>
      <c r="B1683" s="37" t="str">
        <f>VLOOKUP(A1683,[1]ID_VSEID_NAME!A:C,3,FALSE)</f>
        <v>Services Industriels Lutry</v>
      </c>
      <c r="C1683" s="2" t="s">
        <v>649</v>
      </c>
      <c r="D1683" s="37" t="s">
        <v>1</v>
      </c>
      <c r="E1683" s="36">
        <v>11.499499999999999</v>
      </c>
      <c r="F1683" s="36">
        <v>19.114999999999998</v>
      </c>
      <c r="G1683" s="36">
        <v>2.02</v>
      </c>
      <c r="H1683" s="36">
        <v>2.2999999999999998</v>
      </c>
      <c r="I1683" s="36">
        <v>34.9345</v>
      </c>
    </row>
    <row r="1684" spans="1:9" ht="14.5" customHeight="1" x14ac:dyDescent="0.35">
      <c r="A1684" s="36">
        <v>700</v>
      </c>
      <c r="B1684" s="37" t="str">
        <f>VLOOKUP(A1684,[1]ID_VSEID_NAME!A:C,3,FALSE)</f>
        <v>Services Industriels Lutry</v>
      </c>
      <c r="C1684" s="2" t="s">
        <v>649</v>
      </c>
      <c r="D1684" s="37" t="s">
        <v>2</v>
      </c>
      <c r="E1684" s="36">
        <v>11.412559999999999</v>
      </c>
      <c r="F1684" s="36">
        <v>19.0352</v>
      </c>
      <c r="G1684" s="36">
        <v>2.02</v>
      </c>
      <c r="H1684" s="36">
        <v>2.2999999999999998</v>
      </c>
      <c r="I1684" s="36">
        <v>34.767760000000003</v>
      </c>
    </row>
    <row r="1685" spans="1:9" ht="14.5" customHeight="1" x14ac:dyDescent="0.35">
      <c r="A1685" s="36">
        <v>700</v>
      </c>
      <c r="B1685" s="37" t="str">
        <f>VLOOKUP(A1685,[1]ID_VSEID_NAME!A:C,3,FALSE)</f>
        <v>Services Industriels Lutry</v>
      </c>
      <c r="C1685" s="2" t="s">
        <v>649</v>
      </c>
      <c r="D1685" s="37" t="s">
        <v>3</v>
      </c>
      <c r="E1685" s="36">
        <v>10.6692</v>
      </c>
      <c r="F1685" s="36">
        <v>18.352888888888899</v>
      </c>
      <c r="G1685" s="36">
        <v>2.02</v>
      </c>
      <c r="H1685" s="36">
        <v>2.2999999999999998</v>
      </c>
      <c r="I1685" s="36">
        <v>33.342088888888902</v>
      </c>
    </row>
    <row r="1686" spans="1:9" ht="14.5" customHeight="1" x14ac:dyDescent="0.35">
      <c r="A1686" s="36">
        <v>700</v>
      </c>
      <c r="B1686" s="37" t="str">
        <f>VLOOKUP(A1686,[1]ID_VSEID_NAME!A:C,3,FALSE)</f>
        <v>Services Industriels Lutry</v>
      </c>
      <c r="C1686" s="2" t="s">
        <v>649</v>
      </c>
      <c r="D1686" s="37" t="s">
        <v>4</v>
      </c>
      <c r="E1686" s="36">
        <v>11.377599999999999</v>
      </c>
      <c r="F1686" s="36">
        <v>19.0031111111111</v>
      </c>
      <c r="G1686" s="36">
        <v>2.02</v>
      </c>
      <c r="H1686" s="36">
        <v>2.2999999999999998</v>
      </c>
      <c r="I1686" s="36">
        <v>34.700711111111097</v>
      </c>
    </row>
    <row r="1687" spans="1:9" ht="14.5" customHeight="1" x14ac:dyDescent="0.35">
      <c r="A1687" s="36">
        <v>700</v>
      </c>
      <c r="B1687" s="37" t="str">
        <f>VLOOKUP(A1687,[1]ID_VSEID_NAME!A:C,3,FALSE)</f>
        <v>Services Industriels Lutry</v>
      </c>
      <c r="C1687" s="2" t="s">
        <v>649</v>
      </c>
      <c r="D1687" s="37" t="s">
        <v>5</v>
      </c>
      <c r="E1687" s="36">
        <v>10.49272</v>
      </c>
      <c r="F1687" s="36">
        <v>18.401866666666699</v>
      </c>
      <c r="G1687" s="36">
        <v>2.02</v>
      </c>
      <c r="H1687" s="36">
        <v>2.2999999999999998</v>
      </c>
      <c r="I1687" s="36">
        <v>33.214586666666698</v>
      </c>
    </row>
    <row r="1688" spans="1:9" ht="14.5" customHeight="1" x14ac:dyDescent="0.35">
      <c r="A1688" s="36">
        <v>700</v>
      </c>
      <c r="B1688" s="37" t="str">
        <f>VLOOKUP(A1688,[1]ID_VSEID_NAME!A:C,3,FALSE)</f>
        <v>Services Industriels Lutry</v>
      </c>
      <c r="C1688" s="2" t="s">
        <v>649</v>
      </c>
      <c r="D1688" s="37" t="s">
        <v>6</v>
      </c>
      <c r="E1688" s="36">
        <v>9.5458160000000003</v>
      </c>
      <c r="F1688" s="36">
        <v>17.77056</v>
      </c>
      <c r="G1688" s="36">
        <v>2.02</v>
      </c>
      <c r="H1688" s="36">
        <v>2.2999999999999998</v>
      </c>
      <c r="I1688" s="36">
        <v>31.636375999999998</v>
      </c>
    </row>
    <row r="1689" spans="1:9" ht="14.5" customHeight="1" x14ac:dyDescent="0.35">
      <c r="A1689" s="36">
        <v>700</v>
      </c>
      <c r="B1689" s="37" t="str">
        <f>VLOOKUP(A1689,[1]ID_VSEID_NAME!A:C,3,FALSE)</f>
        <v>Services Industriels Lutry</v>
      </c>
      <c r="C1689" s="2" t="s">
        <v>649</v>
      </c>
      <c r="D1689" s="37" t="s">
        <v>7</v>
      </c>
      <c r="E1689" s="36">
        <v>10.274061538461501</v>
      </c>
      <c r="F1689" s="36">
        <v>18.0203076923077</v>
      </c>
      <c r="G1689" s="36">
        <v>2.02</v>
      </c>
      <c r="H1689" s="36">
        <v>2.2999999999999998</v>
      </c>
      <c r="I1689" s="36">
        <v>32.614369230769199</v>
      </c>
    </row>
    <row r="1690" spans="1:9" ht="14.5" customHeight="1" x14ac:dyDescent="0.35">
      <c r="A1690" s="36">
        <v>700</v>
      </c>
      <c r="B1690" s="37" t="str">
        <f>VLOOKUP(A1690,[1]ID_VSEID_NAME!A:C,3,FALSE)</f>
        <v>Services Industriels Lutry</v>
      </c>
      <c r="C1690" s="2" t="s">
        <v>649</v>
      </c>
      <c r="D1690" s="37" t="s">
        <v>8</v>
      </c>
      <c r="E1690" s="36">
        <v>11.37806</v>
      </c>
      <c r="F1690" s="36">
        <v>19.003533333333301</v>
      </c>
      <c r="G1690" s="36">
        <v>2.02</v>
      </c>
      <c r="H1690" s="36">
        <v>2.2999999999999998</v>
      </c>
      <c r="I1690" s="36">
        <v>34.7015933333333</v>
      </c>
    </row>
    <row r="1691" spans="1:9" ht="14.5" customHeight="1" x14ac:dyDescent="0.35">
      <c r="A1691" s="36">
        <v>700</v>
      </c>
      <c r="B1691" s="37" t="str">
        <f>VLOOKUP(A1691,[1]ID_VSEID_NAME!A:C,3,FALSE)</f>
        <v>Services Industriels Lutry</v>
      </c>
      <c r="C1691" s="2" t="s">
        <v>649</v>
      </c>
      <c r="D1691" s="37" t="s">
        <v>9</v>
      </c>
      <c r="E1691" s="36">
        <v>11.6314625</v>
      </c>
      <c r="F1691" s="36">
        <v>19.236125000000001</v>
      </c>
      <c r="G1691" s="36">
        <v>2.02</v>
      </c>
      <c r="H1691" s="36">
        <v>2.2999999999999998</v>
      </c>
      <c r="I1691" s="36">
        <v>35.187587499999999</v>
      </c>
    </row>
    <row r="1692" spans="1:9" ht="14.5" customHeight="1" x14ac:dyDescent="0.35">
      <c r="A1692" s="36">
        <v>700</v>
      </c>
      <c r="B1692" s="37" t="str">
        <f>VLOOKUP(A1692,[1]ID_VSEID_NAME!A:C,3,FALSE)</f>
        <v>Services Industriels Lutry</v>
      </c>
      <c r="C1692" s="2" t="s">
        <v>649</v>
      </c>
      <c r="D1692" s="37" t="s">
        <v>10</v>
      </c>
      <c r="E1692" s="36">
        <v>11.58161</v>
      </c>
      <c r="F1692" s="36">
        <v>19.190366666666701</v>
      </c>
      <c r="G1692" s="36">
        <v>2.02</v>
      </c>
      <c r="H1692" s="36">
        <v>2.2999999999999998</v>
      </c>
      <c r="I1692" s="36">
        <v>35.091976666666703</v>
      </c>
    </row>
    <row r="1693" spans="1:9" ht="14.5" customHeight="1" x14ac:dyDescent="0.35">
      <c r="A1693" s="36">
        <v>700</v>
      </c>
      <c r="B1693" s="37" t="str">
        <f>VLOOKUP(A1693,[1]ID_VSEID_NAME!A:C,3,FALSE)</f>
        <v>Services Industriels Lutry</v>
      </c>
      <c r="C1693" s="2" t="s">
        <v>649</v>
      </c>
      <c r="D1693" s="37" t="s">
        <v>11</v>
      </c>
      <c r="E1693" s="36">
        <v>10.433733333333301</v>
      </c>
      <c r="F1693" s="36">
        <v>18.898</v>
      </c>
      <c r="G1693" s="36">
        <v>2.02</v>
      </c>
      <c r="H1693" s="36">
        <v>2.2999999999999998</v>
      </c>
      <c r="I1693" s="36">
        <v>33.651733333333297</v>
      </c>
    </row>
    <row r="1694" spans="1:9" ht="14.5" customHeight="1" x14ac:dyDescent="0.35">
      <c r="A1694" s="36">
        <v>700</v>
      </c>
      <c r="B1694" s="37" t="str">
        <f>VLOOKUP(A1694,[1]ID_VSEID_NAME!A:C,3,FALSE)</f>
        <v>Services Industriels Lutry</v>
      </c>
      <c r="C1694" s="2" t="s">
        <v>649</v>
      </c>
      <c r="D1694" s="37" t="s">
        <v>12</v>
      </c>
      <c r="E1694" s="36">
        <v>10.03528</v>
      </c>
      <c r="F1694" s="36">
        <v>18.803599999999999</v>
      </c>
      <c r="G1694" s="36">
        <v>2.02</v>
      </c>
      <c r="H1694" s="36">
        <v>2.2999999999999998</v>
      </c>
      <c r="I1694" s="36">
        <v>33.158880000000003</v>
      </c>
    </row>
    <row r="1695" spans="1:9" ht="14.5" customHeight="1" x14ac:dyDescent="0.35">
      <c r="A1695" s="36">
        <v>700</v>
      </c>
      <c r="B1695" s="37" t="str">
        <f>VLOOKUP(A1695,[1]ID_VSEID_NAME!A:C,3,FALSE)</f>
        <v>Services Industriels Lutry</v>
      </c>
      <c r="C1695" s="2" t="s">
        <v>649</v>
      </c>
      <c r="D1695" s="37" t="s">
        <v>13</v>
      </c>
      <c r="E1695" s="36">
        <v>0</v>
      </c>
      <c r="F1695" s="36">
        <v>0</v>
      </c>
      <c r="G1695" s="36">
        <v>0</v>
      </c>
      <c r="H1695" s="36">
        <v>0</v>
      </c>
      <c r="I1695" s="36">
        <v>0</v>
      </c>
    </row>
    <row r="1696" spans="1:9" ht="14.5" customHeight="1" x14ac:dyDescent="0.35">
      <c r="A1696" s="36">
        <v>700</v>
      </c>
      <c r="B1696" s="37" t="str">
        <f>VLOOKUP(A1696,[1]ID_VSEID_NAME!A:C,3,FALSE)</f>
        <v>Services Industriels Lutry</v>
      </c>
      <c r="C1696" s="2" t="s">
        <v>649</v>
      </c>
      <c r="D1696" s="37" t="s">
        <v>14</v>
      </c>
      <c r="E1696" s="36">
        <v>0</v>
      </c>
      <c r="F1696" s="36">
        <v>0</v>
      </c>
      <c r="G1696" s="36">
        <v>0</v>
      </c>
      <c r="H1696" s="36">
        <v>0</v>
      </c>
      <c r="I1696" s="36">
        <v>0</v>
      </c>
    </row>
    <row r="1697" spans="1:9" ht="14.5" customHeight="1" x14ac:dyDescent="0.35">
      <c r="A1697" s="36">
        <v>700</v>
      </c>
      <c r="B1697" s="37" t="str">
        <f>VLOOKUP(A1697,[1]ID_VSEID_NAME!A:C,3,FALSE)</f>
        <v>Services Industriels Lutry</v>
      </c>
      <c r="C1697" s="2" t="s">
        <v>649</v>
      </c>
      <c r="D1697" s="37" t="s">
        <v>15</v>
      </c>
      <c r="E1697" s="36">
        <v>0</v>
      </c>
      <c r="F1697" s="36">
        <v>0</v>
      </c>
      <c r="G1697" s="36">
        <v>0</v>
      </c>
      <c r="H1697" s="36">
        <v>0</v>
      </c>
      <c r="I1697" s="36">
        <v>0</v>
      </c>
    </row>
    <row r="1698" spans="1:9" ht="14.5" customHeight="1" x14ac:dyDescent="0.35">
      <c r="A1698" s="36">
        <v>701</v>
      </c>
      <c r="B1698" s="37" t="str">
        <f>VLOOKUP(A1698,[1]ID_VSEID_NAME!A:C,3,FALSE)</f>
        <v>Services Industriels Monthey</v>
      </c>
      <c r="C1698" s="2" t="s">
        <v>650</v>
      </c>
      <c r="D1698" s="37" t="s">
        <v>1</v>
      </c>
      <c r="E1698" s="36">
        <v>12.61</v>
      </c>
      <c r="F1698" s="36">
        <v>10.85</v>
      </c>
      <c r="G1698" s="36">
        <v>0</v>
      </c>
      <c r="H1698" s="36">
        <v>2.2999999999999998</v>
      </c>
      <c r="I1698" s="36">
        <v>25.76</v>
      </c>
    </row>
    <row r="1699" spans="1:9" ht="14.5" customHeight="1" x14ac:dyDescent="0.35">
      <c r="A1699" s="36">
        <v>701</v>
      </c>
      <c r="B1699" s="37" t="str">
        <f>VLOOKUP(A1699,[1]ID_VSEID_NAME!A:C,3,FALSE)</f>
        <v>Services Industriels Monthey</v>
      </c>
      <c r="C1699" s="2" t="s">
        <v>650</v>
      </c>
      <c r="D1699" s="37" t="s">
        <v>2</v>
      </c>
      <c r="E1699" s="36">
        <v>11.26</v>
      </c>
      <c r="F1699" s="36">
        <v>10.85</v>
      </c>
      <c r="G1699" s="36">
        <v>0</v>
      </c>
      <c r="H1699" s="36">
        <v>2.2999999999999998</v>
      </c>
      <c r="I1699" s="36">
        <v>24.41</v>
      </c>
    </row>
    <row r="1700" spans="1:9" ht="14.5" customHeight="1" x14ac:dyDescent="0.35">
      <c r="A1700" s="36">
        <v>701</v>
      </c>
      <c r="B1700" s="37" t="str">
        <f>VLOOKUP(A1700,[1]ID_VSEID_NAME!A:C,3,FALSE)</f>
        <v>Services Industriels Monthey</v>
      </c>
      <c r="C1700" s="2" t="s">
        <v>650</v>
      </c>
      <c r="D1700" s="37" t="s">
        <v>3</v>
      </c>
      <c r="E1700" s="36">
        <v>9.0746666666666709</v>
      </c>
      <c r="F1700" s="36">
        <v>10.037511111111099</v>
      </c>
      <c r="G1700" s="36">
        <v>0</v>
      </c>
      <c r="H1700" s="36">
        <v>2.2999999999999998</v>
      </c>
      <c r="I1700" s="36">
        <v>21.412177777777799</v>
      </c>
    </row>
    <row r="1701" spans="1:9" ht="14.5" customHeight="1" x14ac:dyDescent="0.35">
      <c r="A1701" s="36">
        <v>701</v>
      </c>
      <c r="B1701" s="37" t="str">
        <f>VLOOKUP(A1701,[1]ID_VSEID_NAME!A:C,3,FALSE)</f>
        <v>Services Industriels Monthey</v>
      </c>
      <c r="C1701" s="2" t="s">
        <v>650</v>
      </c>
      <c r="D1701" s="37" t="s">
        <v>4</v>
      </c>
      <c r="E1701" s="36">
        <v>10.1933333333333</v>
      </c>
      <c r="F1701" s="36">
        <v>10.85</v>
      </c>
      <c r="G1701" s="36">
        <v>0</v>
      </c>
      <c r="H1701" s="36">
        <v>2.2999999999999998</v>
      </c>
      <c r="I1701" s="36">
        <v>23.343333333333302</v>
      </c>
    </row>
    <row r="1702" spans="1:9" ht="14.5" customHeight="1" x14ac:dyDescent="0.35">
      <c r="A1702" s="36">
        <v>701</v>
      </c>
      <c r="B1702" s="37" t="str">
        <f>VLOOKUP(A1702,[1]ID_VSEID_NAME!A:C,3,FALSE)</f>
        <v>Services Industriels Monthey</v>
      </c>
      <c r="C1702" s="2" t="s">
        <v>650</v>
      </c>
      <c r="D1702" s="37" t="s">
        <v>5</v>
      </c>
      <c r="E1702" s="36">
        <v>8.6463999999999999</v>
      </c>
      <c r="F1702" s="36">
        <v>9.6775199999999995</v>
      </c>
      <c r="G1702" s="36">
        <v>0</v>
      </c>
      <c r="H1702" s="36">
        <v>2.2999999999999998</v>
      </c>
      <c r="I1702" s="36">
        <v>20.623919999999998</v>
      </c>
    </row>
    <row r="1703" spans="1:9" ht="14.5" customHeight="1" x14ac:dyDescent="0.35">
      <c r="A1703" s="36">
        <v>701</v>
      </c>
      <c r="B1703" s="37" t="str">
        <f>VLOOKUP(A1703,[1]ID_VSEID_NAME!A:C,3,FALSE)</f>
        <v>Services Industriels Monthey</v>
      </c>
      <c r="C1703" s="2" t="s">
        <v>650</v>
      </c>
      <c r="D1703" s="37" t="s">
        <v>6</v>
      </c>
      <c r="E1703" s="36">
        <v>6.9759200000000003</v>
      </c>
      <c r="F1703" s="36">
        <v>8.3772559999999991</v>
      </c>
      <c r="G1703" s="36">
        <v>0</v>
      </c>
      <c r="H1703" s="36">
        <v>2.2999999999999998</v>
      </c>
      <c r="I1703" s="36">
        <v>17.653175999999998</v>
      </c>
    </row>
    <row r="1704" spans="1:9" ht="14.5" customHeight="1" x14ac:dyDescent="0.35">
      <c r="A1704" s="36">
        <v>701</v>
      </c>
      <c r="B1704" s="37" t="str">
        <f>VLOOKUP(A1704,[1]ID_VSEID_NAME!A:C,3,FALSE)</f>
        <v>Services Industriels Monthey</v>
      </c>
      <c r="C1704" s="2" t="s">
        <v>650</v>
      </c>
      <c r="D1704" s="37" t="s">
        <v>7</v>
      </c>
      <c r="E1704" s="36">
        <v>8.5556923076923095</v>
      </c>
      <c r="F1704" s="36">
        <v>10.2672461538462</v>
      </c>
      <c r="G1704" s="36">
        <v>0</v>
      </c>
      <c r="H1704" s="36">
        <v>2.2999999999999998</v>
      </c>
      <c r="I1704" s="36">
        <v>21.122938461538499</v>
      </c>
    </row>
    <row r="1705" spans="1:9" ht="14.5" customHeight="1" x14ac:dyDescent="0.35">
      <c r="A1705" s="36">
        <v>701</v>
      </c>
      <c r="B1705" s="37" t="str">
        <f>VLOOKUP(A1705,[1]ID_VSEID_NAME!A:C,3,FALSE)</f>
        <v>Services Industriels Monthey</v>
      </c>
      <c r="C1705" s="2" t="s">
        <v>650</v>
      </c>
      <c r="D1705" s="37" t="s">
        <v>8</v>
      </c>
      <c r="E1705" s="36">
        <v>9.66</v>
      </c>
      <c r="F1705" s="36">
        <v>10.85</v>
      </c>
      <c r="G1705" s="36">
        <v>0</v>
      </c>
      <c r="H1705" s="36">
        <v>2.2999999999999998</v>
      </c>
      <c r="I1705" s="36">
        <v>22.81</v>
      </c>
    </row>
    <row r="1706" spans="1:9" ht="14.5" customHeight="1" x14ac:dyDescent="0.35">
      <c r="A1706" s="36">
        <v>701</v>
      </c>
      <c r="B1706" s="37" t="str">
        <f>VLOOKUP(A1706,[1]ID_VSEID_NAME!A:C,3,FALSE)</f>
        <v>Services Industriels Monthey</v>
      </c>
      <c r="C1706" s="2" t="s">
        <v>650</v>
      </c>
      <c r="D1706" s="37" t="s">
        <v>9</v>
      </c>
      <c r="E1706" s="36">
        <v>9.61</v>
      </c>
      <c r="F1706" s="36">
        <v>10.85</v>
      </c>
      <c r="G1706" s="36">
        <v>0</v>
      </c>
      <c r="H1706" s="36">
        <v>2.2999999999999998</v>
      </c>
      <c r="I1706" s="36">
        <v>22.76</v>
      </c>
    </row>
    <row r="1707" spans="1:9" ht="14.5" customHeight="1" x14ac:dyDescent="0.35">
      <c r="A1707" s="36">
        <v>701</v>
      </c>
      <c r="B1707" s="37" t="str">
        <f>VLOOKUP(A1707,[1]ID_VSEID_NAME!A:C,3,FALSE)</f>
        <v>Services Industriels Monthey</v>
      </c>
      <c r="C1707" s="2" t="s">
        <v>650</v>
      </c>
      <c r="D1707" s="37" t="s">
        <v>10</v>
      </c>
      <c r="E1707" s="36">
        <v>9.06</v>
      </c>
      <c r="F1707" s="36">
        <v>10.85</v>
      </c>
      <c r="G1707" s="36">
        <v>0</v>
      </c>
      <c r="H1707" s="36">
        <v>2.2999999999999998</v>
      </c>
      <c r="I1707" s="36">
        <v>22.21</v>
      </c>
    </row>
    <row r="1708" spans="1:9" ht="14.5" customHeight="1" x14ac:dyDescent="0.35">
      <c r="A1708" s="36">
        <v>701</v>
      </c>
      <c r="B1708" s="37" t="str">
        <f>VLOOKUP(A1708,[1]ID_VSEID_NAME!A:C,3,FALSE)</f>
        <v>Services Industriels Monthey</v>
      </c>
      <c r="C1708" s="2" t="s">
        <v>650</v>
      </c>
      <c r="D1708" s="37" t="s">
        <v>11</v>
      </c>
      <c r="E1708" s="36">
        <v>9.8884000000000007</v>
      </c>
      <c r="F1708" s="36">
        <v>11.657866666666701</v>
      </c>
      <c r="G1708" s="36">
        <v>0</v>
      </c>
      <c r="H1708" s="36">
        <v>2.2999999999999998</v>
      </c>
      <c r="I1708" s="36">
        <v>23.8462666666667</v>
      </c>
    </row>
    <row r="1709" spans="1:9" ht="14.5" customHeight="1" x14ac:dyDescent="0.35">
      <c r="A1709" s="36">
        <v>701</v>
      </c>
      <c r="B1709" s="37" t="str">
        <f>VLOOKUP(A1709,[1]ID_VSEID_NAME!A:C,3,FALSE)</f>
        <v>Services Industriels Monthey</v>
      </c>
      <c r="C1709" s="2" t="s">
        <v>650</v>
      </c>
      <c r="D1709" s="37" t="s">
        <v>12</v>
      </c>
      <c r="E1709" s="36">
        <v>8.5848800000000001</v>
      </c>
      <c r="F1709" s="36">
        <v>10.92784</v>
      </c>
      <c r="G1709" s="36">
        <v>0</v>
      </c>
      <c r="H1709" s="36">
        <v>2.2999999999999998</v>
      </c>
      <c r="I1709" s="36">
        <v>21.812719999999999</v>
      </c>
    </row>
    <row r="1710" spans="1:9" ht="14.5" customHeight="1" x14ac:dyDescent="0.35">
      <c r="A1710" s="36">
        <v>701</v>
      </c>
      <c r="B1710" s="37" t="str">
        <f>VLOOKUP(A1710,[1]ID_VSEID_NAME!A:C,3,FALSE)</f>
        <v>Services Industriels Monthey</v>
      </c>
      <c r="C1710" s="2" t="s">
        <v>650</v>
      </c>
      <c r="D1710" s="37" t="s">
        <v>13</v>
      </c>
      <c r="E1710" s="36">
        <v>0</v>
      </c>
      <c r="F1710" s="36">
        <v>0</v>
      </c>
      <c r="G1710" s="36">
        <v>0</v>
      </c>
      <c r="H1710" s="36">
        <v>0</v>
      </c>
      <c r="I1710" s="36">
        <v>0</v>
      </c>
    </row>
    <row r="1711" spans="1:9" ht="14.5" customHeight="1" x14ac:dyDescent="0.35">
      <c r="A1711" s="36">
        <v>701</v>
      </c>
      <c r="B1711" s="37" t="str">
        <f>VLOOKUP(A1711,[1]ID_VSEID_NAME!A:C,3,FALSE)</f>
        <v>Services Industriels Monthey</v>
      </c>
      <c r="C1711" s="2" t="s">
        <v>650</v>
      </c>
      <c r="D1711" s="37" t="s">
        <v>14</v>
      </c>
      <c r="E1711" s="36">
        <v>3.7984</v>
      </c>
      <c r="F1711" s="36">
        <v>11.657866666666701</v>
      </c>
      <c r="G1711" s="36">
        <v>0</v>
      </c>
      <c r="H1711" s="36">
        <v>2.2999999999999998</v>
      </c>
      <c r="I1711" s="36">
        <v>17.756266666666701</v>
      </c>
    </row>
    <row r="1712" spans="1:9" ht="14.5" customHeight="1" x14ac:dyDescent="0.35">
      <c r="A1712" s="36">
        <v>701</v>
      </c>
      <c r="B1712" s="37" t="str">
        <f>VLOOKUP(A1712,[1]ID_VSEID_NAME!A:C,3,FALSE)</f>
        <v>Services Industriels Monthey</v>
      </c>
      <c r="C1712" s="2" t="s">
        <v>650</v>
      </c>
      <c r="D1712" s="37" t="s">
        <v>15</v>
      </c>
      <c r="E1712" s="36">
        <v>3.138547328</v>
      </c>
      <c r="F1712" s="36">
        <v>10.936997836528199</v>
      </c>
      <c r="G1712" s="36">
        <v>0</v>
      </c>
      <c r="H1712" s="36">
        <v>2.2999999999999998</v>
      </c>
      <c r="I1712" s="36">
        <v>16.375545164528202</v>
      </c>
    </row>
    <row r="1713" spans="1:9" ht="14.5" customHeight="1" x14ac:dyDescent="0.35">
      <c r="A1713" s="36">
        <v>702</v>
      </c>
      <c r="B1713" s="37" t="str">
        <f>VLOOKUP(A1713,[1]ID_VSEID_NAME!A:C,3,FALSE)</f>
        <v>Services Industriels Neuveville</v>
      </c>
      <c r="C1713" s="2" t="s">
        <v>651</v>
      </c>
      <c r="D1713" s="37" t="s">
        <v>1</v>
      </c>
      <c r="E1713" s="36">
        <v>16.91</v>
      </c>
      <c r="F1713" s="36">
        <v>14.75</v>
      </c>
      <c r="G1713" s="36">
        <v>1.2</v>
      </c>
      <c r="H1713" s="36">
        <v>2.2999999999999998</v>
      </c>
      <c r="I1713" s="36">
        <v>35.159999999999997</v>
      </c>
    </row>
    <row r="1714" spans="1:9" ht="14.5" customHeight="1" x14ac:dyDescent="0.35">
      <c r="A1714" s="36">
        <v>702</v>
      </c>
      <c r="B1714" s="37" t="str">
        <f>VLOOKUP(A1714,[1]ID_VSEID_NAME!A:C,3,FALSE)</f>
        <v>Services Industriels Neuveville</v>
      </c>
      <c r="C1714" s="2" t="s">
        <v>651</v>
      </c>
      <c r="D1714" s="37" t="s">
        <v>2</v>
      </c>
      <c r="E1714" s="36">
        <v>14.75</v>
      </c>
      <c r="F1714" s="36">
        <v>14.96008</v>
      </c>
      <c r="G1714" s="36">
        <v>1.2</v>
      </c>
      <c r="H1714" s="36">
        <v>2.2999999999999998</v>
      </c>
      <c r="I1714" s="36">
        <v>33.210079999999998</v>
      </c>
    </row>
    <row r="1715" spans="1:9" ht="14.5" customHeight="1" x14ac:dyDescent="0.35">
      <c r="A1715" s="36">
        <v>702</v>
      </c>
      <c r="B1715" s="37" t="str">
        <f>VLOOKUP(A1715,[1]ID_VSEID_NAME!A:C,3,FALSE)</f>
        <v>Services Industriels Neuveville</v>
      </c>
      <c r="C1715" s="2" t="s">
        <v>651</v>
      </c>
      <c r="D1715" s="37" t="s">
        <v>3</v>
      </c>
      <c r="E1715" s="36">
        <v>12.6284444444444</v>
      </c>
      <c r="F1715" s="36">
        <v>13.720044444444399</v>
      </c>
      <c r="G1715" s="36">
        <v>1.2</v>
      </c>
      <c r="H1715" s="36">
        <v>2.2999999999999998</v>
      </c>
      <c r="I1715" s="36">
        <v>29.848488888888902</v>
      </c>
    </row>
    <row r="1716" spans="1:9" ht="14.5" customHeight="1" x14ac:dyDescent="0.35">
      <c r="A1716" s="36">
        <v>702</v>
      </c>
      <c r="B1716" s="37" t="str">
        <f>VLOOKUP(A1716,[1]ID_VSEID_NAME!A:C,3,FALSE)</f>
        <v>Services Industriels Neuveville</v>
      </c>
      <c r="C1716" s="2" t="s">
        <v>651</v>
      </c>
      <c r="D1716" s="37" t="s">
        <v>4</v>
      </c>
      <c r="E1716" s="36">
        <v>14.173444444444399</v>
      </c>
      <c r="F1716" s="36">
        <v>14.518044444444399</v>
      </c>
      <c r="G1716" s="36">
        <v>1.2</v>
      </c>
      <c r="H1716" s="36">
        <v>2.2999999999999998</v>
      </c>
      <c r="I1716" s="36">
        <v>32.191488888888898</v>
      </c>
    </row>
    <row r="1717" spans="1:9" ht="14.5" customHeight="1" x14ac:dyDescent="0.35">
      <c r="A1717" s="36">
        <v>702</v>
      </c>
      <c r="B1717" s="37" t="str">
        <f>VLOOKUP(A1717,[1]ID_VSEID_NAME!A:C,3,FALSE)</f>
        <v>Services Industriels Neuveville</v>
      </c>
      <c r="C1717" s="2" t="s">
        <v>651</v>
      </c>
      <c r="D1717" s="37" t="s">
        <v>5</v>
      </c>
      <c r="E1717" s="36">
        <v>10.878966666666701</v>
      </c>
      <c r="F1717" s="36">
        <v>13.5856266666667</v>
      </c>
      <c r="G1717" s="36">
        <v>1.2</v>
      </c>
      <c r="H1717" s="36">
        <v>2.2999999999999998</v>
      </c>
      <c r="I1717" s="36">
        <v>27.964593333333301</v>
      </c>
    </row>
    <row r="1718" spans="1:9" ht="14.5" customHeight="1" x14ac:dyDescent="0.35">
      <c r="A1718" s="36">
        <v>702</v>
      </c>
      <c r="B1718" s="37" t="str">
        <f>VLOOKUP(A1718,[1]ID_VSEID_NAME!A:C,3,FALSE)</f>
        <v>Services Industriels Neuveville</v>
      </c>
      <c r="C1718" s="2" t="s">
        <v>651</v>
      </c>
      <c r="D1718" s="37" t="s">
        <v>6</v>
      </c>
      <c r="E1718" s="36">
        <v>7.3656899999999998</v>
      </c>
      <c r="F1718" s="36">
        <v>12.587688</v>
      </c>
      <c r="G1718" s="36">
        <v>1.2</v>
      </c>
      <c r="H1718" s="36">
        <v>2.2999999999999998</v>
      </c>
      <c r="I1718" s="36">
        <v>23.453378000000001</v>
      </c>
    </row>
    <row r="1719" spans="1:9" ht="14.5" customHeight="1" x14ac:dyDescent="0.35">
      <c r="A1719" s="36">
        <v>702</v>
      </c>
      <c r="B1719" s="37" t="str">
        <f>VLOOKUP(A1719,[1]ID_VSEID_NAME!A:C,3,FALSE)</f>
        <v>Services Industriels Neuveville</v>
      </c>
      <c r="C1719" s="2" t="s">
        <v>651</v>
      </c>
      <c r="D1719" s="37" t="s">
        <v>7</v>
      </c>
      <c r="E1719" s="36">
        <v>10.023250000000001</v>
      </c>
      <c r="F1719" s="36">
        <v>13.4255538461538</v>
      </c>
      <c r="G1719" s="36">
        <v>1.2</v>
      </c>
      <c r="H1719" s="36">
        <v>2.2999999999999998</v>
      </c>
      <c r="I1719" s="36">
        <v>26.948803846153801</v>
      </c>
    </row>
    <row r="1720" spans="1:9" ht="14.5" customHeight="1" x14ac:dyDescent="0.35">
      <c r="A1720" s="36">
        <v>702</v>
      </c>
      <c r="B1720" s="37" t="str">
        <f>VLOOKUP(A1720,[1]ID_VSEID_NAME!A:C,3,FALSE)</f>
        <v>Services Industriels Neuveville</v>
      </c>
      <c r="C1720" s="2" t="s">
        <v>651</v>
      </c>
      <c r="D1720" s="37" t="s">
        <v>8</v>
      </c>
      <c r="E1720" s="36">
        <v>12.2543027777778</v>
      </c>
      <c r="F1720" s="36">
        <v>14.305154444444399</v>
      </c>
      <c r="G1720" s="36">
        <v>1.2</v>
      </c>
      <c r="H1720" s="36">
        <v>2.2999999999999998</v>
      </c>
      <c r="I1720" s="36">
        <v>30.0594572222222</v>
      </c>
    </row>
    <row r="1721" spans="1:9" ht="14.5" customHeight="1" x14ac:dyDescent="0.35">
      <c r="A1721" s="36">
        <v>702</v>
      </c>
      <c r="B1721" s="37" t="str">
        <f>VLOOKUP(A1721,[1]ID_VSEID_NAME!A:C,3,FALSE)</f>
        <v>Services Industriels Neuveville</v>
      </c>
      <c r="C1721" s="2" t="s">
        <v>651</v>
      </c>
      <c r="D1721" s="37" t="s">
        <v>9</v>
      </c>
      <c r="E1721" s="36">
        <v>12.818942708333299</v>
      </c>
      <c r="F1721" s="36">
        <v>14.669764583333301</v>
      </c>
      <c r="G1721" s="36">
        <v>1.2</v>
      </c>
      <c r="H1721" s="36">
        <v>2.2999999999999998</v>
      </c>
      <c r="I1721" s="36">
        <v>30.988707291666699</v>
      </c>
    </row>
    <row r="1722" spans="1:9" ht="14.5" customHeight="1" x14ac:dyDescent="0.35">
      <c r="A1722" s="36">
        <v>702</v>
      </c>
      <c r="B1722" s="37" t="str">
        <f>VLOOKUP(A1722,[1]ID_VSEID_NAME!A:C,3,FALSE)</f>
        <v>Services Industriels Neuveville</v>
      </c>
      <c r="C1722" s="2" t="s">
        <v>651</v>
      </c>
      <c r="D1722" s="37" t="s">
        <v>10</v>
      </c>
      <c r="E1722" s="36">
        <v>9.4679222222222208</v>
      </c>
      <c r="F1722" s="36">
        <v>14.382581111111101</v>
      </c>
      <c r="G1722" s="36">
        <v>1.2</v>
      </c>
      <c r="H1722" s="36">
        <v>2.2999999999999998</v>
      </c>
      <c r="I1722" s="36">
        <v>27.3505033333333</v>
      </c>
    </row>
    <row r="1723" spans="1:9" ht="14.5" customHeight="1" x14ac:dyDescent="0.35">
      <c r="A1723" s="36">
        <v>702</v>
      </c>
      <c r="B1723" s="37" t="str">
        <f>VLOOKUP(A1723,[1]ID_VSEID_NAME!A:C,3,FALSE)</f>
        <v>Services Industriels Neuveville</v>
      </c>
      <c r="C1723" s="2" t="s">
        <v>651</v>
      </c>
      <c r="D1723" s="37" t="s">
        <v>11</v>
      </c>
      <c r="E1723" s="36">
        <v>6.1367555555555597</v>
      </c>
      <c r="F1723" s="36">
        <v>14.3704111111111</v>
      </c>
      <c r="G1723" s="36">
        <v>1.2</v>
      </c>
      <c r="H1723" s="36">
        <v>2.2999999999999998</v>
      </c>
      <c r="I1723" s="36">
        <v>24.007166666666699</v>
      </c>
    </row>
    <row r="1724" spans="1:9" ht="14.5" customHeight="1" x14ac:dyDescent="0.35">
      <c r="A1724" s="36">
        <v>702</v>
      </c>
      <c r="B1724" s="37" t="str">
        <f>VLOOKUP(A1724,[1]ID_VSEID_NAME!A:C,3,FALSE)</f>
        <v>Services Industriels Neuveville</v>
      </c>
      <c r="C1724" s="2" t="s">
        <v>651</v>
      </c>
      <c r="D1724" s="37" t="s">
        <v>12</v>
      </c>
      <c r="E1724" s="36">
        <v>5.2969933333333303</v>
      </c>
      <c r="F1724" s="36">
        <v>13.9836766666667</v>
      </c>
      <c r="G1724" s="36">
        <v>1.2</v>
      </c>
      <c r="H1724" s="36">
        <v>2.2999999999999998</v>
      </c>
      <c r="I1724" s="36">
        <v>22.780670000000001</v>
      </c>
    </row>
    <row r="1725" spans="1:9" ht="14.5" customHeight="1" x14ac:dyDescent="0.35">
      <c r="A1725" s="36">
        <v>702</v>
      </c>
      <c r="B1725" s="37" t="str">
        <f>VLOOKUP(A1725,[1]ID_VSEID_NAME!A:C,3,FALSE)</f>
        <v>Services Industriels Neuveville</v>
      </c>
      <c r="C1725" s="2" t="s">
        <v>651</v>
      </c>
      <c r="D1725" s="37" t="s">
        <v>13</v>
      </c>
      <c r="E1725" s="36">
        <v>0</v>
      </c>
      <c r="F1725" s="36">
        <v>0</v>
      </c>
      <c r="G1725" s="36">
        <v>0</v>
      </c>
      <c r="H1725" s="36">
        <v>0</v>
      </c>
      <c r="I1725" s="36">
        <v>0</v>
      </c>
    </row>
    <row r="1726" spans="1:9" ht="14.5" customHeight="1" x14ac:dyDescent="0.35">
      <c r="A1726" s="36">
        <v>702</v>
      </c>
      <c r="B1726" s="37" t="str">
        <f>VLOOKUP(A1726,[1]ID_VSEID_NAME!A:C,3,FALSE)</f>
        <v>Services Industriels Neuveville</v>
      </c>
      <c r="C1726" s="2" t="s">
        <v>651</v>
      </c>
      <c r="D1726" s="37" t="s">
        <v>14</v>
      </c>
      <c r="E1726" s="36">
        <v>2.4405033333333299</v>
      </c>
      <c r="F1726" s="36">
        <v>14.295339999999999</v>
      </c>
      <c r="G1726" s="36">
        <v>1.2</v>
      </c>
      <c r="H1726" s="36">
        <v>2.2999999999999998</v>
      </c>
      <c r="I1726" s="36">
        <v>20.2358433333333</v>
      </c>
    </row>
    <row r="1727" spans="1:9" ht="14.5" customHeight="1" x14ac:dyDescent="0.35">
      <c r="A1727" s="36">
        <v>702</v>
      </c>
      <c r="B1727" s="37" t="str">
        <f>VLOOKUP(A1727,[1]ID_VSEID_NAME!A:C,3,FALSE)</f>
        <v>Services Industriels Neuveville</v>
      </c>
      <c r="C1727" s="2" t="s">
        <v>651</v>
      </c>
      <c r="D1727" s="37" t="s">
        <v>15</v>
      </c>
      <c r="E1727" s="36">
        <v>0</v>
      </c>
      <c r="F1727" s="36">
        <v>0</v>
      </c>
      <c r="G1727" s="36">
        <v>0</v>
      </c>
      <c r="H1727" s="36">
        <v>0</v>
      </c>
      <c r="I1727" s="36">
        <v>0</v>
      </c>
    </row>
    <row r="1728" spans="1:9" ht="14.5" customHeight="1" x14ac:dyDescent="0.35">
      <c r="A1728" s="36">
        <v>703</v>
      </c>
      <c r="B1728" s="37" t="str">
        <f>VLOOKUP(A1728,[1]ID_VSEID_NAME!A:C,3,FALSE)</f>
        <v>Services Industriels Nyon</v>
      </c>
      <c r="C1728" s="2" t="s">
        <v>652</v>
      </c>
      <c r="D1728" s="37" t="s">
        <v>1</v>
      </c>
      <c r="E1728" s="36">
        <v>14.0025</v>
      </c>
      <c r="F1728" s="36">
        <v>20.5</v>
      </c>
      <c r="G1728" s="36">
        <v>3.42</v>
      </c>
      <c r="H1728" s="36">
        <v>2.2999999999999998</v>
      </c>
      <c r="I1728" s="36">
        <v>40.222499999999997</v>
      </c>
    </row>
    <row r="1729" spans="1:9" ht="14.5" customHeight="1" x14ac:dyDescent="0.35">
      <c r="A1729" s="36">
        <v>703</v>
      </c>
      <c r="B1729" s="37" t="str">
        <f>VLOOKUP(A1729,[1]ID_VSEID_NAME!A:C,3,FALSE)</f>
        <v>Services Industriels Nyon</v>
      </c>
      <c r="C1729" s="2" t="s">
        <v>652</v>
      </c>
      <c r="D1729" s="37" t="s">
        <v>2</v>
      </c>
      <c r="E1729" s="36">
        <v>12.2988</v>
      </c>
      <c r="F1729" s="36">
        <v>20.5</v>
      </c>
      <c r="G1729" s="36">
        <v>3.42</v>
      </c>
      <c r="H1729" s="36">
        <v>2.2999999999999998</v>
      </c>
      <c r="I1729" s="36">
        <v>38.518799999999999</v>
      </c>
    </row>
    <row r="1730" spans="1:9" ht="14.5" customHeight="1" x14ac:dyDescent="0.35">
      <c r="A1730" s="36">
        <v>703</v>
      </c>
      <c r="B1730" s="37" t="str">
        <f>VLOOKUP(A1730,[1]ID_VSEID_NAME!A:C,3,FALSE)</f>
        <v>Services Industriels Nyon</v>
      </c>
      <c r="C1730" s="2" t="s">
        <v>652</v>
      </c>
      <c r="D1730" s="37" t="s">
        <v>3</v>
      </c>
      <c r="E1730" s="36">
        <v>11.3259682539683</v>
      </c>
      <c r="F1730" s="36">
        <v>19.097174603174601</v>
      </c>
      <c r="G1730" s="36">
        <v>3.42</v>
      </c>
      <c r="H1730" s="36">
        <v>2.2999999999999998</v>
      </c>
      <c r="I1730" s="36">
        <v>36.143142857142898</v>
      </c>
    </row>
    <row r="1731" spans="1:9" ht="14.5" customHeight="1" x14ac:dyDescent="0.35">
      <c r="A1731" s="36">
        <v>703</v>
      </c>
      <c r="B1731" s="37" t="str">
        <f>VLOOKUP(A1731,[1]ID_VSEID_NAME!A:C,3,FALSE)</f>
        <v>Services Industriels Nyon</v>
      </c>
      <c r="C1731" s="2" t="s">
        <v>652</v>
      </c>
      <c r="D1731" s="37" t="s">
        <v>4</v>
      </c>
      <c r="E1731" s="36">
        <v>10.952666666666699</v>
      </c>
      <c r="F1731" s="36">
        <v>20.5</v>
      </c>
      <c r="G1731" s="36">
        <v>3.42</v>
      </c>
      <c r="H1731" s="36">
        <v>2.2999999999999998</v>
      </c>
      <c r="I1731" s="36">
        <v>37.1726666666667</v>
      </c>
    </row>
    <row r="1732" spans="1:9" ht="14.5" customHeight="1" x14ac:dyDescent="0.35">
      <c r="A1732" s="36">
        <v>703</v>
      </c>
      <c r="B1732" s="37" t="str">
        <f>VLOOKUP(A1732,[1]ID_VSEID_NAME!A:C,3,FALSE)</f>
        <v>Services Industriels Nyon</v>
      </c>
      <c r="C1732" s="2" t="s">
        <v>652</v>
      </c>
      <c r="D1732" s="37" t="s">
        <v>5</v>
      </c>
      <c r="E1732" s="36">
        <v>9.9236000000000004</v>
      </c>
      <c r="F1732" s="36">
        <v>19.54</v>
      </c>
      <c r="G1732" s="36">
        <v>3.42</v>
      </c>
      <c r="H1732" s="36">
        <v>2.2999999999999998</v>
      </c>
      <c r="I1732" s="36">
        <v>35.183599999999998</v>
      </c>
    </row>
    <row r="1733" spans="1:9" ht="14.5" customHeight="1" x14ac:dyDescent="0.35">
      <c r="A1733" s="36">
        <v>703</v>
      </c>
      <c r="B1733" s="37" t="str">
        <f>VLOOKUP(A1733,[1]ID_VSEID_NAME!A:C,3,FALSE)</f>
        <v>Services Industriels Nyon</v>
      </c>
      <c r="C1733" s="2" t="s">
        <v>652</v>
      </c>
      <c r="D1733" s="37" t="s">
        <v>6</v>
      </c>
      <c r="E1733" s="36">
        <v>8.8430800000000005</v>
      </c>
      <c r="F1733" s="36">
        <v>18.532</v>
      </c>
      <c r="G1733" s="36">
        <v>3.42</v>
      </c>
      <c r="H1733" s="36">
        <v>2.2999999999999998</v>
      </c>
      <c r="I1733" s="36">
        <v>33.095080000000003</v>
      </c>
    </row>
    <row r="1734" spans="1:9" ht="14.5" customHeight="1" x14ac:dyDescent="0.35">
      <c r="A1734" s="36">
        <v>703</v>
      </c>
      <c r="B1734" s="37" t="str">
        <f>VLOOKUP(A1734,[1]ID_VSEID_NAME!A:C,3,FALSE)</f>
        <v>Services Industriels Nyon</v>
      </c>
      <c r="C1734" s="2" t="s">
        <v>652</v>
      </c>
      <c r="D1734" s="37" t="s">
        <v>7</v>
      </c>
      <c r="E1734" s="36">
        <v>9.2705384615384592</v>
      </c>
      <c r="F1734" s="36">
        <v>18.930769230769201</v>
      </c>
      <c r="G1734" s="36">
        <v>3.42</v>
      </c>
      <c r="H1734" s="36">
        <v>2.2999999999999998</v>
      </c>
      <c r="I1734" s="36">
        <v>33.9213076923077</v>
      </c>
    </row>
    <row r="1735" spans="1:9" ht="14.5" customHeight="1" x14ac:dyDescent="0.35">
      <c r="A1735" s="36">
        <v>703</v>
      </c>
      <c r="B1735" s="37" t="str">
        <f>VLOOKUP(A1735,[1]ID_VSEID_NAME!A:C,3,FALSE)</f>
        <v>Services Industriels Nyon</v>
      </c>
      <c r="C1735" s="2" t="s">
        <v>652</v>
      </c>
      <c r="D1735" s="37" t="s">
        <v>8</v>
      </c>
      <c r="E1735" s="36">
        <v>10.2796</v>
      </c>
      <c r="F1735" s="36">
        <v>20.5</v>
      </c>
      <c r="G1735" s="36">
        <v>3.42</v>
      </c>
      <c r="H1735" s="36">
        <v>2.2999999999999998</v>
      </c>
      <c r="I1735" s="36">
        <v>36.499600000000001</v>
      </c>
    </row>
    <row r="1736" spans="1:9" ht="14.5" customHeight="1" x14ac:dyDescent="0.35">
      <c r="A1736" s="36">
        <v>703</v>
      </c>
      <c r="B1736" s="37" t="str">
        <f>VLOOKUP(A1736,[1]ID_VSEID_NAME!A:C,3,FALSE)</f>
        <v>Services Industriels Nyon</v>
      </c>
      <c r="C1736" s="2" t="s">
        <v>652</v>
      </c>
      <c r="D1736" s="37" t="s">
        <v>9</v>
      </c>
      <c r="E1736" s="36">
        <v>10.2165</v>
      </c>
      <c r="F1736" s="36">
        <v>20.5</v>
      </c>
      <c r="G1736" s="36">
        <v>3.42</v>
      </c>
      <c r="H1736" s="36">
        <v>2.2999999999999998</v>
      </c>
      <c r="I1736" s="36">
        <v>36.436500000000002</v>
      </c>
    </row>
    <row r="1737" spans="1:9" ht="14.5" customHeight="1" x14ac:dyDescent="0.35">
      <c r="A1737" s="36">
        <v>703</v>
      </c>
      <c r="B1737" s="37" t="str">
        <f>VLOOKUP(A1737,[1]ID_VSEID_NAME!A:C,3,FALSE)</f>
        <v>Services Industriels Nyon</v>
      </c>
      <c r="C1737" s="2" t="s">
        <v>652</v>
      </c>
      <c r="D1737" s="37" t="s">
        <v>10</v>
      </c>
      <c r="E1737" s="36">
        <v>9.5223999999999993</v>
      </c>
      <c r="F1737" s="36">
        <v>20.5</v>
      </c>
      <c r="G1737" s="36">
        <v>3.42</v>
      </c>
      <c r="H1737" s="36">
        <v>2.2999999999999998</v>
      </c>
      <c r="I1737" s="36">
        <v>35.742400000000004</v>
      </c>
    </row>
    <row r="1738" spans="1:9" ht="14.5" customHeight="1" x14ac:dyDescent="0.35">
      <c r="A1738" s="36">
        <v>703</v>
      </c>
      <c r="B1738" s="37" t="str">
        <f>VLOOKUP(A1738,[1]ID_VSEID_NAME!A:C,3,FALSE)</f>
        <v>Services Industriels Nyon</v>
      </c>
      <c r="C1738" s="2" t="s">
        <v>652</v>
      </c>
      <c r="D1738" s="37" t="s">
        <v>11</v>
      </c>
      <c r="E1738" s="36">
        <v>9.9009333333333291</v>
      </c>
      <c r="F1738" s="36">
        <v>19.786666666666701</v>
      </c>
      <c r="G1738" s="36">
        <v>3.42</v>
      </c>
      <c r="H1738" s="36">
        <v>2.2999999999999998</v>
      </c>
      <c r="I1738" s="36">
        <v>35.407600000000002</v>
      </c>
    </row>
    <row r="1739" spans="1:9" ht="14.5" customHeight="1" x14ac:dyDescent="0.35">
      <c r="A1739" s="36">
        <v>703</v>
      </c>
      <c r="B1739" s="37" t="str">
        <f>VLOOKUP(A1739,[1]ID_VSEID_NAME!A:C,3,FALSE)</f>
        <v>Services Industriels Nyon</v>
      </c>
      <c r="C1739" s="2" t="s">
        <v>652</v>
      </c>
      <c r="D1739" s="37" t="s">
        <v>12</v>
      </c>
      <c r="E1739" s="36">
        <v>10.762040000000001</v>
      </c>
      <c r="F1739" s="36">
        <v>19.110900000000001</v>
      </c>
      <c r="G1739" s="36">
        <v>3.42</v>
      </c>
      <c r="H1739" s="36">
        <v>2.2999999999999998</v>
      </c>
      <c r="I1739" s="36">
        <v>35.592939999999999</v>
      </c>
    </row>
    <row r="1740" spans="1:9" ht="14.5" customHeight="1" x14ac:dyDescent="0.35">
      <c r="A1740" s="36">
        <v>703</v>
      </c>
      <c r="B1740" s="37" t="str">
        <f>VLOOKUP(A1740,[1]ID_VSEID_NAME!A:C,3,FALSE)</f>
        <v>Services Industriels Nyon</v>
      </c>
      <c r="C1740" s="2" t="s">
        <v>652</v>
      </c>
      <c r="D1740" s="37" t="s">
        <v>13</v>
      </c>
      <c r="E1740" s="36">
        <v>0</v>
      </c>
      <c r="F1740" s="36">
        <v>0</v>
      </c>
      <c r="G1740" s="36">
        <v>0</v>
      </c>
      <c r="H1740" s="36">
        <v>0</v>
      </c>
      <c r="I1740" s="36">
        <v>0</v>
      </c>
    </row>
    <row r="1741" spans="1:9" ht="14.5" customHeight="1" x14ac:dyDescent="0.35">
      <c r="A1741" s="36">
        <v>703</v>
      </c>
      <c r="B1741" s="37" t="str">
        <f>VLOOKUP(A1741,[1]ID_VSEID_NAME!A:C,3,FALSE)</f>
        <v>Services Industriels Nyon</v>
      </c>
      <c r="C1741" s="2" t="s">
        <v>652</v>
      </c>
      <c r="D1741" s="37" t="s">
        <v>14</v>
      </c>
      <c r="E1741" s="36">
        <v>0</v>
      </c>
      <c r="F1741" s="36">
        <v>0</v>
      </c>
      <c r="G1741" s="36">
        <v>0</v>
      </c>
      <c r="H1741" s="36">
        <v>0</v>
      </c>
      <c r="I1741" s="36">
        <v>0</v>
      </c>
    </row>
    <row r="1742" spans="1:9" ht="14.5" customHeight="1" x14ac:dyDescent="0.35">
      <c r="A1742" s="36">
        <v>703</v>
      </c>
      <c r="B1742" s="37" t="str">
        <f>VLOOKUP(A1742,[1]ID_VSEID_NAME!A:C,3,FALSE)</f>
        <v>Services Industriels Nyon</v>
      </c>
      <c r="C1742" s="2" t="s">
        <v>652</v>
      </c>
      <c r="D1742" s="37" t="s">
        <v>15</v>
      </c>
      <c r="E1742" s="36">
        <v>0</v>
      </c>
      <c r="F1742" s="36">
        <v>0</v>
      </c>
      <c r="G1742" s="36">
        <v>0</v>
      </c>
      <c r="H1742" s="36">
        <v>0</v>
      </c>
      <c r="I1742" s="36">
        <v>0</v>
      </c>
    </row>
    <row r="1743" spans="1:9" ht="14.5" customHeight="1" x14ac:dyDescent="0.35">
      <c r="A1743" s="36">
        <v>705</v>
      </c>
      <c r="B1743" s="37" t="str">
        <f>VLOOKUP(A1743,[1]ID_VSEID_NAME!A:C,3,FALSE)</f>
        <v>Services Techniques de la Municipalité de St. Imier</v>
      </c>
      <c r="C1743" s="2" t="s">
        <v>653</v>
      </c>
      <c r="D1743" s="37" t="s">
        <v>1</v>
      </c>
      <c r="E1743" s="36">
        <v>19.684999999999999</v>
      </c>
      <c r="F1743" s="36">
        <v>14.75</v>
      </c>
      <c r="G1743" s="36">
        <v>1.62</v>
      </c>
      <c r="H1743" s="36">
        <v>2.2999999999999998</v>
      </c>
      <c r="I1743" s="36">
        <v>38.354999999999997</v>
      </c>
    </row>
    <row r="1744" spans="1:9" ht="14.5" customHeight="1" x14ac:dyDescent="0.35">
      <c r="A1744" s="36">
        <v>705</v>
      </c>
      <c r="B1744" s="37" t="str">
        <f>VLOOKUP(A1744,[1]ID_VSEID_NAME!A:C,3,FALSE)</f>
        <v>Services Techniques de la Municipalité de St. Imier</v>
      </c>
      <c r="C1744" s="2" t="s">
        <v>653</v>
      </c>
      <c r="D1744" s="37" t="s">
        <v>2</v>
      </c>
      <c r="E1744" s="36">
        <v>17.11064</v>
      </c>
      <c r="F1744" s="36">
        <v>14.96008</v>
      </c>
      <c r="G1744" s="36">
        <v>1.62</v>
      </c>
      <c r="H1744" s="36">
        <v>2.2999999999999998</v>
      </c>
      <c r="I1744" s="36">
        <v>35.990720000000003</v>
      </c>
    </row>
    <row r="1745" spans="1:9" ht="14.5" customHeight="1" x14ac:dyDescent="0.35">
      <c r="A1745" s="36">
        <v>705</v>
      </c>
      <c r="B1745" s="37" t="str">
        <f>VLOOKUP(A1745,[1]ID_VSEID_NAME!A:C,3,FALSE)</f>
        <v>Services Techniques de la Municipalité de St. Imier</v>
      </c>
      <c r="C1745" s="2" t="s">
        <v>653</v>
      </c>
      <c r="D1745" s="37" t="s">
        <v>3</v>
      </c>
      <c r="E1745" s="36">
        <v>12.7103555555556</v>
      </c>
      <c r="F1745" s="36">
        <v>13.720044444444399</v>
      </c>
      <c r="G1745" s="36">
        <v>1.62</v>
      </c>
      <c r="H1745" s="36">
        <v>2.2999999999999998</v>
      </c>
      <c r="I1745" s="36">
        <v>30.3504</v>
      </c>
    </row>
    <row r="1746" spans="1:9" ht="14.5" customHeight="1" x14ac:dyDescent="0.35">
      <c r="A1746" s="36">
        <v>705</v>
      </c>
      <c r="B1746" s="37" t="str">
        <f>VLOOKUP(A1746,[1]ID_VSEID_NAME!A:C,3,FALSE)</f>
        <v>Services Techniques de la Municipalité de St. Imier</v>
      </c>
      <c r="C1746" s="2" t="s">
        <v>653</v>
      </c>
      <c r="D1746" s="37" t="s">
        <v>4</v>
      </c>
      <c r="E1746" s="36">
        <v>14.2193555555556</v>
      </c>
      <c r="F1746" s="36">
        <v>14.518044444444399</v>
      </c>
      <c r="G1746" s="36">
        <v>1.62</v>
      </c>
      <c r="H1746" s="36">
        <v>2.2999999999999998</v>
      </c>
      <c r="I1746" s="36">
        <v>32.657400000000003</v>
      </c>
    </row>
    <row r="1747" spans="1:9" ht="14.5" customHeight="1" x14ac:dyDescent="0.35">
      <c r="A1747" s="36">
        <v>705</v>
      </c>
      <c r="B1747" s="37" t="str">
        <f>VLOOKUP(A1747,[1]ID_VSEID_NAME!A:C,3,FALSE)</f>
        <v>Services Techniques de la Municipalité de St. Imier</v>
      </c>
      <c r="C1747" s="2" t="s">
        <v>653</v>
      </c>
      <c r="D1747" s="37" t="s">
        <v>5</v>
      </c>
      <c r="E1747" s="36">
        <v>11.3054733333333</v>
      </c>
      <c r="F1747" s="36">
        <v>13.5856266666667</v>
      </c>
      <c r="G1747" s="36">
        <v>1.62</v>
      </c>
      <c r="H1747" s="36">
        <v>2.2999999999999998</v>
      </c>
      <c r="I1747" s="36">
        <v>28.8111</v>
      </c>
    </row>
    <row r="1748" spans="1:9" ht="14.5" customHeight="1" x14ac:dyDescent="0.35">
      <c r="A1748" s="36">
        <v>705</v>
      </c>
      <c r="B1748" s="37" t="str">
        <f>VLOOKUP(A1748,[1]ID_VSEID_NAME!A:C,3,FALSE)</f>
        <v>Services Techniques de la Municipalité de St. Imier</v>
      </c>
      <c r="C1748" s="2" t="s">
        <v>653</v>
      </c>
      <c r="D1748" s="37" t="s">
        <v>6</v>
      </c>
      <c r="E1748" s="36">
        <v>8.6406419999999997</v>
      </c>
      <c r="F1748" s="36">
        <v>12.587688</v>
      </c>
      <c r="G1748" s="36">
        <v>1.62</v>
      </c>
      <c r="H1748" s="36">
        <v>2.2999999999999998</v>
      </c>
      <c r="I1748" s="36">
        <v>25.148330000000001</v>
      </c>
    </row>
    <row r="1749" spans="1:9" ht="14.5" customHeight="1" x14ac:dyDescent="0.35">
      <c r="A1749" s="36">
        <v>705</v>
      </c>
      <c r="B1749" s="37" t="str">
        <f>VLOOKUP(A1749,[1]ID_VSEID_NAME!A:C,3,FALSE)</f>
        <v>Services Techniques de la Municipalité de St. Imier</v>
      </c>
      <c r="C1749" s="2" t="s">
        <v>653</v>
      </c>
      <c r="D1749" s="37" t="s">
        <v>7</v>
      </c>
      <c r="E1749" s="36">
        <v>11.336003846153799</v>
      </c>
      <c r="F1749" s="36">
        <v>13.4255538461538</v>
      </c>
      <c r="G1749" s="36">
        <v>1.62</v>
      </c>
      <c r="H1749" s="36">
        <v>2.2999999999999998</v>
      </c>
      <c r="I1749" s="36">
        <v>28.681557692307699</v>
      </c>
    </row>
    <row r="1750" spans="1:9" ht="14.5" customHeight="1" x14ac:dyDescent="0.35">
      <c r="A1750" s="36">
        <v>705</v>
      </c>
      <c r="B1750" s="37" t="str">
        <f>VLOOKUP(A1750,[1]ID_VSEID_NAME!A:C,3,FALSE)</f>
        <v>Services Techniques de la Municipalité de St. Imier</v>
      </c>
      <c r="C1750" s="2" t="s">
        <v>653</v>
      </c>
      <c r="D1750" s="37" t="s">
        <v>8</v>
      </c>
      <c r="E1750" s="36">
        <v>12.7890827777778</v>
      </c>
      <c r="F1750" s="36">
        <v>14.305154444444399</v>
      </c>
      <c r="G1750" s="36">
        <v>1.62</v>
      </c>
      <c r="H1750" s="36">
        <v>2.2999999999999998</v>
      </c>
      <c r="I1750" s="36">
        <v>31.014237222222199</v>
      </c>
    </row>
    <row r="1751" spans="1:9" ht="14.5" customHeight="1" x14ac:dyDescent="0.35">
      <c r="A1751" s="36">
        <v>705</v>
      </c>
      <c r="B1751" s="37" t="str">
        <f>VLOOKUP(A1751,[1]ID_VSEID_NAME!A:C,3,FALSE)</f>
        <v>Services Techniques de la Municipalité de St. Imier</v>
      </c>
      <c r="C1751" s="2" t="s">
        <v>653</v>
      </c>
      <c r="D1751" s="37" t="s">
        <v>9</v>
      </c>
      <c r="E1751" s="36">
        <v>13.3822052083333</v>
      </c>
      <c r="F1751" s="36">
        <v>14.669764583333301</v>
      </c>
      <c r="G1751" s="36">
        <v>1.62</v>
      </c>
      <c r="H1751" s="36">
        <v>2.2999999999999998</v>
      </c>
      <c r="I1751" s="36">
        <v>31.971969791666702</v>
      </c>
    </row>
    <row r="1752" spans="1:9" ht="14.5" customHeight="1" x14ac:dyDescent="0.35">
      <c r="A1752" s="36">
        <v>705</v>
      </c>
      <c r="B1752" s="37" t="str">
        <f>VLOOKUP(A1752,[1]ID_VSEID_NAME!A:C,3,FALSE)</f>
        <v>Services Techniques de la Municipalité de St. Imier</v>
      </c>
      <c r="C1752" s="2" t="s">
        <v>653</v>
      </c>
      <c r="D1752" s="37" t="s">
        <v>10</v>
      </c>
      <c r="E1752" s="36">
        <v>11.7793294444444</v>
      </c>
      <c r="F1752" s="36">
        <v>14.382581111111101</v>
      </c>
      <c r="G1752" s="36">
        <v>1.62</v>
      </c>
      <c r="H1752" s="36">
        <v>2.2999999999999998</v>
      </c>
      <c r="I1752" s="36">
        <v>30.081910555555599</v>
      </c>
    </row>
    <row r="1753" spans="1:9" ht="14.5" customHeight="1" x14ac:dyDescent="0.35">
      <c r="A1753" s="36">
        <v>705</v>
      </c>
      <c r="B1753" s="37" t="str">
        <f>VLOOKUP(A1753,[1]ID_VSEID_NAME!A:C,3,FALSE)</f>
        <v>Services Techniques de la Municipalité de St. Imier</v>
      </c>
      <c r="C1753" s="2" t="s">
        <v>653</v>
      </c>
      <c r="D1753" s="37" t="s">
        <v>11</v>
      </c>
      <c r="E1753" s="36">
        <v>10.6860444444444</v>
      </c>
      <c r="F1753" s="36">
        <v>13.0277444444444</v>
      </c>
      <c r="G1753" s="36">
        <v>1.62</v>
      </c>
      <c r="H1753" s="36">
        <v>2.2999999999999998</v>
      </c>
      <c r="I1753" s="36">
        <v>27.633788888888901</v>
      </c>
    </row>
    <row r="1754" spans="1:9" ht="14.5" customHeight="1" x14ac:dyDescent="0.35">
      <c r="A1754" s="36">
        <v>705</v>
      </c>
      <c r="B1754" s="37" t="str">
        <f>VLOOKUP(A1754,[1]ID_VSEID_NAME!A:C,3,FALSE)</f>
        <v>Services Techniques de la Municipalité de St. Imier</v>
      </c>
      <c r="C1754" s="2" t="s">
        <v>653</v>
      </c>
      <c r="D1754" s="37" t="s">
        <v>12</v>
      </c>
      <c r="E1754" s="36">
        <v>9.9269866666666697</v>
      </c>
      <c r="F1754" s="36">
        <v>12.815476666666701</v>
      </c>
      <c r="G1754" s="36">
        <v>1.62</v>
      </c>
      <c r="H1754" s="36">
        <v>2.2999999999999998</v>
      </c>
      <c r="I1754" s="36">
        <v>26.662463333333299</v>
      </c>
    </row>
    <row r="1755" spans="1:9" ht="14.5" customHeight="1" x14ac:dyDescent="0.35">
      <c r="A1755" s="36">
        <v>705</v>
      </c>
      <c r="B1755" s="37" t="str">
        <f>VLOOKUP(A1755,[1]ID_VSEID_NAME!A:C,3,FALSE)</f>
        <v>Services Techniques de la Municipalité de St. Imier</v>
      </c>
      <c r="C1755" s="2" t="s">
        <v>653</v>
      </c>
      <c r="D1755" s="37" t="s">
        <v>13</v>
      </c>
      <c r="E1755" s="36">
        <v>0</v>
      </c>
      <c r="F1755" s="36">
        <v>0</v>
      </c>
      <c r="G1755" s="36">
        <v>0</v>
      </c>
      <c r="H1755" s="36">
        <v>0</v>
      </c>
      <c r="I1755" s="36">
        <v>0</v>
      </c>
    </row>
    <row r="1756" spans="1:9" ht="14.5" customHeight="1" x14ac:dyDescent="0.35">
      <c r="A1756" s="36">
        <v>705</v>
      </c>
      <c r="B1756" s="37" t="str">
        <f>VLOOKUP(A1756,[1]ID_VSEID_NAME!A:C,3,FALSE)</f>
        <v>Services Techniques de la Municipalité de St. Imier</v>
      </c>
      <c r="C1756" s="2" t="s">
        <v>653</v>
      </c>
      <c r="D1756" s="37" t="s">
        <v>14</v>
      </c>
      <c r="E1756" s="36">
        <v>7.4497400000000003</v>
      </c>
      <c r="F1756" s="36">
        <v>12.98654</v>
      </c>
      <c r="G1756" s="36">
        <v>1.62</v>
      </c>
      <c r="H1756" s="36">
        <v>2.2999999999999998</v>
      </c>
      <c r="I1756" s="36">
        <v>24.356280000000002</v>
      </c>
    </row>
    <row r="1757" spans="1:9" ht="14.5" customHeight="1" x14ac:dyDescent="0.35">
      <c r="A1757" s="36">
        <v>705</v>
      </c>
      <c r="B1757" s="37" t="str">
        <f>VLOOKUP(A1757,[1]ID_VSEID_NAME!A:C,3,FALSE)</f>
        <v>Services Techniques de la Municipalité de St. Imier</v>
      </c>
      <c r="C1757" s="2" t="s">
        <v>653</v>
      </c>
      <c r="D1757" s="37" t="s">
        <v>15</v>
      </c>
      <c r="E1757" s="36">
        <v>6.6795513386666698</v>
      </c>
      <c r="F1757" s="36">
        <v>12.7979685332117</v>
      </c>
      <c r="G1757" s="36">
        <v>1.62</v>
      </c>
      <c r="H1757" s="36">
        <v>2.2999999999999998</v>
      </c>
      <c r="I1757" s="36">
        <v>23.397519871878401</v>
      </c>
    </row>
    <row r="1758" spans="1:9" ht="14.5" customHeight="1" x14ac:dyDescent="0.35">
      <c r="A1758" s="36">
        <v>706</v>
      </c>
      <c r="B1758" s="37" t="str">
        <f>VLOOKUP(A1758,[1]ID_VSEID_NAME!A:C,3,FALSE)</f>
        <v>Services techniques de Nods</v>
      </c>
      <c r="C1758" s="2" t="s">
        <v>654</v>
      </c>
      <c r="D1758" s="37" t="s">
        <v>1</v>
      </c>
      <c r="E1758" s="36">
        <v>16.09</v>
      </c>
      <c r="F1758" s="36">
        <v>14.75</v>
      </c>
      <c r="G1758" s="36">
        <v>1.3</v>
      </c>
      <c r="H1758" s="36">
        <v>2.2999999999999998</v>
      </c>
      <c r="I1758" s="36">
        <v>34.44</v>
      </c>
    </row>
    <row r="1759" spans="1:9" ht="14.5" customHeight="1" x14ac:dyDescent="0.35">
      <c r="A1759" s="36">
        <v>706</v>
      </c>
      <c r="B1759" s="37" t="str">
        <f>VLOOKUP(A1759,[1]ID_VSEID_NAME!A:C,3,FALSE)</f>
        <v>Services techniques de Nods</v>
      </c>
      <c r="C1759" s="2" t="s">
        <v>654</v>
      </c>
      <c r="D1759" s="37" t="s">
        <v>2</v>
      </c>
      <c r="E1759" s="36">
        <v>14.47</v>
      </c>
      <c r="F1759" s="36">
        <v>14.21</v>
      </c>
      <c r="G1759" s="36">
        <v>1.3</v>
      </c>
      <c r="H1759" s="36">
        <v>2.2999999999999998</v>
      </c>
      <c r="I1759" s="36">
        <v>32.28</v>
      </c>
    </row>
    <row r="1760" spans="1:9" ht="14.5" customHeight="1" x14ac:dyDescent="0.35">
      <c r="A1760" s="36">
        <v>706</v>
      </c>
      <c r="B1760" s="37" t="str">
        <f>VLOOKUP(A1760,[1]ID_VSEID_NAME!A:C,3,FALSE)</f>
        <v>Services techniques de Nods</v>
      </c>
      <c r="C1760" s="2" t="s">
        <v>654</v>
      </c>
      <c r="D1760" s="37" t="s">
        <v>3</v>
      </c>
      <c r="E1760" s="36">
        <v>12.752266666666699</v>
      </c>
      <c r="F1760" s="36">
        <v>13.720044444444399</v>
      </c>
      <c r="G1760" s="36">
        <v>1.3</v>
      </c>
      <c r="H1760" s="36">
        <v>2.2999999999999998</v>
      </c>
      <c r="I1760" s="36">
        <v>30.072311111111102</v>
      </c>
    </row>
    <row r="1761" spans="1:9" ht="14.5" customHeight="1" x14ac:dyDescent="0.35">
      <c r="A1761" s="36">
        <v>706</v>
      </c>
      <c r="B1761" s="37" t="str">
        <f>VLOOKUP(A1761,[1]ID_VSEID_NAME!A:C,3,FALSE)</f>
        <v>Services techniques de Nods</v>
      </c>
      <c r="C1761" s="2" t="s">
        <v>654</v>
      </c>
      <c r="D1761" s="37" t="s">
        <v>4</v>
      </c>
      <c r="E1761" s="36">
        <v>14.300266666666699</v>
      </c>
      <c r="F1761" s="36">
        <v>14.518044444444399</v>
      </c>
      <c r="G1761" s="36">
        <v>1.3</v>
      </c>
      <c r="H1761" s="36">
        <v>2.2999999999999998</v>
      </c>
      <c r="I1761" s="36">
        <v>32.418311111111102</v>
      </c>
    </row>
    <row r="1762" spans="1:9" ht="14.5" customHeight="1" x14ac:dyDescent="0.35">
      <c r="A1762" s="36">
        <v>706</v>
      </c>
      <c r="B1762" s="37" t="str">
        <f>VLOOKUP(A1762,[1]ID_VSEID_NAME!A:C,3,FALSE)</f>
        <v>Services techniques de Nods</v>
      </c>
      <c r="C1762" s="2" t="s">
        <v>654</v>
      </c>
      <c r="D1762" s="37" t="s">
        <v>5</v>
      </c>
      <c r="E1762" s="36">
        <v>11.45158</v>
      </c>
      <c r="F1762" s="36">
        <v>13.5856266666667</v>
      </c>
      <c r="G1762" s="36">
        <v>1.3</v>
      </c>
      <c r="H1762" s="36">
        <v>2.2999999999999998</v>
      </c>
      <c r="I1762" s="36">
        <v>28.6372066666667</v>
      </c>
    </row>
    <row r="1763" spans="1:9" ht="14.5" customHeight="1" x14ac:dyDescent="0.35">
      <c r="A1763" s="36">
        <v>706</v>
      </c>
      <c r="B1763" s="37" t="str">
        <f>VLOOKUP(A1763,[1]ID_VSEID_NAME!A:C,3,FALSE)</f>
        <v>Services techniques de Nods</v>
      </c>
      <c r="C1763" s="2" t="s">
        <v>654</v>
      </c>
      <c r="D1763" s="37" t="s">
        <v>6</v>
      </c>
      <c r="E1763" s="36">
        <v>6.7744739999999997</v>
      </c>
      <c r="F1763" s="36">
        <v>12.587688</v>
      </c>
      <c r="G1763" s="36">
        <v>1.3</v>
      </c>
      <c r="H1763" s="36">
        <v>2.2999999999999998</v>
      </c>
      <c r="I1763" s="36">
        <v>22.962161999999999</v>
      </c>
    </row>
    <row r="1764" spans="1:9" ht="14.5" customHeight="1" x14ac:dyDescent="0.35">
      <c r="A1764" s="36">
        <v>706</v>
      </c>
      <c r="B1764" s="37" t="str">
        <f>VLOOKUP(A1764,[1]ID_VSEID_NAME!A:C,3,FALSE)</f>
        <v>Services techniques de Nods</v>
      </c>
      <c r="C1764" s="2" t="s">
        <v>654</v>
      </c>
      <c r="D1764" s="37" t="s">
        <v>7</v>
      </c>
      <c r="E1764" s="36">
        <v>8.7650653846153794</v>
      </c>
      <c r="F1764" s="36">
        <v>13.4255538461538</v>
      </c>
      <c r="G1764" s="36">
        <v>1.3</v>
      </c>
      <c r="H1764" s="36">
        <v>2.2999999999999998</v>
      </c>
      <c r="I1764" s="36">
        <v>25.790619230769199</v>
      </c>
    </row>
    <row r="1765" spans="1:9" ht="14.5" customHeight="1" x14ac:dyDescent="0.35">
      <c r="A1765" s="36">
        <v>706</v>
      </c>
      <c r="B1765" s="37" t="str">
        <f>VLOOKUP(A1765,[1]ID_VSEID_NAME!A:C,3,FALSE)</f>
        <v>Services techniques de Nods</v>
      </c>
      <c r="C1765" s="2" t="s">
        <v>654</v>
      </c>
      <c r="D1765" s="37" t="s">
        <v>8</v>
      </c>
      <c r="E1765" s="36">
        <v>13.021126666666699</v>
      </c>
      <c r="F1765" s="36">
        <v>14.305154444444399</v>
      </c>
      <c r="G1765" s="36">
        <v>1.3</v>
      </c>
      <c r="H1765" s="36">
        <v>2.2999999999999998</v>
      </c>
      <c r="I1765" s="36">
        <v>30.926281111111098</v>
      </c>
    </row>
    <row r="1766" spans="1:9" ht="14.5" customHeight="1" x14ac:dyDescent="0.35">
      <c r="A1766" s="36">
        <v>706</v>
      </c>
      <c r="B1766" s="37" t="str">
        <f>VLOOKUP(A1766,[1]ID_VSEID_NAME!A:C,3,FALSE)</f>
        <v>Services techniques de Nods</v>
      </c>
      <c r="C1766" s="2" t="s">
        <v>654</v>
      </c>
      <c r="D1766" s="37" t="s">
        <v>9</v>
      </c>
      <c r="E1766" s="36">
        <v>13.6472125</v>
      </c>
      <c r="F1766" s="36">
        <v>14.669764583333301</v>
      </c>
      <c r="G1766" s="36">
        <v>1.3</v>
      </c>
      <c r="H1766" s="36">
        <v>2.2999999999999998</v>
      </c>
      <c r="I1766" s="36">
        <v>31.9169770833333</v>
      </c>
    </row>
    <row r="1767" spans="1:9" ht="14.5" customHeight="1" x14ac:dyDescent="0.35">
      <c r="A1767" s="36">
        <v>706</v>
      </c>
      <c r="B1767" s="37" t="str">
        <f>VLOOKUP(A1767,[1]ID_VSEID_NAME!A:C,3,FALSE)</f>
        <v>Services techniques de Nods</v>
      </c>
      <c r="C1767" s="2" t="s">
        <v>654</v>
      </c>
      <c r="D1767" s="37" t="s">
        <v>10</v>
      </c>
      <c r="E1767" s="36">
        <v>12.1968866666667</v>
      </c>
      <c r="F1767" s="36">
        <v>14.382581111111101</v>
      </c>
      <c r="G1767" s="36">
        <v>1.3</v>
      </c>
      <c r="H1767" s="36">
        <v>2.2999999999999998</v>
      </c>
      <c r="I1767" s="36">
        <v>30.179467777777798</v>
      </c>
    </row>
    <row r="1768" spans="1:9" ht="14.5" customHeight="1" x14ac:dyDescent="0.35">
      <c r="A1768" s="36">
        <v>706</v>
      </c>
      <c r="B1768" s="37" t="str">
        <f>VLOOKUP(A1768,[1]ID_VSEID_NAME!A:C,3,FALSE)</f>
        <v>Services techniques de Nods</v>
      </c>
      <c r="C1768" s="2" t="s">
        <v>654</v>
      </c>
      <c r="D1768" s="37" t="s">
        <v>11</v>
      </c>
      <c r="E1768" s="36">
        <v>8.9843388888888907</v>
      </c>
      <c r="F1768" s="36">
        <v>13.0277444444444</v>
      </c>
      <c r="G1768" s="36">
        <v>1.3</v>
      </c>
      <c r="H1768" s="36">
        <v>2.2999999999999998</v>
      </c>
      <c r="I1768" s="36">
        <v>25.612083333333299</v>
      </c>
    </row>
    <row r="1769" spans="1:9" ht="14.5" customHeight="1" x14ac:dyDescent="0.35">
      <c r="A1769" s="36">
        <v>706</v>
      </c>
      <c r="B1769" s="37" t="str">
        <f>VLOOKUP(A1769,[1]ID_VSEID_NAME!A:C,3,FALSE)</f>
        <v>Services techniques de Nods</v>
      </c>
      <c r="C1769" s="2" t="s">
        <v>654</v>
      </c>
      <c r="D1769" s="37" t="s">
        <v>12</v>
      </c>
      <c r="E1769" s="36">
        <v>0</v>
      </c>
      <c r="F1769" s="36">
        <v>0</v>
      </c>
      <c r="G1769" s="36">
        <v>0</v>
      </c>
      <c r="H1769" s="36">
        <v>0</v>
      </c>
      <c r="I1769" s="36">
        <v>0</v>
      </c>
    </row>
    <row r="1770" spans="1:9" ht="14.5" customHeight="1" x14ac:dyDescent="0.35">
      <c r="A1770" s="36">
        <v>706</v>
      </c>
      <c r="B1770" s="37" t="str">
        <f>VLOOKUP(A1770,[1]ID_VSEID_NAME!A:C,3,FALSE)</f>
        <v>Services techniques de Nods</v>
      </c>
      <c r="C1770" s="2" t="s">
        <v>654</v>
      </c>
      <c r="D1770" s="37" t="s">
        <v>13</v>
      </c>
      <c r="E1770" s="36">
        <v>0</v>
      </c>
      <c r="F1770" s="36">
        <v>0</v>
      </c>
      <c r="G1770" s="36">
        <v>0</v>
      </c>
      <c r="H1770" s="36">
        <v>0</v>
      </c>
      <c r="I1770" s="36">
        <v>0</v>
      </c>
    </row>
    <row r="1771" spans="1:9" ht="14.5" customHeight="1" x14ac:dyDescent="0.35">
      <c r="A1771" s="36">
        <v>706</v>
      </c>
      <c r="B1771" s="37" t="str">
        <f>VLOOKUP(A1771,[1]ID_VSEID_NAME!A:C,3,FALSE)</f>
        <v>Services techniques de Nods</v>
      </c>
      <c r="C1771" s="2" t="s">
        <v>654</v>
      </c>
      <c r="D1771" s="37" t="s">
        <v>14</v>
      </c>
      <c r="E1771" s="36">
        <v>0</v>
      </c>
      <c r="F1771" s="36">
        <v>0</v>
      </c>
      <c r="G1771" s="36">
        <v>0</v>
      </c>
      <c r="H1771" s="36">
        <v>0</v>
      </c>
      <c r="I1771" s="36">
        <v>0</v>
      </c>
    </row>
    <row r="1772" spans="1:9" ht="14.5" customHeight="1" x14ac:dyDescent="0.35">
      <c r="A1772" s="36">
        <v>706</v>
      </c>
      <c r="B1772" s="37" t="str">
        <f>VLOOKUP(A1772,[1]ID_VSEID_NAME!A:C,3,FALSE)</f>
        <v>Services techniques de Nods</v>
      </c>
      <c r="C1772" s="2" t="s">
        <v>654</v>
      </c>
      <c r="D1772" s="37" t="s">
        <v>15</v>
      </c>
      <c r="E1772" s="36">
        <v>0</v>
      </c>
      <c r="F1772" s="36">
        <v>0</v>
      </c>
      <c r="G1772" s="36">
        <v>0</v>
      </c>
      <c r="H1772" s="36">
        <v>0</v>
      </c>
      <c r="I1772" s="36">
        <v>0</v>
      </c>
    </row>
    <row r="1773" spans="1:9" ht="14.5" customHeight="1" x14ac:dyDescent="0.35">
      <c r="A1773" s="36">
        <v>707</v>
      </c>
      <c r="B1773" s="37" t="str">
        <f>VLOOKUP(A1773,[1]ID_VSEID_NAME!A:C,3,FALSE)</f>
        <v>Services Techniques Tramelan</v>
      </c>
      <c r="C1773" s="2" t="s">
        <v>655</v>
      </c>
      <c r="D1773" s="37" t="s">
        <v>1</v>
      </c>
      <c r="E1773" s="36">
        <v>15.76</v>
      </c>
      <c r="F1773" s="36">
        <v>14.75</v>
      </c>
      <c r="G1773" s="36">
        <v>1.4</v>
      </c>
      <c r="H1773" s="36">
        <v>2.2999999999999998</v>
      </c>
      <c r="I1773" s="36">
        <v>34.21</v>
      </c>
    </row>
    <row r="1774" spans="1:9" ht="14.5" customHeight="1" x14ac:dyDescent="0.35">
      <c r="A1774" s="36">
        <v>707</v>
      </c>
      <c r="B1774" s="37" t="str">
        <f>VLOOKUP(A1774,[1]ID_VSEID_NAME!A:C,3,FALSE)</f>
        <v>Services Techniques Tramelan</v>
      </c>
      <c r="C1774" s="2" t="s">
        <v>655</v>
      </c>
      <c r="D1774" s="37" t="s">
        <v>2</v>
      </c>
      <c r="E1774" s="36">
        <v>13.37776</v>
      </c>
      <c r="F1774" s="36">
        <v>14.96008</v>
      </c>
      <c r="G1774" s="36">
        <v>1.4</v>
      </c>
      <c r="H1774" s="36">
        <v>2.2999999999999998</v>
      </c>
      <c r="I1774" s="36">
        <v>32.037840000000003</v>
      </c>
    </row>
    <row r="1775" spans="1:9" ht="14.5" customHeight="1" x14ac:dyDescent="0.35">
      <c r="A1775" s="36">
        <v>707</v>
      </c>
      <c r="B1775" s="37" t="str">
        <f>VLOOKUP(A1775,[1]ID_VSEID_NAME!A:C,3,FALSE)</f>
        <v>Services Techniques Tramelan</v>
      </c>
      <c r="C1775" s="2" t="s">
        <v>655</v>
      </c>
      <c r="D1775" s="37" t="s">
        <v>3</v>
      </c>
      <c r="E1775" s="36">
        <v>9.9832000000000001</v>
      </c>
      <c r="F1775" s="36">
        <v>13.720044444444399</v>
      </c>
      <c r="G1775" s="36">
        <v>1.4</v>
      </c>
      <c r="H1775" s="36">
        <v>2.2999999999999998</v>
      </c>
      <c r="I1775" s="36">
        <v>27.4032444444444</v>
      </c>
    </row>
    <row r="1776" spans="1:9" ht="14.5" customHeight="1" x14ac:dyDescent="0.35">
      <c r="A1776" s="36">
        <v>707</v>
      </c>
      <c r="B1776" s="37" t="str">
        <f>VLOOKUP(A1776,[1]ID_VSEID_NAME!A:C,3,FALSE)</f>
        <v>Services Techniques Tramelan</v>
      </c>
      <c r="C1776" s="2" t="s">
        <v>655</v>
      </c>
      <c r="D1776" s="37" t="s">
        <v>4</v>
      </c>
      <c r="E1776" s="36">
        <v>11.639200000000001</v>
      </c>
      <c r="F1776" s="36">
        <v>14.518044444444399</v>
      </c>
      <c r="G1776" s="36">
        <v>1.4</v>
      </c>
      <c r="H1776" s="36">
        <v>2.2999999999999998</v>
      </c>
      <c r="I1776" s="36">
        <v>29.857244444444401</v>
      </c>
    </row>
    <row r="1777" spans="1:9" ht="14.5" customHeight="1" x14ac:dyDescent="0.35">
      <c r="A1777" s="36">
        <v>707</v>
      </c>
      <c r="B1777" s="37" t="str">
        <f>VLOOKUP(A1777,[1]ID_VSEID_NAME!A:C,3,FALSE)</f>
        <v>Services Techniques Tramelan</v>
      </c>
      <c r="C1777" s="2" t="s">
        <v>655</v>
      </c>
      <c r="D1777" s="37" t="s">
        <v>5</v>
      </c>
      <c r="E1777" s="36">
        <v>9.1054399999999998</v>
      </c>
      <c r="F1777" s="36">
        <v>13.5856266666667</v>
      </c>
      <c r="G1777" s="36">
        <v>1.4</v>
      </c>
      <c r="H1777" s="36">
        <v>2.2999999999999998</v>
      </c>
      <c r="I1777" s="36">
        <v>26.391066666666699</v>
      </c>
    </row>
    <row r="1778" spans="1:9" ht="14.5" customHeight="1" x14ac:dyDescent="0.35">
      <c r="A1778" s="36">
        <v>707</v>
      </c>
      <c r="B1778" s="37" t="str">
        <f>VLOOKUP(A1778,[1]ID_VSEID_NAME!A:C,3,FALSE)</f>
        <v>Services Techniques Tramelan</v>
      </c>
      <c r="C1778" s="2" t="s">
        <v>655</v>
      </c>
      <c r="D1778" s="37" t="s">
        <v>6</v>
      </c>
      <c r="E1778" s="36">
        <v>6.4416320000000002</v>
      </c>
      <c r="F1778" s="36">
        <v>12.587688</v>
      </c>
      <c r="G1778" s="36">
        <v>1.4</v>
      </c>
      <c r="H1778" s="36">
        <v>2.2999999999999998</v>
      </c>
      <c r="I1778" s="36">
        <v>22.729320000000001</v>
      </c>
    </row>
    <row r="1779" spans="1:9" ht="14.5" customHeight="1" x14ac:dyDescent="0.35">
      <c r="A1779" s="36">
        <v>707</v>
      </c>
      <c r="B1779" s="37" t="str">
        <f>VLOOKUP(A1779,[1]ID_VSEID_NAME!A:C,3,FALSE)</f>
        <v>Services Techniques Tramelan</v>
      </c>
      <c r="C1779" s="2" t="s">
        <v>655</v>
      </c>
      <c r="D1779" s="37" t="s">
        <v>7</v>
      </c>
      <c r="E1779" s="36">
        <v>7.9434461538461498</v>
      </c>
      <c r="F1779" s="36">
        <v>13.4255538461538</v>
      </c>
      <c r="G1779" s="36">
        <v>1.4</v>
      </c>
      <c r="H1779" s="36">
        <v>2.2999999999999998</v>
      </c>
      <c r="I1779" s="36">
        <v>25.068999999999999</v>
      </c>
    </row>
    <row r="1780" spans="1:9" ht="14.5" customHeight="1" x14ac:dyDescent="0.35">
      <c r="A1780" s="36">
        <v>707</v>
      </c>
      <c r="B1780" s="37" t="str">
        <f>VLOOKUP(A1780,[1]ID_VSEID_NAME!A:C,3,FALSE)</f>
        <v>Services Techniques Tramelan</v>
      </c>
      <c r="C1780" s="2" t="s">
        <v>655</v>
      </c>
      <c r="D1780" s="37" t="s">
        <v>8</v>
      </c>
      <c r="E1780" s="36">
        <v>10.7867866666667</v>
      </c>
      <c r="F1780" s="36">
        <v>14.305154444444399</v>
      </c>
      <c r="G1780" s="36">
        <v>1.4</v>
      </c>
      <c r="H1780" s="36">
        <v>2.2999999999999998</v>
      </c>
      <c r="I1780" s="36">
        <v>28.7919411111111</v>
      </c>
    </row>
    <row r="1781" spans="1:9" ht="14.5" customHeight="1" x14ac:dyDescent="0.35">
      <c r="A1781" s="36">
        <v>707</v>
      </c>
      <c r="B1781" s="37" t="str">
        <f>VLOOKUP(A1781,[1]ID_VSEID_NAME!A:C,3,FALSE)</f>
        <v>Services Techniques Tramelan</v>
      </c>
      <c r="C1781" s="2" t="s">
        <v>655</v>
      </c>
      <c r="D1781" s="37" t="s">
        <v>9</v>
      </c>
      <c r="E1781" s="36">
        <v>11.504925</v>
      </c>
      <c r="F1781" s="36">
        <v>14.669764583333301</v>
      </c>
      <c r="G1781" s="36">
        <v>1.4</v>
      </c>
      <c r="H1781" s="36">
        <v>2.2999999999999998</v>
      </c>
      <c r="I1781" s="36">
        <v>29.8746895833333</v>
      </c>
    </row>
    <row r="1782" spans="1:9" ht="14.5" customHeight="1" x14ac:dyDescent="0.35">
      <c r="A1782" s="36">
        <v>707</v>
      </c>
      <c r="B1782" s="37" t="str">
        <f>VLOOKUP(A1782,[1]ID_VSEID_NAME!A:C,3,FALSE)</f>
        <v>Services Techniques Tramelan</v>
      </c>
      <c r="C1782" s="2" t="s">
        <v>655</v>
      </c>
      <c r="D1782" s="37" t="s">
        <v>10</v>
      </c>
      <c r="E1782" s="36">
        <v>10.4855066666667</v>
      </c>
      <c r="F1782" s="36">
        <v>14.382581111111101</v>
      </c>
      <c r="G1782" s="36">
        <v>1.4</v>
      </c>
      <c r="H1782" s="36">
        <v>2.2999999999999998</v>
      </c>
      <c r="I1782" s="36">
        <v>28.568087777777802</v>
      </c>
    </row>
    <row r="1783" spans="1:9" ht="14.5" customHeight="1" x14ac:dyDescent="0.35">
      <c r="A1783" s="36">
        <v>707</v>
      </c>
      <c r="B1783" s="37" t="str">
        <f>VLOOKUP(A1783,[1]ID_VSEID_NAME!A:C,3,FALSE)</f>
        <v>Services Techniques Tramelan</v>
      </c>
      <c r="C1783" s="2" t="s">
        <v>655</v>
      </c>
      <c r="D1783" s="37" t="s">
        <v>11</v>
      </c>
      <c r="E1783" s="36">
        <v>10.83</v>
      </c>
      <c r="F1783" s="36">
        <v>13.0277444444444</v>
      </c>
      <c r="G1783" s="36">
        <v>1.4</v>
      </c>
      <c r="H1783" s="36">
        <v>2.2999999999999998</v>
      </c>
      <c r="I1783" s="36">
        <v>27.557744444444399</v>
      </c>
    </row>
    <row r="1784" spans="1:9" ht="14.5" customHeight="1" x14ac:dyDescent="0.35">
      <c r="A1784" s="36">
        <v>707</v>
      </c>
      <c r="B1784" s="37" t="str">
        <f>VLOOKUP(A1784,[1]ID_VSEID_NAME!A:C,3,FALSE)</f>
        <v>Services Techniques Tramelan</v>
      </c>
      <c r="C1784" s="2" t="s">
        <v>655</v>
      </c>
      <c r="D1784" s="37" t="s">
        <v>12</v>
      </c>
      <c r="E1784" s="36">
        <v>8.3420000000000005</v>
      </c>
      <c r="F1784" s="36">
        <v>12.815476666666701</v>
      </c>
      <c r="G1784" s="36">
        <v>1.4</v>
      </c>
      <c r="H1784" s="36">
        <v>2.2999999999999998</v>
      </c>
      <c r="I1784" s="36">
        <v>24.857476666666699</v>
      </c>
    </row>
    <row r="1785" spans="1:9" ht="14.5" customHeight="1" x14ac:dyDescent="0.35">
      <c r="A1785" s="36">
        <v>707</v>
      </c>
      <c r="B1785" s="37" t="str">
        <f>VLOOKUP(A1785,[1]ID_VSEID_NAME!A:C,3,FALSE)</f>
        <v>Services Techniques Tramelan</v>
      </c>
      <c r="C1785" s="2" t="s">
        <v>655</v>
      </c>
      <c r="D1785" s="37" t="s">
        <v>13</v>
      </c>
      <c r="E1785" s="36">
        <v>0</v>
      </c>
      <c r="F1785" s="36">
        <v>0</v>
      </c>
      <c r="G1785" s="36">
        <v>0</v>
      </c>
      <c r="H1785" s="36">
        <v>0</v>
      </c>
      <c r="I1785" s="36">
        <v>0</v>
      </c>
    </row>
    <row r="1786" spans="1:9" ht="14.5" customHeight="1" x14ac:dyDescent="0.35">
      <c r="A1786" s="36">
        <v>707</v>
      </c>
      <c r="B1786" s="37" t="str">
        <f>VLOOKUP(A1786,[1]ID_VSEID_NAME!A:C,3,FALSE)</f>
        <v>Services Techniques Tramelan</v>
      </c>
      <c r="C1786" s="2" t="s">
        <v>655</v>
      </c>
      <c r="D1786" s="37" t="s">
        <v>14</v>
      </c>
      <c r="E1786" s="36">
        <v>5.9934500000000002</v>
      </c>
      <c r="F1786" s="36">
        <v>12.98654</v>
      </c>
      <c r="G1786" s="36">
        <v>1.4</v>
      </c>
      <c r="H1786" s="36">
        <v>2.2999999999999998</v>
      </c>
      <c r="I1786" s="36">
        <v>22.67999</v>
      </c>
    </row>
    <row r="1787" spans="1:9" ht="14.5" customHeight="1" x14ac:dyDescent="0.35">
      <c r="A1787" s="36">
        <v>707</v>
      </c>
      <c r="B1787" s="37" t="str">
        <f>VLOOKUP(A1787,[1]ID_VSEID_NAME!A:C,3,FALSE)</f>
        <v>Services Techniques Tramelan</v>
      </c>
      <c r="C1787" s="2" t="s">
        <v>655</v>
      </c>
      <c r="D1787" s="37" t="s">
        <v>15</v>
      </c>
      <c r="E1787" s="36">
        <v>5.2480127822222196</v>
      </c>
      <c r="F1787" s="36">
        <v>12.7979685332117</v>
      </c>
      <c r="G1787" s="36">
        <v>1.4</v>
      </c>
      <c r="H1787" s="36">
        <v>2.2999999999999998</v>
      </c>
      <c r="I1787" s="36">
        <v>21.745981315433902</v>
      </c>
    </row>
    <row r="1788" spans="1:9" ht="14.5" customHeight="1" x14ac:dyDescent="0.35">
      <c r="A1788" s="36">
        <v>709</v>
      </c>
      <c r="B1788" s="37" t="str">
        <f>VLOOKUP(A1788,[1]ID_VSEID_NAME!A:C,3,FALSE)</f>
        <v>SIE SA</v>
      </c>
      <c r="C1788" s="2" t="s">
        <v>656</v>
      </c>
      <c r="D1788" s="37" t="s">
        <v>1</v>
      </c>
      <c r="E1788" s="36">
        <v>16.085000000000001</v>
      </c>
      <c r="F1788" s="36">
        <v>20.86</v>
      </c>
      <c r="G1788" s="36">
        <v>1.87</v>
      </c>
      <c r="H1788" s="36">
        <v>2.2999999999999998</v>
      </c>
      <c r="I1788" s="36">
        <v>41.115000000000002</v>
      </c>
    </row>
    <row r="1789" spans="1:9" ht="14.5" customHeight="1" x14ac:dyDescent="0.35">
      <c r="A1789" s="36">
        <v>709</v>
      </c>
      <c r="B1789" s="37" t="str">
        <f>VLOOKUP(A1789,[1]ID_VSEID_NAME!A:C,3,FALSE)</f>
        <v>SIE SA</v>
      </c>
      <c r="C1789" s="2" t="s">
        <v>656</v>
      </c>
      <c r="D1789" s="37" t="s">
        <v>2</v>
      </c>
      <c r="E1789" s="36">
        <v>14.756285714285699</v>
      </c>
      <c r="F1789" s="36">
        <v>20.3207428571429</v>
      </c>
      <c r="G1789" s="36">
        <v>1.87</v>
      </c>
      <c r="H1789" s="36">
        <v>2.2999999999999998</v>
      </c>
      <c r="I1789" s="36">
        <v>39.247028571428601</v>
      </c>
    </row>
    <row r="1790" spans="1:9" ht="14.5" customHeight="1" x14ac:dyDescent="0.35">
      <c r="A1790" s="36">
        <v>709</v>
      </c>
      <c r="B1790" s="37" t="str">
        <f>VLOOKUP(A1790,[1]ID_VSEID_NAME!A:C,3,FALSE)</f>
        <v>SIE SA</v>
      </c>
      <c r="C1790" s="2" t="s">
        <v>656</v>
      </c>
      <c r="D1790" s="37" t="s">
        <v>3</v>
      </c>
      <c r="E1790" s="36">
        <v>12.1046031746032</v>
      </c>
      <c r="F1790" s="36">
        <v>18.1070793650794</v>
      </c>
      <c r="G1790" s="36">
        <v>1.87</v>
      </c>
      <c r="H1790" s="36">
        <v>2.2999999999999998</v>
      </c>
      <c r="I1790" s="36">
        <v>34.381682539682501</v>
      </c>
    </row>
    <row r="1791" spans="1:9" ht="14.5" customHeight="1" x14ac:dyDescent="0.35">
      <c r="A1791" s="36">
        <v>709</v>
      </c>
      <c r="B1791" s="37" t="str">
        <f>VLOOKUP(A1791,[1]ID_VSEID_NAME!A:C,3,FALSE)</f>
        <v>SIE SA</v>
      </c>
      <c r="C1791" s="2" t="s">
        <v>656</v>
      </c>
      <c r="D1791" s="37" t="s">
        <v>4</v>
      </c>
      <c r="E1791" s="36">
        <v>13.1068253968254</v>
      </c>
      <c r="F1791" s="36">
        <v>20.216634920634899</v>
      </c>
      <c r="G1791" s="36">
        <v>1.87</v>
      </c>
      <c r="H1791" s="36">
        <v>2.2999999999999998</v>
      </c>
      <c r="I1791" s="36">
        <v>37.493460317460297</v>
      </c>
    </row>
    <row r="1792" spans="1:9" ht="14.5" customHeight="1" x14ac:dyDescent="0.35">
      <c r="A1792" s="36">
        <v>709</v>
      </c>
      <c r="B1792" s="37" t="str">
        <f>VLOOKUP(A1792,[1]ID_VSEID_NAME!A:C,3,FALSE)</f>
        <v>SIE SA</v>
      </c>
      <c r="C1792" s="2" t="s">
        <v>656</v>
      </c>
      <c r="D1792" s="37" t="s">
        <v>5</v>
      </c>
      <c r="E1792" s="36">
        <v>11.403523809523801</v>
      </c>
      <c r="F1792" s="36">
        <v>18.315295238095199</v>
      </c>
      <c r="G1792" s="36">
        <v>1.87</v>
      </c>
      <c r="H1792" s="36">
        <v>2.2999999999999998</v>
      </c>
      <c r="I1792" s="36">
        <v>33.888819047619101</v>
      </c>
    </row>
    <row r="1793" spans="1:9" ht="14.5" customHeight="1" x14ac:dyDescent="0.35">
      <c r="A1793" s="36">
        <v>709</v>
      </c>
      <c r="B1793" s="37" t="str">
        <f>VLOOKUP(A1793,[1]ID_VSEID_NAME!A:C,3,FALSE)</f>
        <v>SIE SA</v>
      </c>
      <c r="C1793" s="2" t="s">
        <v>656</v>
      </c>
      <c r="D1793" s="37" t="s">
        <v>6</v>
      </c>
      <c r="E1793" s="36">
        <v>9.5740571428571393</v>
      </c>
      <c r="F1793" s="36">
        <v>16.2325885714286</v>
      </c>
      <c r="G1793" s="36">
        <v>1.87</v>
      </c>
      <c r="H1793" s="36">
        <v>2.2999999999999998</v>
      </c>
      <c r="I1793" s="36">
        <v>29.976645714285699</v>
      </c>
    </row>
    <row r="1794" spans="1:9" ht="14.5" customHeight="1" x14ac:dyDescent="0.35">
      <c r="A1794" s="36">
        <v>709</v>
      </c>
      <c r="B1794" s="37" t="str">
        <f>VLOOKUP(A1794,[1]ID_VSEID_NAME!A:C,3,FALSE)</f>
        <v>SIE SA</v>
      </c>
      <c r="C1794" s="2" t="s">
        <v>656</v>
      </c>
      <c r="D1794" s="37" t="s">
        <v>7</v>
      </c>
      <c r="E1794" s="36">
        <v>11.113296703296699</v>
      </c>
      <c r="F1794" s="36">
        <v>18.773032967033</v>
      </c>
      <c r="G1794" s="36">
        <v>1.87</v>
      </c>
      <c r="H1794" s="36">
        <v>2.2999999999999998</v>
      </c>
      <c r="I1794" s="36">
        <v>34.056329670329703</v>
      </c>
    </row>
    <row r="1795" spans="1:9" ht="14.5" customHeight="1" x14ac:dyDescent="0.35">
      <c r="A1795" s="36">
        <v>709</v>
      </c>
      <c r="B1795" s="37" t="str">
        <f>VLOOKUP(A1795,[1]ID_VSEID_NAME!A:C,3,FALSE)</f>
        <v>SIE SA</v>
      </c>
      <c r="C1795" s="2" t="s">
        <v>656</v>
      </c>
      <c r="D1795" s="37" t="s">
        <v>8</v>
      </c>
      <c r="E1795" s="36">
        <v>12.3074761904762</v>
      </c>
      <c r="F1795" s="36">
        <v>20.218004761904801</v>
      </c>
      <c r="G1795" s="36">
        <v>1.87</v>
      </c>
      <c r="H1795" s="36">
        <v>2.2999999999999998</v>
      </c>
      <c r="I1795" s="36">
        <v>36.695480952380898</v>
      </c>
    </row>
    <row r="1796" spans="1:9" ht="14.5" customHeight="1" x14ac:dyDescent="0.35">
      <c r="A1796" s="36">
        <v>709</v>
      </c>
      <c r="B1796" s="37" t="str">
        <f>VLOOKUP(A1796,[1]ID_VSEID_NAME!A:C,3,FALSE)</f>
        <v>SIE SA</v>
      </c>
      <c r="C1796" s="2" t="s">
        <v>656</v>
      </c>
      <c r="D1796" s="37" t="s">
        <v>9</v>
      </c>
      <c r="E1796" s="36">
        <v>12.185</v>
      </c>
      <c r="F1796" s="36">
        <v>20.86</v>
      </c>
      <c r="G1796" s="36">
        <v>1.87</v>
      </c>
      <c r="H1796" s="36">
        <v>2.2999999999999998</v>
      </c>
      <c r="I1796" s="36">
        <v>37.215000000000003</v>
      </c>
    </row>
    <row r="1797" spans="1:9" ht="14.5" customHeight="1" x14ac:dyDescent="0.35">
      <c r="A1797" s="36">
        <v>709</v>
      </c>
      <c r="B1797" s="37" t="str">
        <f>VLOOKUP(A1797,[1]ID_VSEID_NAME!A:C,3,FALSE)</f>
        <v>SIE SA</v>
      </c>
      <c r="C1797" s="2" t="s">
        <v>656</v>
      </c>
      <c r="D1797" s="37" t="s">
        <v>10</v>
      </c>
      <c r="E1797" s="36">
        <v>11.47</v>
      </c>
      <c r="F1797" s="36">
        <v>20.86</v>
      </c>
      <c r="G1797" s="36">
        <v>1.87</v>
      </c>
      <c r="H1797" s="36">
        <v>2.2999999999999998</v>
      </c>
      <c r="I1797" s="36">
        <v>36.5</v>
      </c>
    </row>
    <row r="1798" spans="1:9" ht="14.5" customHeight="1" x14ac:dyDescent="0.35">
      <c r="A1798" s="36">
        <v>709</v>
      </c>
      <c r="B1798" s="37" t="str">
        <f>VLOOKUP(A1798,[1]ID_VSEID_NAME!A:C,3,FALSE)</f>
        <v>SIE SA</v>
      </c>
      <c r="C1798" s="2" t="s">
        <v>656</v>
      </c>
      <c r="D1798" s="37" t="s">
        <v>11</v>
      </c>
      <c r="E1798" s="36">
        <v>11.262</v>
      </c>
      <c r="F1798" s="36">
        <v>20.86</v>
      </c>
      <c r="G1798" s="36">
        <v>1.87</v>
      </c>
      <c r="H1798" s="36">
        <v>2.2999999999999998</v>
      </c>
      <c r="I1798" s="36">
        <v>36.292000000000002</v>
      </c>
    </row>
    <row r="1799" spans="1:9" ht="14.5" customHeight="1" x14ac:dyDescent="0.35">
      <c r="A1799" s="36">
        <v>709</v>
      </c>
      <c r="B1799" s="37" t="str">
        <f>VLOOKUP(A1799,[1]ID_VSEID_NAME!A:C,3,FALSE)</f>
        <v>SIE SA</v>
      </c>
      <c r="C1799" s="2" t="s">
        <v>656</v>
      </c>
      <c r="D1799" s="37" t="s">
        <v>12</v>
      </c>
      <c r="E1799" s="36">
        <v>11.482939999999999</v>
      </c>
      <c r="F1799" s="36">
        <v>19.063420000000001</v>
      </c>
      <c r="G1799" s="36">
        <v>1.87</v>
      </c>
      <c r="H1799" s="36">
        <v>2.2999999999999998</v>
      </c>
      <c r="I1799" s="36">
        <v>34.716360000000002</v>
      </c>
    </row>
    <row r="1800" spans="1:9" ht="14.5" customHeight="1" x14ac:dyDescent="0.35">
      <c r="A1800" s="36">
        <v>709</v>
      </c>
      <c r="B1800" s="37" t="str">
        <f>VLOOKUP(A1800,[1]ID_VSEID_NAME!A:C,3,FALSE)</f>
        <v>SIE SA</v>
      </c>
      <c r="C1800" s="2" t="s">
        <v>656</v>
      </c>
      <c r="D1800" s="37" t="s">
        <v>13</v>
      </c>
      <c r="E1800" s="36">
        <v>0</v>
      </c>
      <c r="F1800" s="36">
        <v>0</v>
      </c>
      <c r="G1800" s="36">
        <v>0</v>
      </c>
      <c r="H1800" s="36">
        <v>0</v>
      </c>
      <c r="I1800" s="36">
        <v>0</v>
      </c>
    </row>
    <row r="1801" spans="1:9" ht="14.5" customHeight="1" x14ac:dyDescent="0.35">
      <c r="A1801" s="36">
        <v>709</v>
      </c>
      <c r="B1801" s="37" t="str">
        <f>VLOOKUP(A1801,[1]ID_VSEID_NAME!A:C,3,FALSE)</f>
        <v>SIE SA</v>
      </c>
      <c r="C1801" s="2" t="s">
        <v>656</v>
      </c>
      <c r="D1801" s="37" t="s">
        <v>14</v>
      </c>
      <c r="E1801" s="36">
        <v>0</v>
      </c>
      <c r="F1801" s="36">
        <v>0</v>
      </c>
      <c r="G1801" s="36">
        <v>0</v>
      </c>
      <c r="H1801" s="36">
        <v>0</v>
      </c>
      <c r="I1801" s="36">
        <v>0</v>
      </c>
    </row>
    <row r="1802" spans="1:9" ht="14.5" customHeight="1" x14ac:dyDescent="0.35">
      <c r="A1802" s="36">
        <v>709</v>
      </c>
      <c r="B1802" s="37" t="str">
        <f>VLOOKUP(A1802,[1]ID_VSEID_NAME!A:C,3,FALSE)</f>
        <v>SIE SA</v>
      </c>
      <c r="C1802" s="2" t="s">
        <v>656</v>
      </c>
      <c r="D1802" s="37" t="s">
        <v>15</v>
      </c>
      <c r="E1802" s="36">
        <v>5.7749989866666702</v>
      </c>
      <c r="F1802" s="36">
        <v>18.265430768318598</v>
      </c>
      <c r="G1802" s="36">
        <v>1.87</v>
      </c>
      <c r="H1802" s="36">
        <v>2.2999999999999998</v>
      </c>
      <c r="I1802" s="36">
        <v>28.210429754985299</v>
      </c>
    </row>
    <row r="1803" spans="1:9" ht="14.5" customHeight="1" x14ac:dyDescent="0.35">
      <c r="A1803" s="36">
        <v>712</v>
      </c>
      <c r="B1803" s="37" t="str">
        <f>VLOOKUP(A1803,[1]ID_VSEID_NAME!A:C,3,FALSE)</f>
        <v>Società Elettrica Sopracenerina SA (Ticino)</v>
      </c>
      <c r="C1803" s="2" t="s">
        <v>658</v>
      </c>
      <c r="D1803" s="37" t="s">
        <v>1</v>
      </c>
      <c r="E1803" s="36">
        <v>20.234999999999999</v>
      </c>
      <c r="F1803" s="36">
        <v>12.65</v>
      </c>
      <c r="G1803" s="36">
        <v>2.13</v>
      </c>
      <c r="H1803" s="36">
        <v>2.2999999999999998</v>
      </c>
      <c r="I1803" s="36">
        <v>37.314999999999998</v>
      </c>
    </row>
    <row r="1804" spans="1:9" ht="14.5" customHeight="1" x14ac:dyDescent="0.35">
      <c r="A1804" s="36">
        <v>712</v>
      </c>
      <c r="B1804" s="37" t="str">
        <f>VLOOKUP(A1804,[1]ID_VSEID_NAME!A:C,3,FALSE)</f>
        <v>Società Elettrica Sopracenerina SA (Ticino)</v>
      </c>
      <c r="C1804" s="2" t="s">
        <v>658</v>
      </c>
      <c r="D1804" s="37" t="s">
        <v>2</v>
      </c>
      <c r="E1804" s="36">
        <v>16.86</v>
      </c>
      <c r="F1804" s="36">
        <v>12.65</v>
      </c>
      <c r="G1804" s="36">
        <v>2.13</v>
      </c>
      <c r="H1804" s="36">
        <v>2.2999999999999998</v>
      </c>
      <c r="I1804" s="36">
        <v>33.94</v>
      </c>
    </row>
    <row r="1805" spans="1:9" ht="14.5" customHeight="1" x14ac:dyDescent="0.35">
      <c r="A1805" s="36">
        <v>712</v>
      </c>
      <c r="B1805" s="37" t="str">
        <f>VLOOKUP(A1805,[1]ID_VSEID_NAME!A:C,3,FALSE)</f>
        <v>Società Elettrica Sopracenerina SA (Ticino)</v>
      </c>
      <c r="C1805" s="2" t="s">
        <v>658</v>
      </c>
      <c r="D1805" s="37" t="s">
        <v>3</v>
      </c>
      <c r="E1805" s="36">
        <v>12.1993333333333</v>
      </c>
      <c r="F1805" s="36">
        <v>11.3273333333333</v>
      </c>
      <c r="G1805" s="36">
        <v>2.13</v>
      </c>
      <c r="H1805" s="36">
        <v>2.2999999999999998</v>
      </c>
      <c r="I1805" s="36">
        <v>27.956666666666699</v>
      </c>
    </row>
    <row r="1806" spans="1:9" ht="14.5" customHeight="1" x14ac:dyDescent="0.35">
      <c r="A1806" s="36">
        <v>712</v>
      </c>
      <c r="B1806" s="37" t="str">
        <f>VLOOKUP(A1806,[1]ID_VSEID_NAME!A:C,3,FALSE)</f>
        <v>Società Elettrica Sopracenerina SA (Ticino)</v>
      </c>
      <c r="C1806" s="2" t="s">
        <v>658</v>
      </c>
      <c r="D1806" s="37" t="s">
        <v>4</v>
      </c>
      <c r="E1806" s="36">
        <v>12.6613333333333</v>
      </c>
      <c r="F1806" s="36">
        <v>12.148666666666699</v>
      </c>
      <c r="G1806" s="36">
        <v>2.13</v>
      </c>
      <c r="H1806" s="36">
        <v>2.2999999999999998</v>
      </c>
      <c r="I1806" s="36">
        <v>29.24</v>
      </c>
    </row>
    <row r="1807" spans="1:9" ht="14.5" customHeight="1" x14ac:dyDescent="0.35">
      <c r="A1807" s="36">
        <v>712</v>
      </c>
      <c r="B1807" s="37" t="str">
        <f>VLOOKUP(A1807,[1]ID_VSEID_NAME!A:C,3,FALSE)</f>
        <v>Società Elettrica Sopracenerina SA (Ticino)</v>
      </c>
      <c r="C1807" s="2" t="s">
        <v>658</v>
      </c>
      <c r="D1807" s="37" t="s">
        <v>5</v>
      </c>
      <c r="E1807" s="36">
        <v>10.9116</v>
      </c>
      <c r="F1807" s="36">
        <v>11.4084</v>
      </c>
      <c r="G1807" s="36">
        <v>2.13</v>
      </c>
      <c r="H1807" s="36">
        <v>2.2999999999999998</v>
      </c>
      <c r="I1807" s="36">
        <v>26.75</v>
      </c>
    </row>
    <row r="1808" spans="1:9" ht="14.5" customHeight="1" x14ac:dyDescent="0.35">
      <c r="A1808" s="36">
        <v>712</v>
      </c>
      <c r="B1808" s="37" t="str">
        <f>VLOOKUP(A1808,[1]ID_VSEID_NAME!A:C,3,FALSE)</f>
        <v>Società Elettrica Sopracenerina SA (Ticino)</v>
      </c>
      <c r="C1808" s="2" t="s">
        <v>658</v>
      </c>
      <c r="D1808" s="37" t="s">
        <v>6</v>
      </c>
      <c r="E1808" s="36">
        <v>9.0554799999999993</v>
      </c>
      <c r="F1808" s="36">
        <v>10.597519999999999</v>
      </c>
      <c r="G1808" s="36">
        <v>2.13</v>
      </c>
      <c r="H1808" s="36">
        <v>2.2999999999999998</v>
      </c>
      <c r="I1808" s="36">
        <v>24.082999999999998</v>
      </c>
    </row>
    <row r="1809" spans="1:9" ht="14.5" customHeight="1" x14ac:dyDescent="0.35">
      <c r="A1809" s="36">
        <v>712</v>
      </c>
      <c r="B1809" s="37" t="str">
        <f>VLOOKUP(A1809,[1]ID_VSEID_NAME!A:C,3,FALSE)</f>
        <v>Società Elettrica Sopracenerina SA (Ticino)</v>
      </c>
      <c r="C1809" s="2" t="s">
        <v>658</v>
      </c>
      <c r="D1809" s="37" t="s">
        <v>7</v>
      </c>
      <c r="E1809" s="36">
        <v>10.1656923076923</v>
      </c>
      <c r="F1809" s="36">
        <v>11.586615384615399</v>
      </c>
      <c r="G1809" s="36">
        <v>2.13</v>
      </c>
      <c r="H1809" s="36">
        <v>2.2999999999999998</v>
      </c>
      <c r="I1809" s="36">
        <v>26.182307692307699</v>
      </c>
    </row>
    <row r="1810" spans="1:9" ht="14.5" customHeight="1" x14ac:dyDescent="0.35">
      <c r="A1810" s="36">
        <v>712</v>
      </c>
      <c r="B1810" s="37" t="str">
        <f>VLOOKUP(A1810,[1]ID_VSEID_NAME!A:C,3,FALSE)</f>
        <v>Società Elettrica Sopracenerina SA (Ticino)</v>
      </c>
      <c r="C1810" s="2" t="s">
        <v>658</v>
      </c>
      <c r="D1810" s="37" t="s">
        <v>8</v>
      </c>
      <c r="E1810" s="36">
        <v>11.3283</v>
      </c>
      <c r="F1810" s="36">
        <v>12.1492</v>
      </c>
      <c r="G1810" s="36">
        <v>2.13</v>
      </c>
      <c r="H1810" s="36">
        <v>2.2999999999999998</v>
      </c>
      <c r="I1810" s="36">
        <v>27.907499999999999</v>
      </c>
    </row>
    <row r="1811" spans="1:9" ht="14.5" customHeight="1" x14ac:dyDescent="0.35">
      <c r="A1811" s="36">
        <v>712</v>
      </c>
      <c r="B1811" s="37" t="str">
        <f>VLOOKUP(A1811,[1]ID_VSEID_NAME!A:C,3,FALSE)</f>
        <v>Società Elettrica Sopracenerina SA (Ticino)</v>
      </c>
      <c r="C1811" s="2" t="s">
        <v>658</v>
      </c>
      <c r="D1811" s="37" t="s">
        <v>9</v>
      </c>
      <c r="E1811" s="36">
        <v>11.368562499999999</v>
      </c>
      <c r="F1811" s="36">
        <v>12.443</v>
      </c>
      <c r="G1811" s="36">
        <v>2.13</v>
      </c>
      <c r="H1811" s="36">
        <v>2.2999999999999998</v>
      </c>
      <c r="I1811" s="36">
        <v>28.241562500000001</v>
      </c>
    </row>
    <row r="1812" spans="1:9" ht="14.5" customHeight="1" x14ac:dyDescent="0.35">
      <c r="A1812" s="36">
        <v>712</v>
      </c>
      <c r="B1812" s="37" t="str">
        <f>VLOOKUP(A1812,[1]ID_VSEID_NAME!A:C,3,FALSE)</f>
        <v>Società Elettrica Sopracenerina SA (Ticino)</v>
      </c>
      <c r="C1812" s="2" t="s">
        <v>658</v>
      </c>
      <c r="D1812" s="37" t="s">
        <v>10</v>
      </c>
      <c r="E1812" s="36">
        <v>9.9610500000000002</v>
      </c>
      <c r="F1812" s="36">
        <v>12.385199999999999</v>
      </c>
      <c r="G1812" s="36">
        <v>2.13</v>
      </c>
      <c r="H1812" s="36">
        <v>2.2999999999999998</v>
      </c>
      <c r="I1812" s="36">
        <v>26.776250000000001</v>
      </c>
    </row>
    <row r="1813" spans="1:9" ht="14.5" customHeight="1" x14ac:dyDescent="0.35">
      <c r="A1813" s="36">
        <v>712</v>
      </c>
      <c r="B1813" s="37" t="str">
        <f>VLOOKUP(A1813,[1]ID_VSEID_NAME!A:C,3,FALSE)</f>
        <v>Società Elettrica Sopracenerina SA (Ticino)</v>
      </c>
      <c r="C1813" s="2" t="s">
        <v>658</v>
      </c>
      <c r="D1813" s="37" t="s">
        <v>11</v>
      </c>
      <c r="E1813" s="36">
        <v>12.616666666666699</v>
      </c>
      <c r="F1813" s="36">
        <v>10.8946666666667</v>
      </c>
      <c r="G1813" s="36">
        <v>2.13</v>
      </c>
      <c r="H1813" s="36">
        <v>2.2999999999999998</v>
      </c>
      <c r="I1813" s="36">
        <v>27.941333333333301</v>
      </c>
    </row>
    <row r="1814" spans="1:9" ht="14.5" customHeight="1" x14ac:dyDescent="0.35">
      <c r="A1814" s="36">
        <v>712</v>
      </c>
      <c r="B1814" s="37" t="str">
        <f>VLOOKUP(A1814,[1]ID_VSEID_NAME!A:C,3,FALSE)</f>
        <v>Società Elettrica Sopracenerina SA (Ticino)</v>
      </c>
      <c r="C1814" s="2" t="s">
        <v>658</v>
      </c>
      <c r="D1814" s="37" t="s">
        <v>12</v>
      </c>
      <c r="E1814" s="36">
        <v>11.4255</v>
      </c>
      <c r="F1814" s="36">
        <v>10.6386</v>
      </c>
      <c r="G1814" s="36">
        <v>2.13</v>
      </c>
      <c r="H1814" s="36">
        <v>2.2999999999999998</v>
      </c>
      <c r="I1814" s="36">
        <v>26.4941</v>
      </c>
    </row>
    <row r="1815" spans="1:9" ht="14.5" customHeight="1" x14ac:dyDescent="0.35">
      <c r="A1815" s="36">
        <v>712</v>
      </c>
      <c r="B1815" s="37" t="str">
        <f>VLOOKUP(A1815,[1]ID_VSEID_NAME!A:C,3,FALSE)</f>
        <v>Società Elettrica Sopracenerina SA (Ticino)</v>
      </c>
      <c r="C1815" s="2" t="s">
        <v>658</v>
      </c>
      <c r="D1815" s="37" t="s">
        <v>13</v>
      </c>
      <c r="E1815" s="36">
        <v>6.52</v>
      </c>
      <c r="F1815" s="36">
        <v>10.6386</v>
      </c>
      <c r="G1815" s="36">
        <v>2.13</v>
      </c>
      <c r="H1815" s="36">
        <v>2.2999999999999998</v>
      </c>
      <c r="I1815" s="36">
        <v>21.5886</v>
      </c>
    </row>
    <row r="1816" spans="1:9" ht="14.5" customHeight="1" x14ac:dyDescent="0.35">
      <c r="A1816" s="36">
        <v>712</v>
      </c>
      <c r="B1816" s="37" t="str">
        <f>VLOOKUP(A1816,[1]ID_VSEID_NAME!A:C,3,FALSE)</f>
        <v>Società Elettrica Sopracenerina SA (Ticino)</v>
      </c>
      <c r="C1816" s="2" t="s">
        <v>658</v>
      </c>
      <c r="D1816" s="37" t="s">
        <v>14</v>
      </c>
      <c r="E1816" s="36">
        <v>5.58</v>
      </c>
      <c r="F1816" s="36">
        <v>10.6805111111111</v>
      </c>
      <c r="G1816" s="36">
        <v>1.33</v>
      </c>
      <c r="H1816" s="36">
        <v>2.2999999999999998</v>
      </c>
      <c r="I1816" s="36">
        <v>19.890511111111099</v>
      </c>
    </row>
    <row r="1817" spans="1:9" ht="14.5" customHeight="1" x14ac:dyDescent="0.35">
      <c r="A1817" s="36">
        <v>712</v>
      </c>
      <c r="B1817" s="37" t="str">
        <f>VLOOKUP(A1817,[1]ID_VSEID_NAME!A:C,3,FALSE)</f>
        <v>Società Elettrica Sopracenerina SA (Ticino)</v>
      </c>
      <c r="C1817" s="2" t="s">
        <v>658</v>
      </c>
      <c r="D1817" s="37" t="s">
        <v>15</v>
      </c>
      <c r="E1817" s="36">
        <v>4.88</v>
      </c>
      <c r="F1817" s="36">
        <v>10.379854526408399</v>
      </c>
      <c r="G1817" s="36">
        <v>1.01</v>
      </c>
      <c r="H1817" s="36">
        <v>2.2999999999999998</v>
      </c>
      <c r="I1817" s="36">
        <v>18.569854526408399</v>
      </c>
    </row>
    <row r="1818" spans="1:9" ht="14.5" customHeight="1" x14ac:dyDescent="0.35">
      <c r="A1818" s="36">
        <v>716</v>
      </c>
      <c r="B1818" s="37" t="str">
        <f>VLOOKUP(A1818,[1]ID_VSEID_NAME!A:C,3,FALSE)</f>
        <v>Société des Forces Electriques de la Goule</v>
      </c>
      <c r="C1818" s="2" t="s">
        <v>661</v>
      </c>
      <c r="D1818" s="37" t="s">
        <v>1</v>
      </c>
      <c r="E1818" s="36">
        <v>17.66</v>
      </c>
      <c r="F1818" s="36">
        <v>11.657500000000001</v>
      </c>
      <c r="G1818" s="36">
        <v>1.62</v>
      </c>
      <c r="H1818" s="36">
        <v>2.2999999999999998</v>
      </c>
      <c r="I1818" s="36">
        <v>33.237499999999997</v>
      </c>
    </row>
    <row r="1819" spans="1:9" ht="14.5" customHeight="1" x14ac:dyDescent="0.35">
      <c r="A1819" s="36">
        <v>716</v>
      </c>
      <c r="B1819" s="37" t="str">
        <f>VLOOKUP(A1819,[1]ID_VSEID_NAME!A:C,3,FALSE)</f>
        <v>Société des Forces Electriques de la Goule</v>
      </c>
      <c r="C1819" s="2" t="s">
        <v>661</v>
      </c>
      <c r="D1819" s="37" t="s">
        <v>2</v>
      </c>
      <c r="E1819" s="36">
        <v>14.635999999999999</v>
      </c>
      <c r="F1819" s="36">
        <v>10.78</v>
      </c>
      <c r="G1819" s="36">
        <v>1.62</v>
      </c>
      <c r="H1819" s="36">
        <v>2.2999999999999998</v>
      </c>
      <c r="I1819" s="36">
        <v>29.335999999999999</v>
      </c>
    </row>
    <row r="1820" spans="1:9" ht="14.5" customHeight="1" x14ac:dyDescent="0.35">
      <c r="A1820" s="36">
        <v>716</v>
      </c>
      <c r="B1820" s="37" t="str">
        <f>VLOOKUP(A1820,[1]ID_VSEID_NAME!A:C,3,FALSE)</f>
        <v>Société des Forces Electriques de la Goule</v>
      </c>
      <c r="C1820" s="2" t="s">
        <v>661</v>
      </c>
      <c r="D1820" s="37" t="s">
        <v>3</v>
      </c>
      <c r="E1820" s="36">
        <v>12.0111111111111</v>
      </c>
      <c r="F1820" s="36">
        <v>10.0866666666667</v>
      </c>
      <c r="G1820" s="36">
        <v>1.62</v>
      </c>
      <c r="H1820" s="36">
        <v>2.2999999999999998</v>
      </c>
      <c r="I1820" s="36">
        <v>26.017777777777798</v>
      </c>
    </row>
    <row r="1821" spans="1:9" ht="14.5" customHeight="1" x14ac:dyDescent="0.35">
      <c r="A1821" s="36">
        <v>716</v>
      </c>
      <c r="B1821" s="37" t="str">
        <f>VLOOKUP(A1821,[1]ID_VSEID_NAME!A:C,3,FALSE)</f>
        <v>Société des Forces Electriques de la Goule</v>
      </c>
      <c r="C1821" s="2" t="s">
        <v>661</v>
      </c>
      <c r="D1821" s="37" t="s">
        <v>4</v>
      </c>
      <c r="E1821" s="36">
        <v>12.2466666666667</v>
      </c>
      <c r="F1821" s="36">
        <v>10.0866666666667</v>
      </c>
      <c r="G1821" s="36">
        <v>1.62</v>
      </c>
      <c r="H1821" s="36">
        <v>2.2999999999999998</v>
      </c>
      <c r="I1821" s="36">
        <v>26.253333333333298</v>
      </c>
    </row>
    <row r="1822" spans="1:9" ht="14.5" customHeight="1" x14ac:dyDescent="0.35">
      <c r="A1822" s="36">
        <v>716</v>
      </c>
      <c r="B1822" s="37" t="str">
        <f>VLOOKUP(A1822,[1]ID_VSEID_NAME!A:C,3,FALSE)</f>
        <v>Société des Forces Electriques de la Goule</v>
      </c>
      <c r="C1822" s="2" t="s">
        <v>661</v>
      </c>
      <c r="D1822" s="37" t="s">
        <v>5</v>
      </c>
      <c r="E1822" s="36">
        <v>10.882666666666699</v>
      </c>
      <c r="F1822" s="36">
        <v>9.74</v>
      </c>
      <c r="G1822" s="36">
        <v>1.62</v>
      </c>
      <c r="H1822" s="36">
        <v>2.2999999999999998</v>
      </c>
      <c r="I1822" s="36">
        <v>24.542666666666701</v>
      </c>
    </row>
    <row r="1823" spans="1:9" ht="14.5" customHeight="1" x14ac:dyDescent="0.35">
      <c r="A1823" s="36">
        <v>716</v>
      </c>
      <c r="B1823" s="37" t="str">
        <f>VLOOKUP(A1823,[1]ID_VSEID_NAME!A:C,3,FALSE)</f>
        <v>Société des Forces Electriques de la Goule</v>
      </c>
      <c r="C1823" s="2" t="s">
        <v>661</v>
      </c>
      <c r="D1823" s="37" t="s">
        <v>6</v>
      </c>
      <c r="E1823" s="36">
        <v>9.0467999999999993</v>
      </c>
      <c r="F1823" s="36">
        <v>9.3759999999999994</v>
      </c>
      <c r="G1823" s="36">
        <v>1.62</v>
      </c>
      <c r="H1823" s="36">
        <v>2.2999999999999998</v>
      </c>
      <c r="I1823" s="36">
        <v>22.3428</v>
      </c>
    </row>
    <row r="1824" spans="1:9" ht="14.5" customHeight="1" x14ac:dyDescent="0.35">
      <c r="A1824" s="36">
        <v>716</v>
      </c>
      <c r="B1824" s="37" t="str">
        <f>VLOOKUP(A1824,[1]ID_VSEID_NAME!A:C,3,FALSE)</f>
        <v>Société des Forces Electriques de la Goule</v>
      </c>
      <c r="C1824" s="2" t="s">
        <v>661</v>
      </c>
      <c r="D1824" s="37" t="s">
        <v>7</v>
      </c>
      <c r="E1824" s="36">
        <v>8.7899999999999991</v>
      </c>
      <c r="F1824" s="36">
        <v>9.3035384615384604</v>
      </c>
      <c r="G1824" s="36">
        <v>1.62</v>
      </c>
      <c r="H1824" s="36">
        <v>2.2999999999999998</v>
      </c>
      <c r="I1824" s="36">
        <v>22.013538461538499</v>
      </c>
    </row>
    <row r="1825" spans="1:9" ht="14.5" customHeight="1" x14ac:dyDescent="0.35">
      <c r="A1825" s="36">
        <v>716</v>
      </c>
      <c r="B1825" s="37" t="str">
        <f>VLOOKUP(A1825,[1]ID_VSEID_NAME!A:C,3,FALSE)</f>
        <v>Société des Forces Electriques de la Goule</v>
      </c>
      <c r="C1825" s="2" t="s">
        <v>661</v>
      </c>
      <c r="D1825" s="37" t="s">
        <v>8</v>
      </c>
      <c r="E1825" s="36">
        <v>11.052</v>
      </c>
      <c r="F1825" s="36">
        <v>9.74</v>
      </c>
      <c r="G1825" s="36">
        <v>1.62</v>
      </c>
      <c r="H1825" s="36">
        <v>2.2999999999999998</v>
      </c>
      <c r="I1825" s="36">
        <v>24.712</v>
      </c>
    </row>
    <row r="1826" spans="1:9" ht="14.5" customHeight="1" x14ac:dyDescent="0.35">
      <c r="A1826" s="36">
        <v>716</v>
      </c>
      <c r="B1826" s="37" t="str">
        <f>VLOOKUP(A1826,[1]ID_VSEID_NAME!A:C,3,FALSE)</f>
        <v>Société des Forces Electriques de la Goule</v>
      </c>
      <c r="C1826" s="2" t="s">
        <v>661</v>
      </c>
      <c r="D1826" s="37" t="s">
        <v>9</v>
      </c>
      <c r="E1826" s="36">
        <v>10.94</v>
      </c>
      <c r="F1826" s="36">
        <v>9.7074999999999996</v>
      </c>
      <c r="G1826" s="36">
        <v>1.62</v>
      </c>
      <c r="H1826" s="36">
        <v>2.2999999999999998</v>
      </c>
      <c r="I1826" s="36">
        <v>24.567499999999999</v>
      </c>
    </row>
    <row r="1827" spans="1:9" ht="14.5" customHeight="1" x14ac:dyDescent="0.35">
      <c r="A1827" s="36">
        <v>716</v>
      </c>
      <c r="B1827" s="37" t="str">
        <f>VLOOKUP(A1827,[1]ID_VSEID_NAME!A:C,3,FALSE)</f>
        <v>Société des Forces Electriques de la Goule</v>
      </c>
      <c r="C1827" s="2" t="s">
        <v>661</v>
      </c>
      <c r="D1827" s="37" t="s">
        <v>10</v>
      </c>
      <c r="E1827" s="36">
        <v>9.7080000000000002</v>
      </c>
      <c r="F1827" s="36">
        <v>9.35</v>
      </c>
      <c r="G1827" s="36">
        <v>1.62</v>
      </c>
      <c r="H1827" s="36">
        <v>2.2999999999999998</v>
      </c>
      <c r="I1827" s="36">
        <v>22.978000000000002</v>
      </c>
    </row>
    <row r="1828" spans="1:9" ht="14.5" customHeight="1" x14ac:dyDescent="0.35">
      <c r="A1828" s="36">
        <v>716</v>
      </c>
      <c r="B1828" s="37" t="str">
        <f>VLOOKUP(A1828,[1]ID_VSEID_NAME!A:C,3,FALSE)</f>
        <v>Société des Forces Electriques de la Goule</v>
      </c>
      <c r="C1828" s="2" t="s">
        <v>661</v>
      </c>
      <c r="D1828" s="37" t="s">
        <v>11</v>
      </c>
      <c r="E1828" s="36">
        <v>9.6766388888888901</v>
      </c>
      <c r="F1828" s="36">
        <v>10.1622222222222</v>
      </c>
      <c r="G1828" s="36">
        <v>1.62</v>
      </c>
      <c r="H1828" s="36">
        <v>2.2999999999999998</v>
      </c>
      <c r="I1828" s="36">
        <v>23.758861111111099</v>
      </c>
    </row>
    <row r="1829" spans="1:9" ht="14.5" customHeight="1" x14ac:dyDescent="0.35">
      <c r="A1829" s="36">
        <v>716</v>
      </c>
      <c r="B1829" s="37" t="str">
        <f>VLOOKUP(A1829,[1]ID_VSEID_NAME!A:C,3,FALSE)</f>
        <v>Société des Forces Electriques de la Goule</v>
      </c>
      <c r="C1829" s="2" t="s">
        <v>661</v>
      </c>
      <c r="D1829" s="37" t="s">
        <v>12</v>
      </c>
      <c r="E1829" s="36">
        <v>8.6445083333333308</v>
      </c>
      <c r="F1829" s="36">
        <v>9.7369333333333294</v>
      </c>
      <c r="G1829" s="36">
        <v>1.62</v>
      </c>
      <c r="H1829" s="36">
        <v>2.2999999999999998</v>
      </c>
      <c r="I1829" s="36">
        <v>22.301441666666701</v>
      </c>
    </row>
    <row r="1830" spans="1:9" ht="14.5" customHeight="1" x14ac:dyDescent="0.35">
      <c r="A1830" s="36">
        <v>716</v>
      </c>
      <c r="B1830" s="37" t="str">
        <f>VLOOKUP(A1830,[1]ID_VSEID_NAME!A:C,3,FALSE)</f>
        <v>Société des Forces Electriques de la Goule</v>
      </c>
      <c r="C1830" s="2" t="s">
        <v>661</v>
      </c>
      <c r="D1830" s="37" t="s">
        <v>13</v>
      </c>
      <c r="E1830" s="36">
        <v>5.5646166666666703</v>
      </c>
      <c r="F1830" s="36">
        <v>9.7369333333333294</v>
      </c>
      <c r="G1830" s="36">
        <v>1.62</v>
      </c>
      <c r="H1830" s="36">
        <v>2.2999999999999998</v>
      </c>
      <c r="I1830" s="36">
        <v>19.221550000000001</v>
      </c>
    </row>
    <row r="1831" spans="1:9" ht="14.5" customHeight="1" x14ac:dyDescent="0.35">
      <c r="A1831" s="36">
        <v>716</v>
      </c>
      <c r="B1831" s="37" t="str">
        <f>VLOOKUP(A1831,[1]ID_VSEID_NAME!A:C,3,FALSE)</f>
        <v>Société des Forces Electriques de la Goule</v>
      </c>
      <c r="C1831" s="2" t="s">
        <v>661</v>
      </c>
      <c r="D1831" s="37" t="s">
        <v>14</v>
      </c>
      <c r="E1831" s="36">
        <v>5.9099000000000004</v>
      </c>
      <c r="F1831" s="36">
        <v>10.059799999999999</v>
      </c>
      <c r="G1831" s="36">
        <v>1.62</v>
      </c>
      <c r="H1831" s="36">
        <v>2.2999999999999998</v>
      </c>
      <c r="I1831" s="36">
        <v>19.889700000000001</v>
      </c>
    </row>
    <row r="1832" spans="1:9" ht="14.5" customHeight="1" x14ac:dyDescent="0.35">
      <c r="A1832" s="36">
        <v>716</v>
      </c>
      <c r="B1832" s="37" t="str">
        <f>VLOOKUP(A1832,[1]ID_VSEID_NAME!A:C,3,FALSE)</f>
        <v>Société des Forces Electriques de la Goule</v>
      </c>
      <c r="C1832" s="2" t="s">
        <v>661</v>
      </c>
      <c r="D1832" s="37" t="s">
        <v>15</v>
      </c>
      <c r="E1832" s="36">
        <v>5.0938172799999997</v>
      </c>
      <c r="F1832" s="36">
        <v>9.6960760910909691</v>
      </c>
      <c r="G1832" s="36">
        <v>1.62</v>
      </c>
      <c r="H1832" s="36">
        <v>2.2999999999999998</v>
      </c>
      <c r="I1832" s="36">
        <v>18.709893371090999</v>
      </c>
    </row>
    <row r="1833" spans="1:9" ht="14.5" customHeight="1" x14ac:dyDescent="0.35">
      <c r="A1833" s="36">
        <v>718</v>
      </c>
      <c r="B1833" s="37" t="str">
        <f>VLOOKUP(A1833,[1]ID_VSEID_NAME!A:C,3,FALSE)</f>
        <v>Société Electrique de la Vallée de Joux S.A.</v>
      </c>
      <c r="C1833" s="2" t="s">
        <v>1002</v>
      </c>
      <c r="D1833" s="37" t="s">
        <v>1</v>
      </c>
      <c r="E1833" s="36">
        <v>21.516071428571401</v>
      </c>
      <c r="F1833" s="36">
        <v>20.4428571428571</v>
      </c>
      <c r="G1833" s="36">
        <v>0</v>
      </c>
      <c r="H1833" s="36">
        <v>2.2999999999999998</v>
      </c>
      <c r="I1833" s="36">
        <v>44.258928571428598</v>
      </c>
    </row>
    <row r="1834" spans="1:9" ht="14.5" customHeight="1" x14ac:dyDescent="0.35">
      <c r="A1834" s="36">
        <v>718</v>
      </c>
      <c r="B1834" s="37" t="str">
        <f>VLOOKUP(A1834,[1]ID_VSEID_NAME!A:C,3,FALSE)</f>
        <v>Société Electrique de la Vallée de Joux S.A.</v>
      </c>
      <c r="C1834" s="2" t="s">
        <v>1002</v>
      </c>
      <c r="D1834" s="37" t="s">
        <v>2</v>
      </c>
      <c r="E1834" s="36">
        <v>17.0529714285714</v>
      </c>
      <c r="F1834" s="36">
        <v>20.372057142857098</v>
      </c>
      <c r="G1834" s="36">
        <v>0</v>
      </c>
      <c r="H1834" s="36">
        <v>2.2999999999999998</v>
      </c>
      <c r="I1834" s="36">
        <v>39.725028571428602</v>
      </c>
    </row>
    <row r="1835" spans="1:9" ht="14.5" customHeight="1" x14ac:dyDescent="0.35">
      <c r="A1835" s="36">
        <v>718</v>
      </c>
      <c r="B1835" s="37" t="str">
        <f>VLOOKUP(A1835,[1]ID_VSEID_NAME!A:C,3,FALSE)</f>
        <v>Société Electrique de la Vallée de Joux S.A.</v>
      </c>
      <c r="C1835" s="2" t="s">
        <v>1002</v>
      </c>
      <c r="D1835" s="37" t="s">
        <v>3</v>
      </c>
      <c r="E1835" s="36">
        <v>12.416095238095201</v>
      </c>
      <c r="F1835" s="36">
        <v>19.7666984126984</v>
      </c>
      <c r="G1835" s="36">
        <v>0</v>
      </c>
      <c r="H1835" s="36">
        <v>2.2999999999999998</v>
      </c>
      <c r="I1835" s="36">
        <v>34.482793650793703</v>
      </c>
    </row>
    <row r="1836" spans="1:9" ht="14.5" customHeight="1" x14ac:dyDescent="0.35">
      <c r="A1836" s="36">
        <v>718</v>
      </c>
      <c r="B1836" s="37" t="str">
        <f>VLOOKUP(A1836,[1]ID_VSEID_NAME!A:C,3,FALSE)</f>
        <v>Société Electrique de la Vallée de Joux S.A.</v>
      </c>
      <c r="C1836" s="2" t="s">
        <v>1002</v>
      </c>
      <c r="D1836" s="37" t="s">
        <v>4</v>
      </c>
      <c r="E1836" s="36">
        <v>14.6487619047619</v>
      </c>
      <c r="F1836" s="36">
        <v>20.343587301587299</v>
      </c>
      <c r="G1836" s="36">
        <v>0</v>
      </c>
      <c r="H1836" s="36">
        <v>2.2999999999999998</v>
      </c>
      <c r="I1836" s="36">
        <v>37.292349206349201</v>
      </c>
    </row>
    <row r="1837" spans="1:9" ht="14.5" customHeight="1" x14ac:dyDescent="0.35">
      <c r="A1837" s="36">
        <v>718</v>
      </c>
      <c r="B1837" s="37" t="str">
        <f>VLOOKUP(A1837,[1]ID_VSEID_NAME!A:C,3,FALSE)</f>
        <v>Société Electrique de la Vallée de Joux S.A.</v>
      </c>
      <c r="C1837" s="2" t="s">
        <v>1002</v>
      </c>
      <c r="D1837" s="37" t="s">
        <v>5</v>
      </c>
      <c r="E1837" s="36">
        <v>11.3879771428571</v>
      </c>
      <c r="F1837" s="36">
        <v>19.658072380952401</v>
      </c>
      <c r="G1837" s="36">
        <v>0</v>
      </c>
      <c r="H1837" s="36">
        <v>2.2999999999999998</v>
      </c>
      <c r="I1837" s="36">
        <v>33.346049523809498</v>
      </c>
    </row>
    <row r="1838" spans="1:9" ht="14.5" customHeight="1" x14ac:dyDescent="0.35">
      <c r="A1838" s="36">
        <v>718</v>
      </c>
      <c r="B1838" s="37" t="str">
        <f>VLOOKUP(A1838,[1]ID_VSEID_NAME!A:C,3,FALSE)</f>
        <v>Société Electrique de la Vallée de Joux S.A.</v>
      </c>
      <c r="C1838" s="2" t="s">
        <v>1002</v>
      </c>
      <c r="D1838" s="37" t="s">
        <v>6</v>
      </c>
      <c r="E1838" s="36">
        <v>9.01039314285714</v>
      </c>
      <c r="F1838" s="36">
        <v>19.204421714285701</v>
      </c>
      <c r="G1838" s="36">
        <v>0</v>
      </c>
      <c r="H1838" s="36">
        <v>2.2999999999999998</v>
      </c>
      <c r="I1838" s="36">
        <v>30.514814857142898</v>
      </c>
    </row>
    <row r="1839" spans="1:9" ht="14.5" customHeight="1" x14ac:dyDescent="0.35">
      <c r="A1839" s="36">
        <v>718</v>
      </c>
      <c r="B1839" s="37" t="str">
        <f>VLOOKUP(A1839,[1]ID_VSEID_NAME!A:C,3,FALSE)</f>
        <v>Société Electrique de la Vallée de Joux S.A.</v>
      </c>
      <c r="C1839" s="2" t="s">
        <v>1002</v>
      </c>
      <c r="D1839" s="37" t="s">
        <v>7</v>
      </c>
      <c r="E1839" s="36">
        <v>10.8252087912088</v>
      </c>
      <c r="F1839" s="36">
        <v>19.948813186813201</v>
      </c>
      <c r="G1839" s="36">
        <v>0</v>
      </c>
      <c r="H1839" s="36">
        <v>2.2999999999999998</v>
      </c>
      <c r="I1839" s="36">
        <v>33.074021978022003</v>
      </c>
    </row>
    <row r="1840" spans="1:9" ht="14.5" customHeight="1" x14ac:dyDescent="0.35">
      <c r="A1840" s="36">
        <v>718</v>
      </c>
      <c r="B1840" s="37" t="str">
        <f>VLOOKUP(A1840,[1]ID_VSEID_NAME!A:C,3,FALSE)</f>
        <v>Société Electrique de la Vallée de Joux S.A.</v>
      </c>
      <c r="C1840" s="2" t="s">
        <v>1002</v>
      </c>
      <c r="D1840" s="37" t="s">
        <v>8</v>
      </c>
      <c r="E1840" s="36">
        <v>12.516185714285699</v>
      </c>
      <c r="F1840" s="36">
        <v>20.343961904761901</v>
      </c>
      <c r="G1840" s="36">
        <v>0</v>
      </c>
      <c r="H1840" s="36">
        <v>2.2999999999999998</v>
      </c>
      <c r="I1840" s="36">
        <v>35.160147619047599</v>
      </c>
    </row>
    <row r="1841" spans="1:9" ht="14.5" customHeight="1" x14ac:dyDescent="0.35">
      <c r="A1841" s="36">
        <v>718</v>
      </c>
      <c r="B1841" s="37" t="str">
        <f>VLOOKUP(A1841,[1]ID_VSEID_NAME!A:C,3,FALSE)</f>
        <v>Société Electrique de la Vallée de Joux S.A.</v>
      </c>
      <c r="C1841" s="2" t="s">
        <v>1002</v>
      </c>
      <c r="D1841" s="37" t="s">
        <v>9</v>
      </c>
      <c r="E1841" s="36">
        <v>14.3946875</v>
      </c>
      <c r="F1841" s="36">
        <v>21.001249999999999</v>
      </c>
      <c r="G1841" s="36">
        <v>0</v>
      </c>
      <c r="H1841" s="36">
        <v>2.2999999999999998</v>
      </c>
      <c r="I1841" s="36">
        <v>37.695937499999999</v>
      </c>
    </row>
    <row r="1842" spans="1:9" ht="14.5" customHeight="1" x14ac:dyDescent="0.35">
      <c r="A1842" s="36">
        <v>718</v>
      </c>
      <c r="B1842" s="37" t="str">
        <f>VLOOKUP(A1842,[1]ID_VSEID_NAME!A:C,3,FALSE)</f>
        <v>Société Electrique de la Vallée de Joux S.A.</v>
      </c>
      <c r="C1842" s="2" t="s">
        <v>1002</v>
      </c>
      <c r="D1842" s="37" t="s">
        <v>10</v>
      </c>
      <c r="E1842" s="36">
        <v>11.609310000000001</v>
      </c>
      <c r="F1842" s="36">
        <v>20.983746666666701</v>
      </c>
      <c r="G1842" s="36">
        <v>0</v>
      </c>
      <c r="H1842" s="36">
        <v>2.2999999999999998</v>
      </c>
      <c r="I1842" s="36">
        <v>34.893056666666702</v>
      </c>
    </row>
    <row r="1843" spans="1:9" ht="14.5" customHeight="1" x14ac:dyDescent="0.35">
      <c r="A1843" s="36">
        <v>718</v>
      </c>
      <c r="B1843" s="37" t="str">
        <f>VLOOKUP(A1843,[1]ID_VSEID_NAME!A:C,3,FALSE)</f>
        <v>Société Electrique de la Vallée de Joux S.A.</v>
      </c>
      <c r="C1843" s="2" t="s">
        <v>1002</v>
      </c>
      <c r="D1843" s="37" t="s">
        <v>11</v>
      </c>
      <c r="E1843" s="36">
        <v>13.525600000000001</v>
      </c>
      <c r="F1843" s="36">
        <v>20.967266666666699</v>
      </c>
      <c r="G1843" s="36">
        <v>0</v>
      </c>
      <c r="H1843" s="36">
        <v>2.2999999999999998</v>
      </c>
      <c r="I1843" s="36">
        <v>36.792866666666697</v>
      </c>
    </row>
    <row r="1844" spans="1:9" ht="14.5" customHeight="1" x14ac:dyDescent="0.35">
      <c r="A1844" s="36">
        <v>718</v>
      </c>
      <c r="B1844" s="37" t="str">
        <f>VLOOKUP(A1844,[1]ID_VSEID_NAME!A:C,3,FALSE)</f>
        <v>Société Electrique de la Vallée de Joux S.A.</v>
      </c>
      <c r="C1844" s="2" t="s">
        <v>1002</v>
      </c>
      <c r="D1844" s="37" t="s">
        <v>12</v>
      </c>
      <c r="E1844" s="36">
        <v>12.358320000000001</v>
      </c>
      <c r="F1844" s="36">
        <v>20.562919999999998</v>
      </c>
      <c r="G1844" s="36">
        <v>0</v>
      </c>
      <c r="H1844" s="36">
        <v>2.2999999999999998</v>
      </c>
      <c r="I1844" s="36">
        <v>35.221240000000002</v>
      </c>
    </row>
    <row r="1845" spans="1:9" ht="14.5" customHeight="1" x14ac:dyDescent="0.35">
      <c r="A1845" s="36">
        <v>718</v>
      </c>
      <c r="B1845" s="37" t="str">
        <f>VLOOKUP(A1845,[1]ID_VSEID_NAME!A:C,3,FALSE)</f>
        <v>Société Electrique de la Vallée de Joux S.A.</v>
      </c>
      <c r="C1845" s="2" t="s">
        <v>1002</v>
      </c>
      <c r="D1845" s="37" t="s">
        <v>13</v>
      </c>
      <c r="E1845" s="36">
        <v>0</v>
      </c>
      <c r="F1845" s="36">
        <v>0</v>
      </c>
      <c r="G1845" s="36">
        <v>0</v>
      </c>
      <c r="H1845" s="36">
        <v>0</v>
      </c>
      <c r="I1845" s="36">
        <v>0</v>
      </c>
    </row>
    <row r="1846" spans="1:9" ht="14.5" customHeight="1" x14ac:dyDescent="0.35">
      <c r="A1846" s="36">
        <v>718</v>
      </c>
      <c r="B1846" s="37" t="str">
        <f>VLOOKUP(A1846,[1]ID_VSEID_NAME!A:C,3,FALSE)</f>
        <v>Société Electrique de la Vallée de Joux S.A.</v>
      </c>
      <c r="C1846" s="2" t="s">
        <v>1002</v>
      </c>
      <c r="D1846" s="37" t="s">
        <v>14</v>
      </c>
      <c r="E1846" s="36">
        <v>7.4889999999999999</v>
      </c>
      <c r="F1846" s="36">
        <v>20.967266666666699</v>
      </c>
      <c r="G1846" s="36">
        <v>0</v>
      </c>
      <c r="H1846" s="36">
        <v>2.2999999999999998</v>
      </c>
      <c r="I1846" s="36">
        <v>30.756266666666701</v>
      </c>
    </row>
    <row r="1847" spans="1:9" ht="14.5" customHeight="1" x14ac:dyDescent="0.35">
      <c r="A1847" s="36">
        <v>718</v>
      </c>
      <c r="B1847" s="37" t="str">
        <f>VLOOKUP(A1847,[1]ID_VSEID_NAME!A:C,3,FALSE)</f>
        <v>Société Electrique de la Vallée de Joux S.A.</v>
      </c>
      <c r="C1847" s="2" t="s">
        <v>1002</v>
      </c>
      <c r="D1847" s="37" t="s">
        <v>15</v>
      </c>
      <c r="E1847" s="36">
        <v>6.7245442799999999</v>
      </c>
      <c r="F1847" s="36">
        <v>20.567992336180499</v>
      </c>
      <c r="G1847" s="36">
        <v>0</v>
      </c>
      <c r="H1847" s="36">
        <v>2.2999999999999998</v>
      </c>
      <c r="I1847" s="36">
        <v>29.592536616180499</v>
      </c>
    </row>
    <row r="1848" spans="1:9" ht="14.5" customHeight="1" x14ac:dyDescent="0.35">
      <c r="A1848" s="36">
        <v>719</v>
      </c>
      <c r="B1848" s="37" t="str">
        <f>VLOOKUP(A1848,[1]ID_VSEID_NAME!A:C,3,FALSE)</f>
        <v>Société Electrique des Forces de l' Aubonne S.A.</v>
      </c>
      <c r="C1848" s="2" t="s">
        <v>662</v>
      </c>
      <c r="D1848" s="37" t="s">
        <v>1</v>
      </c>
      <c r="E1848" s="36">
        <v>19.815000000000001</v>
      </c>
      <c r="F1848" s="36">
        <v>22.04</v>
      </c>
      <c r="G1848" s="36">
        <v>0.7</v>
      </c>
      <c r="H1848" s="36">
        <v>2.2999999999999998</v>
      </c>
      <c r="I1848" s="36">
        <v>44.854999999999997</v>
      </c>
    </row>
    <row r="1849" spans="1:9" ht="14.5" customHeight="1" x14ac:dyDescent="0.35">
      <c r="A1849" s="36">
        <v>719</v>
      </c>
      <c r="B1849" s="37" t="str">
        <f>VLOOKUP(A1849,[1]ID_VSEID_NAME!A:C,3,FALSE)</f>
        <v>Société Electrique des Forces de l' Aubonne S.A.</v>
      </c>
      <c r="C1849" s="2" t="s">
        <v>662</v>
      </c>
      <c r="D1849" s="37" t="s">
        <v>2</v>
      </c>
      <c r="E1849" s="36">
        <v>17.141999999999999</v>
      </c>
      <c r="F1849" s="36">
        <v>22.04</v>
      </c>
      <c r="G1849" s="36">
        <v>0.7</v>
      </c>
      <c r="H1849" s="36">
        <v>2.2999999999999998</v>
      </c>
      <c r="I1849" s="36">
        <v>42.182000000000002</v>
      </c>
    </row>
    <row r="1850" spans="1:9" ht="14.5" customHeight="1" x14ac:dyDescent="0.35">
      <c r="A1850" s="36">
        <v>719</v>
      </c>
      <c r="B1850" s="37" t="str">
        <f>VLOOKUP(A1850,[1]ID_VSEID_NAME!A:C,3,FALSE)</f>
        <v>Société Electrique des Forces de l' Aubonne S.A.</v>
      </c>
      <c r="C1850" s="2" t="s">
        <v>662</v>
      </c>
      <c r="D1850" s="37" t="s">
        <v>3</v>
      </c>
      <c r="E1850" s="36">
        <v>13.9935555555556</v>
      </c>
      <c r="F1850" s="36">
        <v>18.579599999999999</v>
      </c>
      <c r="G1850" s="36">
        <v>0.7</v>
      </c>
      <c r="H1850" s="36">
        <v>2.2999999999999998</v>
      </c>
      <c r="I1850" s="36">
        <v>35.573155555555601</v>
      </c>
    </row>
    <row r="1851" spans="1:9" ht="14.5" customHeight="1" x14ac:dyDescent="0.35">
      <c r="A1851" s="36">
        <v>719</v>
      </c>
      <c r="B1851" s="37" t="str">
        <f>VLOOKUP(A1851,[1]ID_VSEID_NAME!A:C,3,FALSE)</f>
        <v>Société Electrique des Forces de l' Aubonne S.A.</v>
      </c>
      <c r="C1851" s="2" t="s">
        <v>662</v>
      </c>
      <c r="D1851" s="37" t="s">
        <v>4</v>
      </c>
      <c r="E1851" s="36">
        <v>15.733555555555601</v>
      </c>
      <c r="F1851" s="36">
        <v>21.1971555555556</v>
      </c>
      <c r="G1851" s="36">
        <v>0.7</v>
      </c>
      <c r="H1851" s="36">
        <v>2.2999999999999998</v>
      </c>
      <c r="I1851" s="36">
        <v>39.930711111111101</v>
      </c>
    </row>
    <row r="1852" spans="1:9" ht="14.5" customHeight="1" x14ac:dyDescent="0.35">
      <c r="A1852" s="36">
        <v>719</v>
      </c>
      <c r="B1852" s="37" t="str">
        <f>VLOOKUP(A1852,[1]ID_VSEID_NAME!A:C,3,FALSE)</f>
        <v>Société Electrique des Forces de l' Aubonne S.A.</v>
      </c>
      <c r="C1852" s="2" t="s">
        <v>662</v>
      </c>
      <c r="D1852" s="37" t="s">
        <v>5</v>
      </c>
      <c r="E1852" s="36">
        <v>12.1909333333333</v>
      </c>
      <c r="F1852" s="36">
        <v>18.829920000000001</v>
      </c>
      <c r="G1852" s="36">
        <v>0.7</v>
      </c>
      <c r="H1852" s="36">
        <v>2.2999999999999998</v>
      </c>
      <c r="I1852" s="36">
        <v>34.020853333333299</v>
      </c>
    </row>
    <row r="1853" spans="1:9" ht="14.5" customHeight="1" x14ac:dyDescent="0.35">
      <c r="A1853" s="36">
        <v>719</v>
      </c>
      <c r="B1853" s="37" t="str">
        <f>VLOOKUP(A1853,[1]ID_VSEID_NAME!A:C,3,FALSE)</f>
        <v>Société Electrique des Forces de l' Aubonne S.A.</v>
      </c>
      <c r="C1853" s="2" t="s">
        <v>662</v>
      </c>
      <c r="D1853" s="37" t="s">
        <v>6</v>
      </c>
      <c r="E1853" s="36">
        <v>8.4102800000000002</v>
      </c>
      <c r="F1853" s="36">
        <v>16.631976000000002</v>
      </c>
      <c r="G1853" s="36">
        <v>0.7</v>
      </c>
      <c r="H1853" s="36">
        <v>2.2999999999999998</v>
      </c>
      <c r="I1853" s="36">
        <v>28.042255999999998</v>
      </c>
    </row>
    <row r="1854" spans="1:9" ht="14.5" customHeight="1" x14ac:dyDescent="0.35">
      <c r="A1854" s="36">
        <v>719</v>
      </c>
      <c r="B1854" s="37" t="str">
        <f>VLOOKUP(A1854,[1]ID_VSEID_NAME!A:C,3,FALSE)</f>
        <v>Société Electrique des Forces de l' Aubonne S.A.</v>
      </c>
      <c r="C1854" s="2" t="s">
        <v>662</v>
      </c>
      <c r="D1854" s="37" t="s">
        <v>7</v>
      </c>
      <c r="E1854" s="36">
        <v>11.333615384615401</v>
      </c>
      <c r="F1854" s="36">
        <v>19.362415384615399</v>
      </c>
      <c r="G1854" s="36">
        <v>0.7</v>
      </c>
      <c r="H1854" s="36">
        <v>2.2999999999999998</v>
      </c>
      <c r="I1854" s="36">
        <v>33.696030769230802</v>
      </c>
    </row>
    <row r="1855" spans="1:9" ht="14.5" customHeight="1" x14ac:dyDescent="0.35">
      <c r="A1855" s="36">
        <v>719</v>
      </c>
      <c r="B1855" s="37" t="str">
        <f>VLOOKUP(A1855,[1]ID_VSEID_NAME!A:C,3,FALSE)</f>
        <v>Société Electrique des Forces de l' Aubonne S.A.</v>
      </c>
      <c r="C1855" s="2" t="s">
        <v>662</v>
      </c>
      <c r="D1855" s="37" t="s">
        <v>8</v>
      </c>
      <c r="E1855" s="36">
        <v>13.7398555555556</v>
      </c>
      <c r="F1855" s="36">
        <v>20.848859999999998</v>
      </c>
      <c r="G1855" s="36">
        <v>0.7</v>
      </c>
      <c r="H1855" s="36">
        <v>2.2999999999999998</v>
      </c>
      <c r="I1855" s="36">
        <v>37.588715555555602</v>
      </c>
    </row>
    <row r="1856" spans="1:9" ht="14.5" customHeight="1" x14ac:dyDescent="0.35">
      <c r="A1856" s="36">
        <v>719</v>
      </c>
      <c r="B1856" s="37" t="str">
        <f>VLOOKUP(A1856,[1]ID_VSEID_NAME!A:C,3,FALSE)</f>
        <v>Société Electrique des Forces de l' Aubonne S.A.</v>
      </c>
      <c r="C1856" s="2" t="s">
        <v>662</v>
      </c>
      <c r="D1856" s="37" t="s">
        <v>9</v>
      </c>
      <c r="E1856" s="36">
        <v>13.875</v>
      </c>
      <c r="F1856" s="36">
        <v>22.04</v>
      </c>
      <c r="G1856" s="36">
        <v>0.7</v>
      </c>
      <c r="H1856" s="36">
        <v>2.2999999999999998</v>
      </c>
      <c r="I1856" s="36">
        <v>38.914999999999999</v>
      </c>
    </row>
    <row r="1857" spans="1:9" ht="14.5" customHeight="1" x14ac:dyDescent="0.35">
      <c r="A1857" s="36">
        <v>719</v>
      </c>
      <c r="B1857" s="37" t="str">
        <f>VLOOKUP(A1857,[1]ID_VSEID_NAME!A:C,3,FALSE)</f>
        <v>Société Electrique des Forces de l' Aubonne S.A.</v>
      </c>
      <c r="C1857" s="2" t="s">
        <v>662</v>
      </c>
      <c r="D1857" s="37" t="s">
        <v>10</v>
      </c>
      <c r="E1857" s="36">
        <v>12.187988888888899</v>
      </c>
      <c r="F1857" s="36">
        <v>21.9691255555556</v>
      </c>
      <c r="G1857" s="36">
        <v>0.7</v>
      </c>
      <c r="H1857" s="36">
        <v>2.2999999999999998</v>
      </c>
      <c r="I1857" s="36">
        <v>37.157114444444403</v>
      </c>
    </row>
    <row r="1858" spans="1:9" ht="14.5" customHeight="1" x14ac:dyDescent="0.35">
      <c r="A1858" s="36">
        <v>719</v>
      </c>
      <c r="B1858" s="37" t="str">
        <f>VLOOKUP(A1858,[1]ID_VSEID_NAME!A:C,3,FALSE)</f>
        <v>Société Electrique des Forces de l' Aubonne S.A.</v>
      </c>
      <c r="C1858" s="2" t="s">
        <v>662</v>
      </c>
      <c r="D1858" s="37" t="s">
        <v>11</v>
      </c>
      <c r="E1858" s="36">
        <v>9.9600000000000009</v>
      </c>
      <c r="F1858" s="36">
        <v>19.37</v>
      </c>
      <c r="G1858" s="36">
        <v>0.7</v>
      </c>
      <c r="H1858" s="36">
        <v>2.2999999999999998</v>
      </c>
      <c r="I1858" s="36">
        <v>32.33</v>
      </c>
    </row>
    <row r="1859" spans="1:9" ht="14.5" customHeight="1" x14ac:dyDescent="0.35">
      <c r="A1859" s="36">
        <v>719</v>
      </c>
      <c r="B1859" s="37" t="str">
        <f>VLOOKUP(A1859,[1]ID_VSEID_NAME!A:C,3,FALSE)</f>
        <v>Société Electrique des Forces de l' Aubonne S.A.</v>
      </c>
      <c r="C1859" s="2" t="s">
        <v>662</v>
      </c>
      <c r="D1859" s="37" t="s">
        <v>12</v>
      </c>
      <c r="E1859" s="36">
        <v>9.3559999999999999</v>
      </c>
      <c r="F1859" s="36">
        <v>19.37</v>
      </c>
      <c r="G1859" s="36">
        <v>0.7</v>
      </c>
      <c r="H1859" s="36">
        <v>2.2999999999999998</v>
      </c>
      <c r="I1859" s="36">
        <v>31.725999999999999</v>
      </c>
    </row>
    <row r="1860" spans="1:9" ht="14.5" customHeight="1" x14ac:dyDescent="0.35">
      <c r="A1860" s="36">
        <v>719</v>
      </c>
      <c r="B1860" s="37" t="str">
        <f>VLOOKUP(A1860,[1]ID_VSEID_NAME!A:C,3,FALSE)</f>
        <v>Société Electrique des Forces de l' Aubonne S.A.</v>
      </c>
      <c r="C1860" s="2" t="s">
        <v>662</v>
      </c>
      <c r="D1860" s="37" t="s">
        <v>13</v>
      </c>
      <c r="E1860" s="36">
        <v>0</v>
      </c>
      <c r="F1860" s="36">
        <v>0</v>
      </c>
      <c r="G1860" s="36">
        <v>0</v>
      </c>
      <c r="H1860" s="36">
        <v>0</v>
      </c>
      <c r="I1860" s="36">
        <v>0</v>
      </c>
    </row>
    <row r="1861" spans="1:9" ht="14.5" customHeight="1" x14ac:dyDescent="0.35">
      <c r="A1861" s="36">
        <v>719</v>
      </c>
      <c r="B1861" s="37" t="str">
        <f>VLOOKUP(A1861,[1]ID_VSEID_NAME!A:C,3,FALSE)</f>
        <v>Société Electrique des Forces de l' Aubonne S.A.</v>
      </c>
      <c r="C1861" s="2" t="s">
        <v>662</v>
      </c>
      <c r="D1861" s="37" t="s">
        <v>14</v>
      </c>
      <c r="E1861" s="36">
        <v>8.1539999999999999</v>
      </c>
      <c r="F1861" s="36">
        <v>19.37</v>
      </c>
      <c r="G1861" s="36">
        <v>0.7</v>
      </c>
      <c r="H1861" s="36">
        <v>2.2999999999999998</v>
      </c>
      <c r="I1861" s="36">
        <v>30.524000000000001</v>
      </c>
    </row>
    <row r="1862" spans="1:9" ht="14.5" customHeight="1" x14ac:dyDescent="0.35">
      <c r="A1862" s="36">
        <v>719</v>
      </c>
      <c r="B1862" s="37" t="str">
        <f>VLOOKUP(A1862,[1]ID_VSEID_NAME!A:C,3,FALSE)</f>
        <v>Société Electrique des Forces de l' Aubonne S.A.</v>
      </c>
      <c r="C1862" s="2" t="s">
        <v>662</v>
      </c>
      <c r="D1862" s="37" t="s">
        <v>15</v>
      </c>
      <c r="E1862" s="36">
        <v>7.4539999999999997</v>
      </c>
      <c r="F1862" s="36">
        <v>19.37</v>
      </c>
      <c r="G1862" s="36">
        <v>0.7</v>
      </c>
      <c r="H1862" s="36">
        <v>2.2999999999999998</v>
      </c>
      <c r="I1862" s="36">
        <v>29.824000000000002</v>
      </c>
    </row>
    <row r="1863" spans="1:9" ht="14.5" customHeight="1" x14ac:dyDescent="0.35">
      <c r="A1863" s="36">
        <v>721</v>
      </c>
      <c r="B1863" s="37" t="str">
        <f>VLOOKUP(A1863,[1]ID_VSEID_NAME!A:C,3,FALSE)</f>
        <v>VO Energies Distribution SA</v>
      </c>
      <c r="C1863" s="2" t="s">
        <v>716</v>
      </c>
      <c r="D1863" s="37" t="s">
        <v>1</v>
      </c>
      <c r="E1863" s="36">
        <v>17.47</v>
      </c>
      <c r="F1863" s="36">
        <v>15.7</v>
      </c>
      <c r="G1863" s="36">
        <v>0.73</v>
      </c>
      <c r="H1863" s="36">
        <v>2.2999999999999998</v>
      </c>
      <c r="I1863" s="36">
        <v>36.200000000000003</v>
      </c>
    </row>
    <row r="1864" spans="1:9" ht="14.5" customHeight="1" x14ac:dyDescent="0.35">
      <c r="A1864" s="36">
        <v>721</v>
      </c>
      <c r="B1864" s="37" t="str">
        <f>VLOOKUP(A1864,[1]ID_VSEID_NAME!A:C,3,FALSE)</f>
        <v>VO Energies Distribution SA</v>
      </c>
      <c r="C1864" s="2" t="s">
        <v>716</v>
      </c>
      <c r="D1864" s="37" t="s">
        <v>2</v>
      </c>
      <c r="E1864" s="36">
        <v>15.90784</v>
      </c>
      <c r="F1864" s="36">
        <v>14.0464</v>
      </c>
      <c r="G1864" s="36">
        <v>0.73</v>
      </c>
      <c r="H1864" s="36">
        <v>2.2999999999999998</v>
      </c>
      <c r="I1864" s="36">
        <v>32.98424</v>
      </c>
    </row>
    <row r="1865" spans="1:9" ht="14.5" customHeight="1" x14ac:dyDescent="0.35">
      <c r="A1865" s="36">
        <v>721</v>
      </c>
      <c r="B1865" s="37" t="str">
        <f>VLOOKUP(A1865,[1]ID_VSEID_NAME!A:C,3,FALSE)</f>
        <v>VO Energies Distribution SA</v>
      </c>
      <c r="C1865" s="2" t="s">
        <v>716</v>
      </c>
      <c r="D1865" s="37" t="s">
        <v>3</v>
      </c>
      <c r="E1865" s="36">
        <v>12.033244444444399</v>
      </c>
      <c r="F1865" s="36">
        <v>11.5368888888889</v>
      </c>
      <c r="G1865" s="36">
        <v>0.73</v>
      </c>
      <c r="H1865" s="36">
        <v>2.2999999999999998</v>
      </c>
      <c r="I1865" s="36">
        <v>26.6001333333333</v>
      </c>
    </row>
    <row r="1866" spans="1:9" ht="14.5" customHeight="1" x14ac:dyDescent="0.35">
      <c r="A1866" s="36">
        <v>721</v>
      </c>
      <c r="B1866" s="37" t="str">
        <f>VLOOKUP(A1866,[1]ID_VSEID_NAME!A:C,3,FALSE)</f>
        <v>VO Energies Distribution SA</v>
      </c>
      <c r="C1866" s="2" t="s">
        <v>716</v>
      </c>
      <c r="D1866" s="37" t="s">
        <v>4</v>
      </c>
      <c r="E1866" s="36">
        <v>13.908622222222199</v>
      </c>
      <c r="F1866" s="36">
        <v>13.5217777777778</v>
      </c>
      <c r="G1866" s="36">
        <v>0.73</v>
      </c>
      <c r="H1866" s="36">
        <v>2.2999999999999998</v>
      </c>
      <c r="I1866" s="36">
        <v>30.4604</v>
      </c>
    </row>
    <row r="1867" spans="1:9" ht="14.5" customHeight="1" x14ac:dyDescent="0.35">
      <c r="A1867" s="36">
        <v>721</v>
      </c>
      <c r="B1867" s="37" t="str">
        <f>VLOOKUP(A1867,[1]ID_VSEID_NAME!A:C,3,FALSE)</f>
        <v>VO Energies Distribution SA</v>
      </c>
      <c r="C1867" s="2" t="s">
        <v>716</v>
      </c>
      <c r="D1867" s="37" t="s">
        <v>5</v>
      </c>
      <c r="E1867" s="36">
        <v>10.485013333333301</v>
      </c>
      <c r="F1867" s="36">
        <v>11.5194666666667</v>
      </c>
      <c r="G1867" s="36">
        <v>0.73</v>
      </c>
      <c r="H1867" s="36">
        <v>2.2999999999999998</v>
      </c>
      <c r="I1867" s="36">
        <v>25.034479999999999</v>
      </c>
    </row>
    <row r="1868" spans="1:9" ht="14.5" customHeight="1" x14ac:dyDescent="0.35">
      <c r="A1868" s="36">
        <v>721</v>
      </c>
      <c r="B1868" s="37" t="str">
        <f>VLOOKUP(A1868,[1]ID_VSEID_NAME!A:C,3,FALSE)</f>
        <v>VO Energies Distribution SA</v>
      </c>
      <c r="C1868" s="2" t="s">
        <v>716</v>
      </c>
      <c r="D1868" s="37" t="s">
        <v>6</v>
      </c>
      <c r="E1868" s="36">
        <v>7.281504</v>
      </c>
      <c r="F1868" s="36">
        <v>9.3358399999999993</v>
      </c>
      <c r="G1868" s="36">
        <v>0.73</v>
      </c>
      <c r="H1868" s="36">
        <v>2.2999999999999998</v>
      </c>
      <c r="I1868" s="36">
        <v>19.647344</v>
      </c>
    </row>
    <row r="1869" spans="1:9" ht="14.5" customHeight="1" x14ac:dyDescent="0.35">
      <c r="A1869" s="36">
        <v>721</v>
      </c>
      <c r="B1869" s="37" t="str">
        <f>VLOOKUP(A1869,[1]ID_VSEID_NAME!A:C,3,FALSE)</f>
        <v>VO Energies Distribution SA</v>
      </c>
      <c r="C1869" s="2" t="s">
        <v>716</v>
      </c>
      <c r="D1869" s="37" t="s">
        <v>7</v>
      </c>
      <c r="E1869" s="36">
        <v>9.7919384615384608</v>
      </c>
      <c r="F1869" s="36">
        <v>11.814769230769199</v>
      </c>
      <c r="G1869" s="36">
        <v>0.73</v>
      </c>
      <c r="H1869" s="36">
        <v>2.2999999999999998</v>
      </c>
      <c r="I1869" s="36">
        <v>24.636707692307699</v>
      </c>
    </row>
    <row r="1870" spans="1:9" ht="14.5" customHeight="1" x14ac:dyDescent="0.35">
      <c r="A1870" s="36">
        <v>721</v>
      </c>
      <c r="B1870" s="37" t="str">
        <f>VLOOKUP(A1870,[1]ID_VSEID_NAME!A:C,3,FALSE)</f>
        <v>VO Energies Distribution SA</v>
      </c>
      <c r="C1870" s="2" t="s">
        <v>716</v>
      </c>
      <c r="D1870" s="37" t="s">
        <v>8</v>
      </c>
      <c r="E1870" s="36">
        <v>12.1765066666667</v>
      </c>
      <c r="F1870" s="36">
        <v>13.3097333333333</v>
      </c>
      <c r="G1870" s="36">
        <v>0.73</v>
      </c>
      <c r="H1870" s="36">
        <v>2.2999999999999998</v>
      </c>
      <c r="I1870" s="36">
        <v>28.51624</v>
      </c>
    </row>
    <row r="1871" spans="1:9" ht="14.5" customHeight="1" x14ac:dyDescent="0.35">
      <c r="A1871" s="36">
        <v>721</v>
      </c>
      <c r="B1871" s="37" t="str">
        <f>VLOOKUP(A1871,[1]ID_VSEID_NAME!A:C,3,FALSE)</f>
        <v>VO Energies Distribution SA</v>
      </c>
      <c r="C1871" s="2" t="s">
        <v>716</v>
      </c>
      <c r="D1871" s="37" t="s">
        <v>9</v>
      </c>
      <c r="E1871" s="36">
        <v>12.19735</v>
      </c>
      <c r="F1871" s="36">
        <v>13.999750000000001</v>
      </c>
      <c r="G1871" s="36">
        <v>0.73</v>
      </c>
      <c r="H1871" s="36">
        <v>2.2999999999999998</v>
      </c>
      <c r="I1871" s="36">
        <v>29.2271</v>
      </c>
    </row>
    <row r="1872" spans="1:9" ht="14.5" customHeight="1" x14ac:dyDescent="0.35">
      <c r="A1872" s="36">
        <v>721</v>
      </c>
      <c r="B1872" s="37" t="str">
        <f>VLOOKUP(A1872,[1]ID_VSEID_NAME!A:C,3,FALSE)</f>
        <v>VO Energies Distribution SA</v>
      </c>
      <c r="C1872" s="2" t="s">
        <v>716</v>
      </c>
      <c r="D1872" s="37" t="s">
        <v>10</v>
      </c>
      <c r="E1872" s="36">
        <v>10.765373333333301</v>
      </c>
      <c r="F1872" s="36">
        <v>13.6400666666667</v>
      </c>
      <c r="G1872" s="36">
        <v>0.73</v>
      </c>
      <c r="H1872" s="36">
        <v>2.2999999999999998</v>
      </c>
      <c r="I1872" s="36">
        <v>27.43544</v>
      </c>
    </row>
    <row r="1873" spans="1:9" ht="14.5" customHeight="1" x14ac:dyDescent="0.35">
      <c r="A1873" s="36">
        <v>721</v>
      </c>
      <c r="B1873" s="37" t="str">
        <f>VLOOKUP(A1873,[1]ID_VSEID_NAME!A:C,3,FALSE)</f>
        <v>VO Energies Distribution SA</v>
      </c>
      <c r="C1873" s="2" t="s">
        <v>716</v>
      </c>
      <c r="D1873" s="37" t="s">
        <v>11</v>
      </c>
      <c r="E1873" s="36">
        <v>7.9309333333333303</v>
      </c>
      <c r="F1873" s="36">
        <v>13.520666666666701</v>
      </c>
      <c r="G1873" s="36">
        <v>0.73</v>
      </c>
      <c r="H1873" s="36">
        <v>2.2999999999999998</v>
      </c>
      <c r="I1873" s="36">
        <v>24.4816</v>
      </c>
    </row>
    <row r="1874" spans="1:9" ht="14.5" customHeight="1" x14ac:dyDescent="0.35">
      <c r="A1874" s="36">
        <v>721</v>
      </c>
      <c r="B1874" s="37" t="str">
        <f>VLOOKUP(A1874,[1]ID_VSEID_NAME!A:C,3,FALSE)</f>
        <v>VO Energies Distribution SA</v>
      </c>
      <c r="C1874" s="2" t="s">
        <v>716</v>
      </c>
      <c r="D1874" s="37" t="s">
        <v>12</v>
      </c>
      <c r="E1874" s="36">
        <v>7.0276800000000001</v>
      </c>
      <c r="F1874" s="36">
        <v>12.57</v>
      </c>
      <c r="G1874" s="36">
        <v>0.73</v>
      </c>
      <c r="H1874" s="36">
        <v>2.2999999999999998</v>
      </c>
      <c r="I1874" s="36">
        <v>22.627680000000002</v>
      </c>
    </row>
    <row r="1875" spans="1:9" ht="14.5" customHeight="1" x14ac:dyDescent="0.35">
      <c r="A1875" s="36">
        <v>721</v>
      </c>
      <c r="B1875" s="37" t="str">
        <f>VLOOKUP(A1875,[1]ID_VSEID_NAME!A:C,3,FALSE)</f>
        <v>VO Energies Distribution SA</v>
      </c>
      <c r="C1875" s="2" t="s">
        <v>716</v>
      </c>
      <c r="D1875" s="37" t="s">
        <v>13</v>
      </c>
      <c r="E1875" s="36">
        <v>0</v>
      </c>
      <c r="F1875" s="36">
        <v>0</v>
      </c>
      <c r="G1875" s="36">
        <v>0</v>
      </c>
      <c r="H1875" s="36">
        <v>0</v>
      </c>
      <c r="I1875" s="36">
        <v>0</v>
      </c>
    </row>
    <row r="1876" spans="1:9" ht="14.5" customHeight="1" x14ac:dyDescent="0.35">
      <c r="A1876" s="36">
        <v>721</v>
      </c>
      <c r="B1876" s="37" t="str">
        <f>VLOOKUP(A1876,[1]ID_VSEID_NAME!A:C,3,FALSE)</f>
        <v>VO Energies Distribution SA</v>
      </c>
      <c r="C1876" s="2" t="s">
        <v>716</v>
      </c>
      <c r="D1876" s="37" t="s">
        <v>14</v>
      </c>
      <c r="E1876" s="36">
        <v>0</v>
      </c>
      <c r="F1876" s="36">
        <v>0</v>
      </c>
      <c r="G1876" s="36">
        <v>0</v>
      </c>
      <c r="H1876" s="36">
        <v>0</v>
      </c>
      <c r="I1876" s="36">
        <v>0</v>
      </c>
    </row>
    <row r="1877" spans="1:9" ht="14.5" customHeight="1" x14ac:dyDescent="0.35">
      <c r="A1877" s="36">
        <v>721</v>
      </c>
      <c r="B1877" s="37" t="str">
        <f>VLOOKUP(A1877,[1]ID_VSEID_NAME!A:C,3,FALSE)</f>
        <v>VO Energies Distribution SA</v>
      </c>
      <c r="C1877" s="2" t="s">
        <v>716</v>
      </c>
      <c r="D1877" s="37" t="s">
        <v>15</v>
      </c>
      <c r="E1877" s="36">
        <v>5.3323268160000001</v>
      </c>
      <c r="F1877" s="36">
        <v>11.469495194160601</v>
      </c>
      <c r="G1877" s="36">
        <v>0.73</v>
      </c>
      <c r="H1877" s="36">
        <v>2.2999999999999998</v>
      </c>
      <c r="I1877" s="36">
        <v>19.8318220101606</v>
      </c>
    </row>
    <row r="1878" spans="1:9" ht="14.5" customHeight="1" x14ac:dyDescent="0.35">
      <c r="A1878" s="36">
        <v>723</v>
      </c>
      <c r="B1878" s="37" t="str">
        <f>VLOOKUP(A1878,[1]ID_VSEID_NAME!A:C,3,FALSE)</f>
        <v>Société Electrique Intercommunale de La Côte S.A.</v>
      </c>
      <c r="C1878" s="2" t="s">
        <v>663</v>
      </c>
      <c r="D1878" s="37" t="s">
        <v>1</v>
      </c>
      <c r="E1878" s="36">
        <v>10.9475</v>
      </c>
      <c r="F1878" s="36">
        <v>12.4553571428571</v>
      </c>
      <c r="G1878" s="36">
        <v>2.2999999999999998</v>
      </c>
      <c r="H1878" s="36">
        <v>2.2999999999999998</v>
      </c>
      <c r="I1878" s="36">
        <v>28.002857142857099</v>
      </c>
    </row>
    <row r="1879" spans="1:9" ht="14.5" customHeight="1" x14ac:dyDescent="0.35">
      <c r="A1879" s="36">
        <v>723</v>
      </c>
      <c r="B1879" s="37" t="str">
        <f>VLOOKUP(A1879,[1]ID_VSEID_NAME!A:C,3,FALSE)</f>
        <v>Société Electrique Intercommunale de La Côte S.A.</v>
      </c>
      <c r="C1879" s="2" t="s">
        <v>663</v>
      </c>
      <c r="D1879" s="37" t="s">
        <v>2</v>
      </c>
      <c r="E1879" s="36">
        <v>10.79</v>
      </c>
      <c r="F1879" s="36">
        <v>12.306857142857099</v>
      </c>
      <c r="G1879" s="36">
        <v>2.2999999999999998</v>
      </c>
      <c r="H1879" s="36">
        <v>2.2999999999999998</v>
      </c>
      <c r="I1879" s="36">
        <v>27.696857142857102</v>
      </c>
    </row>
    <row r="1880" spans="1:9" ht="14.5" customHeight="1" x14ac:dyDescent="0.35">
      <c r="A1880" s="36">
        <v>723</v>
      </c>
      <c r="B1880" s="37" t="str">
        <f>VLOOKUP(A1880,[1]ID_VSEID_NAME!A:C,3,FALSE)</f>
        <v>Société Electrique Intercommunale de La Côte S.A.</v>
      </c>
      <c r="C1880" s="2" t="s">
        <v>663</v>
      </c>
      <c r="D1880" s="37" t="s">
        <v>3</v>
      </c>
      <c r="E1880" s="36">
        <v>9.4433333333333298</v>
      </c>
      <c r="F1880" s="36">
        <v>11.0371428571429</v>
      </c>
      <c r="G1880" s="36">
        <v>2.2999999999999998</v>
      </c>
      <c r="H1880" s="36">
        <v>2.2999999999999998</v>
      </c>
      <c r="I1880" s="36">
        <v>25.080476190476201</v>
      </c>
    </row>
    <row r="1881" spans="1:9" ht="14.5" customHeight="1" x14ac:dyDescent="0.35">
      <c r="A1881" s="36">
        <v>723</v>
      </c>
      <c r="B1881" s="37" t="str">
        <f>VLOOKUP(A1881,[1]ID_VSEID_NAME!A:C,3,FALSE)</f>
        <v>Société Electrique Intercommunale de La Côte S.A.</v>
      </c>
      <c r="C1881" s="2" t="s">
        <v>663</v>
      </c>
      <c r="D1881" s="37" t="s">
        <v>4</v>
      </c>
      <c r="E1881" s="36">
        <v>10.7266666666667</v>
      </c>
      <c r="F1881" s="36">
        <v>12.247142857142901</v>
      </c>
      <c r="G1881" s="36">
        <v>2.2999999999999998</v>
      </c>
      <c r="H1881" s="36">
        <v>2.2999999999999998</v>
      </c>
      <c r="I1881" s="36">
        <v>27.573809523809501</v>
      </c>
    </row>
    <row r="1882" spans="1:9" ht="14.5" customHeight="1" x14ac:dyDescent="0.35">
      <c r="A1882" s="36">
        <v>723</v>
      </c>
      <c r="B1882" s="37" t="str">
        <f>VLOOKUP(A1882,[1]ID_VSEID_NAME!A:C,3,FALSE)</f>
        <v>Société Electrique Intercommunale de La Côte S.A.</v>
      </c>
      <c r="C1882" s="2" t="s">
        <v>663</v>
      </c>
      <c r="D1882" s="37" t="s">
        <v>5</v>
      </c>
      <c r="E1882" s="36">
        <v>9.57</v>
      </c>
      <c r="F1882" s="36">
        <v>11.1565714285714</v>
      </c>
      <c r="G1882" s="36">
        <v>2.2999999999999998</v>
      </c>
      <c r="H1882" s="36">
        <v>2.2999999999999998</v>
      </c>
      <c r="I1882" s="36">
        <v>25.326571428571398</v>
      </c>
    </row>
    <row r="1883" spans="1:9" ht="14.5" customHeight="1" x14ac:dyDescent="0.35">
      <c r="A1883" s="36">
        <v>723</v>
      </c>
      <c r="B1883" s="37" t="str">
        <f>VLOOKUP(A1883,[1]ID_VSEID_NAME!A:C,3,FALSE)</f>
        <v>Société Electrique Intercommunale de La Côte S.A.</v>
      </c>
      <c r="C1883" s="2" t="s">
        <v>663</v>
      </c>
      <c r="D1883" s="37" t="s">
        <v>6</v>
      </c>
      <c r="E1883" s="36">
        <v>8.3030000000000008</v>
      </c>
      <c r="F1883" s="36">
        <v>9.9619714285714291</v>
      </c>
      <c r="G1883" s="36">
        <v>2.2999999999999998</v>
      </c>
      <c r="H1883" s="36">
        <v>2.2999999999999998</v>
      </c>
      <c r="I1883" s="36">
        <v>22.864971428571401</v>
      </c>
    </row>
    <row r="1884" spans="1:9" ht="14.5" customHeight="1" x14ac:dyDescent="0.35">
      <c r="A1884" s="36">
        <v>723</v>
      </c>
      <c r="B1884" s="37" t="str">
        <f>VLOOKUP(A1884,[1]ID_VSEID_NAME!A:C,3,FALSE)</f>
        <v>Société Electrique Intercommunale de La Côte S.A.</v>
      </c>
      <c r="C1884" s="2" t="s">
        <v>663</v>
      </c>
      <c r="D1884" s="37" t="s">
        <v>7</v>
      </c>
      <c r="E1884" s="36">
        <v>9.8484615384615406</v>
      </c>
      <c r="F1884" s="36">
        <v>11.4191208791209</v>
      </c>
      <c r="G1884" s="36">
        <v>2.2999999999999998</v>
      </c>
      <c r="H1884" s="36">
        <v>2.2999999999999998</v>
      </c>
      <c r="I1884" s="36">
        <v>25.867582417582401</v>
      </c>
    </row>
    <row r="1885" spans="1:9" ht="14.5" customHeight="1" x14ac:dyDescent="0.35">
      <c r="A1885" s="36">
        <v>723</v>
      </c>
      <c r="B1885" s="37" t="str">
        <f>VLOOKUP(A1885,[1]ID_VSEID_NAME!A:C,3,FALSE)</f>
        <v>Société Electrique Intercommunale de La Côte S.A.</v>
      </c>
      <c r="C1885" s="2" t="s">
        <v>663</v>
      </c>
      <c r="D1885" s="37" t="s">
        <v>8</v>
      </c>
      <c r="E1885" s="36">
        <v>10.727499999999999</v>
      </c>
      <c r="F1885" s="36">
        <v>12.2479285714286</v>
      </c>
      <c r="G1885" s="36">
        <v>2.2999999999999998</v>
      </c>
      <c r="H1885" s="36">
        <v>2.2999999999999998</v>
      </c>
      <c r="I1885" s="36">
        <v>27.575428571428599</v>
      </c>
    </row>
    <row r="1886" spans="1:9" ht="14.5" customHeight="1" x14ac:dyDescent="0.35">
      <c r="A1886" s="36">
        <v>723</v>
      </c>
      <c r="B1886" s="37" t="str">
        <f>VLOOKUP(A1886,[1]ID_VSEID_NAME!A:C,3,FALSE)</f>
        <v>Société Electrique Intercommunale de La Côte S.A.</v>
      </c>
      <c r="C1886" s="2" t="s">
        <v>663</v>
      </c>
      <c r="D1886" s="37" t="s">
        <v>9</v>
      </c>
      <c r="E1886" s="36">
        <v>11.96</v>
      </c>
      <c r="F1886" s="36">
        <v>13</v>
      </c>
      <c r="G1886" s="36">
        <v>2.2999999999999998</v>
      </c>
      <c r="H1886" s="36">
        <v>2.2999999999999998</v>
      </c>
      <c r="I1886" s="36">
        <v>29.56</v>
      </c>
    </row>
    <row r="1887" spans="1:9" ht="14.5" customHeight="1" x14ac:dyDescent="0.35">
      <c r="A1887" s="36">
        <v>723</v>
      </c>
      <c r="B1887" s="37" t="str">
        <f>VLOOKUP(A1887,[1]ID_VSEID_NAME!A:C,3,FALSE)</f>
        <v>Société Electrique Intercommunale de La Côte S.A.</v>
      </c>
      <c r="C1887" s="2" t="s">
        <v>663</v>
      </c>
      <c r="D1887" s="37" t="s">
        <v>10</v>
      </c>
      <c r="E1887" s="36">
        <v>11.96</v>
      </c>
      <c r="F1887" s="36">
        <v>13</v>
      </c>
      <c r="G1887" s="36">
        <v>2.2999999999999998</v>
      </c>
      <c r="H1887" s="36">
        <v>2.2999999999999998</v>
      </c>
      <c r="I1887" s="36">
        <v>29.56</v>
      </c>
    </row>
    <row r="1888" spans="1:9" ht="14.5" customHeight="1" x14ac:dyDescent="0.35">
      <c r="A1888" s="36">
        <v>723</v>
      </c>
      <c r="B1888" s="37" t="str">
        <f>VLOOKUP(A1888,[1]ID_VSEID_NAME!A:C,3,FALSE)</f>
        <v>Société Electrique Intercommunale de La Côte S.A.</v>
      </c>
      <c r="C1888" s="2" t="s">
        <v>663</v>
      </c>
      <c r="D1888" s="37" t="s">
        <v>11</v>
      </c>
      <c r="E1888" s="36">
        <v>10.082000000000001</v>
      </c>
      <c r="F1888" s="36">
        <v>12.4353333333333</v>
      </c>
      <c r="G1888" s="36">
        <v>2.2999999999999998</v>
      </c>
      <c r="H1888" s="36">
        <v>2.2999999999999998</v>
      </c>
      <c r="I1888" s="36">
        <v>27.117333333333299</v>
      </c>
    </row>
    <row r="1889" spans="1:9" ht="14.5" customHeight="1" x14ac:dyDescent="0.35">
      <c r="A1889" s="36">
        <v>723</v>
      </c>
      <c r="B1889" s="37" t="str">
        <f>VLOOKUP(A1889,[1]ID_VSEID_NAME!A:C,3,FALSE)</f>
        <v>Société Electrique Intercommunale de La Côte S.A.</v>
      </c>
      <c r="C1889" s="2" t="s">
        <v>663</v>
      </c>
      <c r="D1889" s="37" t="s">
        <v>12</v>
      </c>
      <c r="E1889" s="36">
        <v>9.3881999999999994</v>
      </c>
      <c r="F1889" s="36">
        <v>11.9297</v>
      </c>
      <c r="G1889" s="36">
        <v>2.2999999999999998</v>
      </c>
      <c r="H1889" s="36">
        <v>2.2999999999999998</v>
      </c>
      <c r="I1889" s="36">
        <v>25.917899999999999</v>
      </c>
    </row>
    <row r="1890" spans="1:9" ht="14.5" customHeight="1" x14ac:dyDescent="0.35">
      <c r="A1890" s="36">
        <v>723</v>
      </c>
      <c r="B1890" s="37" t="str">
        <f>VLOOKUP(A1890,[1]ID_VSEID_NAME!A:C,3,FALSE)</f>
        <v>Société Electrique Intercommunale de La Côte S.A.</v>
      </c>
      <c r="C1890" s="2" t="s">
        <v>663</v>
      </c>
      <c r="D1890" s="37" t="s">
        <v>13</v>
      </c>
      <c r="E1890" s="36">
        <v>0</v>
      </c>
      <c r="F1890" s="36">
        <v>0</v>
      </c>
      <c r="G1890" s="36">
        <v>0</v>
      </c>
      <c r="H1890" s="36">
        <v>0</v>
      </c>
      <c r="I1890" s="36">
        <v>0</v>
      </c>
    </row>
    <row r="1891" spans="1:9" ht="14.5" customHeight="1" x14ac:dyDescent="0.35">
      <c r="A1891" s="36">
        <v>723</v>
      </c>
      <c r="B1891" s="37" t="str">
        <f>VLOOKUP(A1891,[1]ID_VSEID_NAME!A:C,3,FALSE)</f>
        <v>Société Electrique Intercommunale de La Côte S.A.</v>
      </c>
      <c r="C1891" s="2" t="s">
        <v>663</v>
      </c>
      <c r="D1891" s="37" t="s">
        <v>14</v>
      </c>
      <c r="E1891" s="36">
        <v>5.3410000000000002</v>
      </c>
      <c r="F1891" s="36">
        <v>12.2454</v>
      </c>
      <c r="G1891" s="36">
        <v>2.2999999999999998</v>
      </c>
      <c r="H1891" s="36">
        <v>2.2999999999999998</v>
      </c>
      <c r="I1891" s="36">
        <v>22.186399999999999</v>
      </c>
    </row>
    <row r="1892" spans="1:9" ht="14.5" customHeight="1" x14ac:dyDescent="0.35">
      <c r="A1892" s="36">
        <v>723</v>
      </c>
      <c r="B1892" s="37" t="str">
        <f>VLOOKUP(A1892,[1]ID_VSEID_NAME!A:C,3,FALSE)</f>
        <v>Société Electrique Intercommunale de La Côte S.A.</v>
      </c>
      <c r="C1892" s="2" t="s">
        <v>663</v>
      </c>
      <c r="D1892" s="37" t="s">
        <v>15</v>
      </c>
      <c r="E1892" s="36">
        <v>4.7696466666666701</v>
      </c>
      <c r="F1892" s="36">
        <v>11.4975961263047</v>
      </c>
      <c r="G1892" s="36">
        <v>2.2999999999999998</v>
      </c>
      <c r="H1892" s="36">
        <v>2.2999999999999998</v>
      </c>
      <c r="I1892" s="36">
        <v>20.8672427929714</v>
      </c>
    </row>
    <row r="1893" spans="1:9" ht="14.5" customHeight="1" x14ac:dyDescent="0.35">
      <c r="A1893" s="36">
        <v>727</v>
      </c>
      <c r="B1893" s="37" t="str">
        <f>VLOOKUP(A1893,[1]ID_VSEID_NAME!A:C,3,FALSE)</f>
        <v>St.Gallisch-Appenzellische Kraftwerke AG SAK</v>
      </c>
      <c r="C1893" s="2" t="s">
        <v>666</v>
      </c>
      <c r="D1893" s="37" t="s">
        <v>1</v>
      </c>
      <c r="E1893" s="36">
        <v>12.11</v>
      </c>
      <c r="F1893" s="36">
        <v>15.85</v>
      </c>
      <c r="G1893" s="36">
        <v>1</v>
      </c>
      <c r="H1893" s="36">
        <v>2.2999999999999998</v>
      </c>
      <c r="I1893" s="36">
        <v>31.26</v>
      </c>
    </row>
    <row r="1894" spans="1:9" ht="14.5" customHeight="1" x14ac:dyDescent="0.35">
      <c r="A1894" s="36">
        <v>727</v>
      </c>
      <c r="B1894" s="37" t="str">
        <f>VLOOKUP(A1894,[1]ID_VSEID_NAME!A:C,3,FALSE)</f>
        <v>St.Gallisch-Appenzellische Kraftwerke AG SAK</v>
      </c>
      <c r="C1894" s="2" t="s">
        <v>666</v>
      </c>
      <c r="D1894" s="37" t="s">
        <v>2</v>
      </c>
      <c r="E1894" s="36">
        <v>12.109714285714301</v>
      </c>
      <c r="F1894" s="36">
        <v>14.5497142857143</v>
      </c>
      <c r="G1894" s="36">
        <v>1</v>
      </c>
      <c r="H1894" s="36">
        <v>2.2999999999999998</v>
      </c>
      <c r="I1894" s="36">
        <v>29.959428571428599</v>
      </c>
    </row>
    <row r="1895" spans="1:9" ht="14.5" customHeight="1" x14ac:dyDescent="0.35">
      <c r="A1895" s="36">
        <v>727</v>
      </c>
      <c r="B1895" s="37" t="str">
        <f>VLOOKUP(A1895,[1]ID_VSEID_NAME!A:C,3,FALSE)</f>
        <v>St.Gallisch-Appenzellische Kraftwerke AG SAK</v>
      </c>
      <c r="C1895" s="2" t="s">
        <v>666</v>
      </c>
      <c r="D1895" s="37" t="s">
        <v>3</v>
      </c>
      <c r="E1895" s="36">
        <v>9.0653968253968298</v>
      </c>
      <c r="F1895" s="36">
        <v>14.1498412698413</v>
      </c>
      <c r="G1895" s="36">
        <v>1</v>
      </c>
      <c r="H1895" s="36">
        <v>2.2999999999999998</v>
      </c>
      <c r="I1895" s="36">
        <v>26.5152380952381</v>
      </c>
    </row>
    <row r="1896" spans="1:9" ht="14.5" customHeight="1" x14ac:dyDescent="0.35">
      <c r="A1896" s="36">
        <v>727</v>
      </c>
      <c r="B1896" s="37" t="str">
        <f>VLOOKUP(A1896,[1]ID_VSEID_NAME!A:C,3,FALSE)</f>
        <v>St.Gallisch-Appenzellische Kraftwerke AG SAK</v>
      </c>
      <c r="C1896" s="2" t="s">
        <v>666</v>
      </c>
      <c r="D1896" s="37" t="s">
        <v>4</v>
      </c>
      <c r="E1896" s="36">
        <v>9.8333333333333304</v>
      </c>
      <c r="F1896" s="36">
        <v>14.59</v>
      </c>
      <c r="G1896" s="36">
        <v>1</v>
      </c>
      <c r="H1896" s="36">
        <v>2.2999999999999998</v>
      </c>
      <c r="I1896" s="36">
        <v>27.723333333333301</v>
      </c>
    </row>
    <row r="1897" spans="1:9" ht="14.5" customHeight="1" x14ac:dyDescent="0.35">
      <c r="A1897" s="36">
        <v>727</v>
      </c>
      <c r="B1897" s="37" t="str">
        <f>VLOOKUP(A1897,[1]ID_VSEID_NAME!A:C,3,FALSE)</f>
        <v>St.Gallisch-Appenzellische Kraftwerke AG SAK</v>
      </c>
      <c r="C1897" s="2" t="s">
        <v>666</v>
      </c>
      <c r="D1897" s="37" t="s">
        <v>5</v>
      </c>
      <c r="E1897" s="36">
        <v>8.0098571428571397</v>
      </c>
      <c r="F1897" s="36">
        <v>14.2173571428571</v>
      </c>
      <c r="G1897" s="36">
        <v>1</v>
      </c>
      <c r="H1897" s="36">
        <v>2.2999999999999998</v>
      </c>
      <c r="I1897" s="36">
        <v>25.527214285714301</v>
      </c>
    </row>
    <row r="1898" spans="1:9" ht="14.5" customHeight="1" x14ac:dyDescent="0.35">
      <c r="A1898" s="36">
        <v>727</v>
      </c>
      <c r="B1898" s="37" t="str">
        <f>VLOOKUP(A1898,[1]ID_VSEID_NAME!A:C,3,FALSE)</f>
        <v>St.Gallisch-Appenzellische Kraftwerke AG SAK</v>
      </c>
      <c r="C1898" s="2" t="s">
        <v>666</v>
      </c>
      <c r="D1898" s="37" t="s">
        <v>6</v>
      </c>
      <c r="E1898" s="36">
        <v>6.0849571428571396</v>
      </c>
      <c r="F1898" s="36">
        <v>13.8202071428571</v>
      </c>
      <c r="G1898" s="36">
        <v>1</v>
      </c>
      <c r="H1898" s="36">
        <v>2.2999999999999998</v>
      </c>
      <c r="I1898" s="36">
        <v>23.2051642857143</v>
      </c>
    </row>
    <row r="1899" spans="1:9" ht="14.5" customHeight="1" x14ac:dyDescent="0.35">
      <c r="A1899" s="36">
        <v>727</v>
      </c>
      <c r="B1899" s="37" t="str">
        <f>VLOOKUP(A1899,[1]ID_VSEID_NAME!A:C,3,FALSE)</f>
        <v>St.Gallisch-Appenzellische Kraftwerke AG SAK</v>
      </c>
      <c r="C1899" s="2" t="s">
        <v>666</v>
      </c>
      <c r="D1899" s="37" t="s">
        <v>7</v>
      </c>
      <c r="E1899" s="36">
        <v>7.2507417582417597</v>
      </c>
      <c r="F1899" s="36">
        <v>14.358228021978</v>
      </c>
      <c r="G1899" s="36">
        <v>1</v>
      </c>
      <c r="H1899" s="36">
        <v>2.2999999999999998</v>
      </c>
      <c r="I1899" s="36">
        <v>24.908969780219799</v>
      </c>
    </row>
    <row r="1900" spans="1:9" ht="14.5" customHeight="1" x14ac:dyDescent="0.35">
      <c r="A1900" s="36">
        <v>727</v>
      </c>
      <c r="B1900" s="37" t="str">
        <f>VLOOKUP(A1900,[1]ID_VSEID_NAME!A:C,3,FALSE)</f>
        <v>St.Gallisch-Appenzellische Kraftwerke AG SAK</v>
      </c>
      <c r="C1900" s="2" t="s">
        <v>666</v>
      </c>
      <c r="D1900" s="37" t="s">
        <v>8</v>
      </c>
      <c r="E1900" s="36">
        <v>8.6601626984126998</v>
      </c>
      <c r="F1900" s="36">
        <v>14.5900932539683</v>
      </c>
      <c r="G1900" s="36">
        <v>1</v>
      </c>
      <c r="H1900" s="36">
        <v>2.2999999999999998</v>
      </c>
      <c r="I1900" s="36">
        <v>26.550255952381001</v>
      </c>
    </row>
    <row r="1901" spans="1:9" ht="14.5" customHeight="1" x14ac:dyDescent="0.35">
      <c r="A1901" s="36">
        <v>727</v>
      </c>
      <c r="B1901" s="37" t="str">
        <f>VLOOKUP(A1901,[1]ID_VSEID_NAME!A:C,3,FALSE)</f>
        <v>St.Gallisch-Appenzellische Kraftwerke AG SAK</v>
      </c>
      <c r="C1901" s="2" t="s">
        <v>666</v>
      </c>
      <c r="D1901" s="37" t="s">
        <v>9</v>
      </c>
      <c r="E1901" s="36">
        <v>9.9273437500000004</v>
      </c>
      <c r="F1901" s="36">
        <v>15.379453125</v>
      </c>
      <c r="G1901" s="36">
        <v>1</v>
      </c>
      <c r="H1901" s="36">
        <v>2.2999999999999998</v>
      </c>
      <c r="I1901" s="36">
        <v>28.606796875000001</v>
      </c>
    </row>
    <row r="1902" spans="1:9" ht="14.5" customHeight="1" x14ac:dyDescent="0.35">
      <c r="A1902" s="36">
        <v>727</v>
      </c>
      <c r="B1902" s="37" t="str">
        <f>VLOOKUP(A1902,[1]ID_VSEID_NAME!A:C,3,FALSE)</f>
        <v>St.Gallisch-Appenzellische Kraftwerke AG SAK</v>
      </c>
      <c r="C1902" s="2" t="s">
        <v>666</v>
      </c>
      <c r="D1902" s="37" t="s">
        <v>10</v>
      </c>
      <c r="E1902" s="36">
        <v>8.6595166666666703</v>
      </c>
      <c r="F1902" s="36">
        <v>15.346308333333299</v>
      </c>
      <c r="G1902" s="36">
        <v>1</v>
      </c>
      <c r="H1902" s="36">
        <v>2.2999999999999998</v>
      </c>
      <c r="I1902" s="36">
        <v>27.305824999999999</v>
      </c>
    </row>
    <row r="1903" spans="1:9" ht="14.5" customHeight="1" x14ac:dyDescent="0.35">
      <c r="A1903" s="36">
        <v>727</v>
      </c>
      <c r="B1903" s="37" t="str">
        <f>VLOOKUP(A1903,[1]ID_VSEID_NAME!A:C,3,FALSE)</f>
        <v>St.Gallisch-Appenzellische Kraftwerke AG SAK</v>
      </c>
      <c r="C1903" s="2" t="s">
        <v>666</v>
      </c>
      <c r="D1903" s="37" t="s">
        <v>11</v>
      </c>
      <c r="E1903" s="36">
        <v>7.5679999999999996</v>
      </c>
      <c r="F1903" s="36">
        <v>12.289241666666699</v>
      </c>
      <c r="G1903" s="36">
        <v>1</v>
      </c>
      <c r="H1903" s="36">
        <v>2.2999999999999998</v>
      </c>
      <c r="I1903" s="36">
        <v>23.1572416666667</v>
      </c>
    </row>
    <row r="1904" spans="1:9" ht="14.5" customHeight="1" x14ac:dyDescent="0.35">
      <c r="A1904" s="36">
        <v>727</v>
      </c>
      <c r="B1904" s="37" t="str">
        <f>VLOOKUP(A1904,[1]ID_VSEID_NAME!A:C,3,FALSE)</f>
        <v>St.Gallisch-Appenzellische Kraftwerke AG SAK</v>
      </c>
      <c r="C1904" s="2" t="s">
        <v>666</v>
      </c>
      <c r="D1904" s="37" t="s">
        <v>12</v>
      </c>
      <c r="E1904" s="36">
        <v>7.056</v>
      </c>
      <c r="F1904" s="36">
        <v>12.207095000000001</v>
      </c>
      <c r="G1904" s="36">
        <v>1</v>
      </c>
      <c r="H1904" s="36">
        <v>2.2999999999999998</v>
      </c>
      <c r="I1904" s="36">
        <v>22.563095000000001</v>
      </c>
    </row>
    <row r="1905" spans="1:9" ht="14.5" customHeight="1" x14ac:dyDescent="0.35">
      <c r="A1905" s="36">
        <v>727</v>
      </c>
      <c r="B1905" s="37" t="str">
        <f>VLOOKUP(A1905,[1]ID_VSEID_NAME!A:C,3,FALSE)</f>
        <v>St.Gallisch-Appenzellische Kraftwerke AG SAK</v>
      </c>
      <c r="C1905" s="2" t="s">
        <v>666</v>
      </c>
      <c r="D1905" s="37" t="s">
        <v>13</v>
      </c>
      <c r="E1905" s="36">
        <v>6.0865</v>
      </c>
      <c r="F1905" s="36">
        <v>12.207095000000001</v>
      </c>
      <c r="G1905" s="36">
        <v>0.3</v>
      </c>
      <c r="H1905" s="36">
        <v>2.2999999999999998</v>
      </c>
      <c r="I1905" s="36">
        <v>20.893595000000001</v>
      </c>
    </row>
    <row r="1906" spans="1:9" ht="14.5" customHeight="1" x14ac:dyDescent="0.35">
      <c r="A1906" s="36">
        <v>727</v>
      </c>
      <c r="B1906" s="37" t="str">
        <f>VLOOKUP(A1906,[1]ID_VSEID_NAME!A:C,3,FALSE)</f>
        <v>St.Gallisch-Appenzellische Kraftwerke AG SAK</v>
      </c>
      <c r="C1906" s="2" t="s">
        <v>666</v>
      </c>
      <c r="D1906" s="37" t="s">
        <v>14</v>
      </c>
      <c r="E1906" s="36">
        <v>5.59327222222222</v>
      </c>
      <c r="F1906" s="36">
        <v>12.7666955555556</v>
      </c>
      <c r="G1906" s="36">
        <v>0.3</v>
      </c>
      <c r="H1906" s="36">
        <v>2.2999999999999998</v>
      </c>
      <c r="I1906" s="36">
        <v>20.959967777777798</v>
      </c>
    </row>
    <row r="1907" spans="1:9" ht="14.5" customHeight="1" x14ac:dyDescent="0.35">
      <c r="A1907" s="36">
        <v>727</v>
      </c>
      <c r="B1907" s="37" t="str">
        <f>VLOOKUP(A1907,[1]ID_VSEID_NAME!A:C,3,FALSE)</f>
        <v>St.Gallisch-Appenzellische Kraftwerke AG SAK</v>
      </c>
      <c r="C1907" s="2" t="s">
        <v>666</v>
      </c>
      <c r="D1907" s="37" t="s">
        <v>15</v>
      </c>
      <c r="E1907" s="36">
        <v>4.9094456444444399</v>
      </c>
      <c r="F1907" s="36">
        <v>12.626412572011301</v>
      </c>
      <c r="G1907" s="36">
        <v>0.3</v>
      </c>
      <c r="H1907" s="36">
        <v>2.2999999999999998</v>
      </c>
      <c r="I1907" s="36">
        <v>20.135858216455802</v>
      </c>
    </row>
    <row r="1908" spans="1:9" ht="14.5" customHeight="1" x14ac:dyDescent="0.35">
      <c r="A1908" s="36">
        <v>728</v>
      </c>
      <c r="B1908" s="37" t="str">
        <f>VLOOKUP(A1908,[1]ID_VSEID_NAME!A:C,3,FALSE)</f>
        <v>Stadt Altstätten</v>
      </c>
      <c r="C1908" s="2" t="s">
        <v>667</v>
      </c>
      <c r="D1908" s="37" t="s">
        <v>1</v>
      </c>
      <c r="E1908" s="36">
        <v>15.96</v>
      </c>
      <c r="F1908" s="36">
        <v>13.8</v>
      </c>
      <c r="G1908" s="36">
        <v>1.05</v>
      </c>
      <c r="H1908" s="36">
        <v>2.2999999999999998</v>
      </c>
      <c r="I1908" s="36">
        <v>33.11</v>
      </c>
    </row>
    <row r="1909" spans="1:9" ht="14.5" customHeight="1" x14ac:dyDescent="0.35">
      <c r="A1909" s="36">
        <v>728</v>
      </c>
      <c r="B1909" s="37" t="str">
        <f>VLOOKUP(A1909,[1]ID_VSEID_NAME!A:C,3,FALSE)</f>
        <v>Stadt Altstätten</v>
      </c>
      <c r="C1909" s="2" t="s">
        <v>667</v>
      </c>
      <c r="D1909" s="37" t="s">
        <v>2</v>
      </c>
      <c r="E1909" s="36">
        <v>13.26</v>
      </c>
      <c r="F1909" s="36">
        <v>13.8</v>
      </c>
      <c r="G1909" s="36">
        <v>1.05</v>
      </c>
      <c r="H1909" s="36">
        <v>2.2999999999999998</v>
      </c>
      <c r="I1909" s="36">
        <v>30.41</v>
      </c>
    </row>
    <row r="1910" spans="1:9" ht="14.5" customHeight="1" x14ac:dyDescent="0.35">
      <c r="A1910" s="36">
        <v>728</v>
      </c>
      <c r="B1910" s="37" t="str">
        <f>VLOOKUP(A1910,[1]ID_VSEID_NAME!A:C,3,FALSE)</f>
        <v>Stadt Altstätten</v>
      </c>
      <c r="C1910" s="2" t="s">
        <v>667</v>
      </c>
      <c r="D1910" s="37" t="s">
        <v>3</v>
      </c>
      <c r="E1910" s="36">
        <v>11.126666666666701</v>
      </c>
      <c r="F1910" s="36">
        <v>13.8</v>
      </c>
      <c r="G1910" s="36">
        <v>1.05</v>
      </c>
      <c r="H1910" s="36">
        <v>2.2999999999999998</v>
      </c>
      <c r="I1910" s="36">
        <v>28.276666666666699</v>
      </c>
    </row>
    <row r="1911" spans="1:9" ht="14.5" customHeight="1" x14ac:dyDescent="0.35">
      <c r="A1911" s="36">
        <v>728</v>
      </c>
      <c r="B1911" s="37" t="str">
        <f>VLOOKUP(A1911,[1]ID_VSEID_NAME!A:C,3,FALSE)</f>
        <v>Stadt Altstätten</v>
      </c>
      <c r="C1911" s="2" t="s">
        <v>667</v>
      </c>
      <c r="D1911" s="37" t="s">
        <v>4</v>
      </c>
      <c r="E1911" s="36">
        <v>11.126666666666701</v>
      </c>
      <c r="F1911" s="36">
        <v>13.8</v>
      </c>
      <c r="G1911" s="36">
        <v>1.05</v>
      </c>
      <c r="H1911" s="36">
        <v>2.2999999999999998</v>
      </c>
      <c r="I1911" s="36">
        <v>28.276666666666699</v>
      </c>
    </row>
    <row r="1912" spans="1:9" ht="14.5" customHeight="1" x14ac:dyDescent="0.35">
      <c r="A1912" s="36">
        <v>728</v>
      </c>
      <c r="B1912" s="37" t="str">
        <f>VLOOKUP(A1912,[1]ID_VSEID_NAME!A:C,3,FALSE)</f>
        <v>Stadt Altstätten</v>
      </c>
      <c r="C1912" s="2" t="s">
        <v>667</v>
      </c>
      <c r="D1912" s="37" t="s">
        <v>5</v>
      </c>
      <c r="E1912" s="36">
        <v>10.06</v>
      </c>
      <c r="F1912" s="36">
        <v>13.8</v>
      </c>
      <c r="G1912" s="36">
        <v>1.05</v>
      </c>
      <c r="H1912" s="36">
        <v>2.2999999999999998</v>
      </c>
      <c r="I1912" s="36">
        <v>27.21</v>
      </c>
    </row>
    <row r="1913" spans="1:9" ht="14.5" customHeight="1" x14ac:dyDescent="0.35">
      <c r="A1913" s="36">
        <v>728</v>
      </c>
      <c r="B1913" s="37" t="str">
        <f>VLOOKUP(A1913,[1]ID_VSEID_NAME!A:C,3,FALSE)</f>
        <v>Stadt Altstätten</v>
      </c>
      <c r="C1913" s="2" t="s">
        <v>667</v>
      </c>
      <c r="D1913" s="37" t="s">
        <v>6</v>
      </c>
      <c r="E1913" s="36">
        <v>8.94</v>
      </c>
      <c r="F1913" s="36">
        <v>13.8</v>
      </c>
      <c r="G1913" s="36">
        <v>1.05</v>
      </c>
      <c r="H1913" s="36">
        <v>2.2999999999999998</v>
      </c>
      <c r="I1913" s="36">
        <v>26.09</v>
      </c>
    </row>
    <row r="1914" spans="1:9" ht="14.5" customHeight="1" x14ac:dyDescent="0.35">
      <c r="A1914" s="36">
        <v>728</v>
      </c>
      <c r="B1914" s="37" t="str">
        <f>VLOOKUP(A1914,[1]ID_VSEID_NAME!A:C,3,FALSE)</f>
        <v>Stadt Altstätten</v>
      </c>
      <c r="C1914" s="2" t="s">
        <v>667</v>
      </c>
      <c r="D1914" s="37" t="s">
        <v>7</v>
      </c>
      <c r="E1914" s="36">
        <v>9.3830769230769207</v>
      </c>
      <c r="F1914" s="36">
        <v>13.8</v>
      </c>
      <c r="G1914" s="36">
        <v>1.05</v>
      </c>
      <c r="H1914" s="36">
        <v>2.2999999999999998</v>
      </c>
      <c r="I1914" s="36">
        <v>26.533076923076901</v>
      </c>
    </row>
    <row r="1915" spans="1:9" ht="14.5" customHeight="1" x14ac:dyDescent="0.35">
      <c r="A1915" s="36">
        <v>728</v>
      </c>
      <c r="B1915" s="37" t="str">
        <f>VLOOKUP(A1915,[1]ID_VSEID_NAME!A:C,3,FALSE)</f>
        <v>Stadt Altstätten</v>
      </c>
      <c r="C1915" s="2" t="s">
        <v>667</v>
      </c>
      <c r="D1915" s="37" t="s">
        <v>8</v>
      </c>
      <c r="E1915" s="36">
        <v>10.06</v>
      </c>
      <c r="F1915" s="36">
        <v>13.8</v>
      </c>
      <c r="G1915" s="36">
        <v>1.05</v>
      </c>
      <c r="H1915" s="36">
        <v>2.2999999999999998</v>
      </c>
      <c r="I1915" s="36">
        <v>27.21</v>
      </c>
    </row>
    <row r="1916" spans="1:9" ht="14.5" customHeight="1" x14ac:dyDescent="0.35">
      <c r="A1916" s="36">
        <v>728</v>
      </c>
      <c r="B1916" s="37" t="str">
        <f>VLOOKUP(A1916,[1]ID_VSEID_NAME!A:C,3,FALSE)</f>
        <v>Stadt Altstätten</v>
      </c>
      <c r="C1916" s="2" t="s">
        <v>667</v>
      </c>
      <c r="D1916" s="37" t="s">
        <v>9</v>
      </c>
      <c r="E1916" s="36">
        <v>9.9600000000000009</v>
      </c>
      <c r="F1916" s="36">
        <v>13.8</v>
      </c>
      <c r="G1916" s="36">
        <v>1.05</v>
      </c>
      <c r="H1916" s="36">
        <v>2.2999999999999998</v>
      </c>
      <c r="I1916" s="36">
        <v>27.11</v>
      </c>
    </row>
    <row r="1917" spans="1:9" ht="14.5" customHeight="1" x14ac:dyDescent="0.35">
      <c r="A1917" s="36">
        <v>728</v>
      </c>
      <c r="B1917" s="37" t="str">
        <f>VLOOKUP(A1917,[1]ID_VSEID_NAME!A:C,3,FALSE)</f>
        <v>Stadt Altstätten</v>
      </c>
      <c r="C1917" s="2" t="s">
        <v>667</v>
      </c>
      <c r="D1917" s="37" t="s">
        <v>10</v>
      </c>
      <c r="E1917" s="36">
        <v>8.86</v>
      </c>
      <c r="F1917" s="36">
        <v>13.8</v>
      </c>
      <c r="G1917" s="36">
        <v>1.05</v>
      </c>
      <c r="H1917" s="36">
        <v>2.2999999999999998</v>
      </c>
      <c r="I1917" s="36">
        <v>26.01</v>
      </c>
    </row>
    <row r="1918" spans="1:9" ht="14.5" customHeight="1" x14ac:dyDescent="0.35">
      <c r="A1918" s="36">
        <v>728</v>
      </c>
      <c r="B1918" s="37" t="str">
        <f>VLOOKUP(A1918,[1]ID_VSEID_NAME!A:C,3,FALSE)</f>
        <v>Stadt Altstätten</v>
      </c>
      <c r="C1918" s="2" t="s">
        <v>667</v>
      </c>
      <c r="D1918" s="37" t="s">
        <v>11</v>
      </c>
      <c r="E1918" s="36">
        <v>8.3213333333333299</v>
      </c>
      <c r="F1918" s="36">
        <v>12.5</v>
      </c>
      <c r="G1918" s="36">
        <v>1.05</v>
      </c>
      <c r="H1918" s="36">
        <v>2.2999999999999998</v>
      </c>
      <c r="I1918" s="36">
        <v>24.171333333333301</v>
      </c>
    </row>
    <row r="1919" spans="1:9" ht="14.5" customHeight="1" x14ac:dyDescent="0.35">
      <c r="A1919" s="36">
        <v>728</v>
      </c>
      <c r="B1919" s="37" t="str">
        <f>VLOOKUP(A1919,[1]ID_VSEID_NAME!A:C,3,FALSE)</f>
        <v>Stadt Altstätten</v>
      </c>
      <c r="C1919" s="2" t="s">
        <v>667</v>
      </c>
      <c r="D1919" s="37" t="s">
        <v>12</v>
      </c>
      <c r="E1919" s="36">
        <v>7.8890000000000002</v>
      </c>
      <c r="F1919" s="36">
        <v>12.19</v>
      </c>
      <c r="G1919" s="36">
        <v>1.05</v>
      </c>
      <c r="H1919" s="36">
        <v>2.2999999999999998</v>
      </c>
      <c r="I1919" s="36">
        <v>23.428999999999998</v>
      </c>
    </row>
    <row r="1920" spans="1:9" ht="14.5" customHeight="1" x14ac:dyDescent="0.35">
      <c r="A1920" s="36">
        <v>728</v>
      </c>
      <c r="B1920" s="37" t="str">
        <f>VLOOKUP(A1920,[1]ID_VSEID_NAME!A:C,3,FALSE)</f>
        <v>Stadt Altstätten</v>
      </c>
      <c r="C1920" s="2" t="s">
        <v>667</v>
      </c>
      <c r="D1920" s="37" t="s">
        <v>13</v>
      </c>
      <c r="E1920" s="36">
        <v>6.673</v>
      </c>
      <c r="F1920" s="36">
        <v>12.19</v>
      </c>
      <c r="G1920" s="36">
        <v>1.05</v>
      </c>
      <c r="H1920" s="36">
        <v>2.2999999999999998</v>
      </c>
      <c r="I1920" s="36">
        <v>22.213000000000001</v>
      </c>
    </row>
    <row r="1921" spans="1:9" ht="14.5" customHeight="1" x14ac:dyDescent="0.35">
      <c r="A1921" s="36">
        <v>728</v>
      </c>
      <c r="B1921" s="37" t="str">
        <f>VLOOKUP(A1921,[1]ID_VSEID_NAME!A:C,3,FALSE)</f>
        <v>Stadt Altstätten</v>
      </c>
      <c r="C1921" s="2" t="s">
        <v>667</v>
      </c>
      <c r="D1921" s="37" t="s">
        <v>14</v>
      </c>
      <c r="E1921" s="36">
        <v>6.36232222222222</v>
      </c>
      <c r="F1921" s="36">
        <v>12.19</v>
      </c>
      <c r="G1921" s="36">
        <v>1.05</v>
      </c>
      <c r="H1921" s="36">
        <v>2.2999999999999998</v>
      </c>
      <c r="I1921" s="36">
        <v>21.9023222222222</v>
      </c>
    </row>
    <row r="1922" spans="1:9" ht="14.5" customHeight="1" x14ac:dyDescent="0.35">
      <c r="A1922" s="36">
        <v>728</v>
      </c>
      <c r="B1922" s="37" t="str">
        <f>VLOOKUP(A1922,[1]ID_VSEID_NAME!A:C,3,FALSE)</f>
        <v>Stadt Altstätten</v>
      </c>
      <c r="C1922" s="2" t="s">
        <v>667</v>
      </c>
      <c r="D1922" s="37" t="s">
        <v>15</v>
      </c>
      <c r="E1922" s="36">
        <v>5.8126388444444403</v>
      </c>
      <c r="F1922" s="36">
        <v>12.19</v>
      </c>
      <c r="G1922" s="36">
        <v>1.05</v>
      </c>
      <c r="H1922" s="36">
        <v>2.2999999999999998</v>
      </c>
      <c r="I1922" s="36">
        <v>21.3526388444444</v>
      </c>
    </row>
    <row r="1923" spans="1:9" ht="14.5" customHeight="1" x14ac:dyDescent="0.35">
      <c r="A1923" s="36">
        <v>729</v>
      </c>
      <c r="B1923" s="37" t="str">
        <f>VLOOKUP(A1923,[1]ID_VSEID_NAME!A:C,3,FALSE)</f>
        <v>Städtische Betriebe Olten</v>
      </c>
      <c r="C1923" s="2" t="s">
        <v>668</v>
      </c>
      <c r="D1923" s="37" t="s">
        <v>1</v>
      </c>
      <c r="E1923" s="36">
        <v>15.992812499999999</v>
      </c>
      <c r="F1923" s="36">
        <v>14.290625</v>
      </c>
      <c r="G1923" s="36">
        <v>1.1499999999999999</v>
      </c>
      <c r="H1923" s="36">
        <v>2.2999999999999998</v>
      </c>
      <c r="I1923" s="36">
        <v>33.733437500000001</v>
      </c>
    </row>
    <row r="1924" spans="1:9" ht="14.5" customHeight="1" x14ac:dyDescent="0.35">
      <c r="A1924" s="36">
        <v>729</v>
      </c>
      <c r="B1924" s="37" t="str">
        <f>VLOOKUP(A1924,[1]ID_VSEID_NAME!A:C,3,FALSE)</f>
        <v>Städtische Betriebe Olten</v>
      </c>
      <c r="C1924" s="2" t="s">
        <v>668</v>
      </c>
      <c r="D1924" s="37" t="s">
        <v>2</v>
      </c>
      <c r="E1924" s="36">
        <v>13.708399999999999</v>
      </c>
      <c r="F1924" s="36">
        <v>14.203200000000001</v>
      </c>
      <c r="G1924" s="36">
        <v>1.1499999999999999</v>
      </c>
      <c r="H1924" s="36">
        <v>2.2999999999999998</v>
      </c>
      <c r="I1924" s="36">
        <v>31.361599999999999</v>
      </c>
    </row>
    <row r="1925" spans="1:9" ht="14.5" customHeight="1" x14ac:dyDescent="0.35">
      <c r="A1925" s="36">
        <v>729</v>
      </c>
      <c r="B1925" s="37" t="str">
        <f>VLOOKUP(A1925,[1]ID_VSEID_NAME!A:C,3,FALSE)</f>
        <v>Städtische Betriebe Olten</v>
      </c>
      <c r="C1925" s="2" t="s">
        <v>668</v>
      </c>
      <c r="D1925" s="37" t="s">
        <v>3</v>
      </c>
      <c r="E1925" s="36">
        <v>10.798</v>
      </c>
      <c r="F1925" s="36">
        <v>13.357333333333299</v>
      </c>
      <c r="G1925" s="36">
        <v>1.1499999999999999</v>
      </c>
      <c r="H1925" s="36">
        <v>2.2999999999999998</v>
      </c>
      <c r="I1925" s="36">
        <v>27.605333333333299</v>
      </c>
    </row>
    <row r="1926" spans="1:9" ht="14.5" customHeight="1" x14ac:dyDescent="0.35">
      <c r="A1926" s="36">
        <v>729</v>
      </c>
      <c r="B1926" s="37" t="str">
        <f>VLOOKUP(A1926,[1]ID_VSEID_NAME!A:C,3,FALSE)</f>
        <v>Städtische Betriebe Olten</v>
      </c>
      <c r="C1926" s="2" t="s">
        <v>668</v>
      </c>
      <c r="D1926" s="37" t="s">
        <v>4</v>
      </c>
      <c r="E1926" s="36">
        <v>11.9943333333333</v>
      </c>
      <c r="F1926" s="36">
        <v>14.198</v>
      </c>
      <c r="G1926" s="36">
        <v>1.1499999999999999</v>
      </c>
      <c r="H1926" s="36">
        <v>2.2999999999999998</v>
      </c>
      <c r="I1926" s="36">
        <v>29.642333333333301</v>
      </c>
    </row>
    <row r="1927" spans="1:9" ht="14.5" customHeight="1" x14ac:dyDescent="0.35">
      <c r="A1927" s="36">
        <v>729</v>
      </c>
      <c r="B1927" s="37" t="str">
        <f>VLOOKUP(A1927,[1]ID_VSEID_NAME!A:C,3,FALSE)</f>
        <v>Städtische Betriebe Olten</v>
      </c>
      <c r="C1927" s="2" t="s">
        <v>668</v>
      </c>
      <c r="D1927" s="37" t="s">
        <v>5</v>
      </c>
      <c r="E1927" s="36">
        <v>10.082800000000001</v>
      </c>
      <c r="F1927" s="36">
        <v>13.4544</v>
      </c>
      <c r="G1927" s="36">
        <v>1.1499999999999999</v>
      </c>
      <c r="H1927" s="36">
        <v>2.2999999999999998</v>
      </c>
      <c r="I1927" s="36">
        <v>26.987200000000001</v>
      </c>
    </row>
    <row r="1928" spans="1:9" ht="14.5" customHeight="1" x14ac:dyDescent="0.35">
      <c r="A1928" s="36">
        <v>729</v>
      </c>
      <c r="B1928" s="37" t="str">
        <f>VLOOKUP(A1928,[1]ID_VSEID_NAME!A:C,3,FALSE)</f>
        <v>Städtische Betriebe Olten</v>
      </c>
      <c r="C1928" s="2" t="s">
        <v>668</v>
      </c>
      <c r="D1928" s="37" t="s">
        <v>6</v>
      </c>
      <c r="E1928" s="36">
        <v>8.0368399999999998</v>
      </c>
      <c r="F1928" s="36">
        <v>12.646319999999999</v>
      </c>
      <c r="G1928" s="36">
        <v>1.1499999999999999</v>
      </c>
      <c r="H1928" s="36">
        <v>2.2999999999999998</v>
      </c>
      <c r="I1928" s="36">
        <v>24.13316</v>
      </c>
    </row>
    <row r="1929" spans="1:9" ht="14.5" customHeight="1" x14ac:dyDescent="0.35">
      <c r="A1929" s="36">
        <v>729</v>
      </c>
      <c r="B1929" s="37" t="str">
        <f>VLOOKUP(A1929,[1]ID_VSEID_NAME!A:C,3,FALSE)</f>
        <v>Städtische Betriebe Olten</v>
      </c>
      <c r="C1929" s="2" t="s">
        <v>668</v>
      </c>
      <c r="D1929" s="37" t="s">
        <v>7</v>
      </c>
      <c r="E1929" s="36">
        <v>9.8409615384615403</v>
      </c>
      <c r="F1929" s="36">
        <v>13.664999999999999</v>
      </c>
      <c r="G1929" s="36">
        <v>1.1499999999999999</v>
      </c>
      <c r="H1929" s="36">
        <v>2.2999999999999998</v>
      </c>
      <c r="I1929" s="36">
        <v>26.955961538461501</v>
      </c>
    </row>
    <row r="1930" spans="1:9" ht="14.5" customHeight="1" x14ac:dyDescent="0.35">
      <c r="A1930" s="36">
        <v>729</v>
      </c>
      <c r="B1930" s="37" t="str">
        <f>VLOOKUP(A1930,[1]ID_VSEID_NAME!A:C,3,FALSE)</f>
        <v>Städtische Betriebe Olten</v>
      </c>
      <c r="C1930" s="2" t="s">
        <v>668</v>
      </c>
      <c r="D1930" s="37" t="s">
        <v>8</v>
      </c>
      <c r="E1930" s="36">
        <v>11.1416166666667</v>
      </c>
      <c r="F1930" s="36">
        <v>14.1984333333333</v>
      </c>
      <c r="G1930" s="36">
        <v>1.1499999999999999</v>
      </c>
      <c r="H1930" s="36">
        <v>2.2999999999999998</v>
      </c>
      <c r="I1930" s="36">
        <v>28.790050000000001</v>
      </c>
    </row>
    <row r="1931" spans="1:9" ht="14.5" customHeight="1" x14ac:dyDescent="0.35">
      <c r="A1931" s="36">
        <v>729</v>
      </c>
      <c r="B1931" s="37" t="str">
        <f>VLOOKUP(A1931,[1]ID_VSEID_NAME!A:C,3,FALSE)</f>
        <v>Städtische Betriebe Olten</v>
      </c>
      <c r="C1931" s="2" t="s">
        <v>668</v>
      </c>
      <c r="D1931" s="37" t="s">
        <v>9</v>
      </c>
      <c r="E1931" s="36">
        <v>11.681906250000001</v>
      </c>
      <c r="F1931" s="36">
        <v>14.6343125</v>
      </c>
      <c r="G1931" s="36">
        <v>1.1499999999999999</v>
      </c>
      <c r="H1931" s="36">
        <v>2.2999999999999998</v>
      </c>
      <c r="I1931" s="36">
        <v>29.76621875</v>
      </c>
    </row>
    <row r="1932" spans="1:9" ht="14.5" customHeight="1" x14ac:dyDescent="0.35">
      <c r="A1932" s="36">
        <v>729</v>
      </c>
      <c r="B1932" s="37" t="str">
        <f>VLOOKUP(A1932,[1]ID_VSEID_NAME!A:C,3,FALSE)</f>
        <v>Städtische Betriebe Olten</v>
      </c>
      <c r="C1932" s="2" t="s">
        <v>668</v>
      </c>
      <c r="D1932" s="37" t="s">
        <v>10</v>
      </c>
      <c r="E1932" s="36">
        <v>12.2525</v>
      </c>
      <c r="F1932" s="36">
        <v>14.564166666666701</v>
      </c>
      <c r="G1932" s="36">
        <v>1.1499999999999999</v>
      </c>
      <c r="H1932" s="36">
        <v>2.2999999999999998</v>
      </c>
      <c r="I1932" s="36">
        <v>30.266666666666701</v>
      </c>
    </row>
    <row r="1933" spans="1:9" ht="14.5" customHeight="1" x14ac:dyDescent="0.35">
      <c r="A1933" s="36">
        <v>729</v>
      </c>
      <c r="B1933" s="37" t="str">
        <f>VLOOKUP(A1933,[1]ID_VSEID_NAME!A:C,3,FALSE)</f>
        <v>Städtische Betriebe Olten</v>
      </c>
      <c r="C1933" s="2" t="s">
        <v>668</v>
      </c>
      <c r="D1933" s="37" t="s">
        <v>11</v>
      </c>
      <c r="E1933" s="36">
        <v>9.5878333333333305</v>
      </c>
      <c r="F1933" s="36">
        <v>14.0356666666667</v>
      </c>
      <c r="G1933" s="36">
        <v>1.1499999999999999</v>
      </c>
      <c r="H1933" s="36">
        <v>2.2999999999999998</v>
      </c>
      <c r="I1933" s="36">
        <v>27.073499999999999</v>
      </c>
    </row>
    <row r="1934" spans="1:9" ht="14.5" customHeight="1" x14ac:dyDescent="0.35">
      <c r="A1934" s="36">
        <v>729</v>
      </c>
      <c r="B1934" s="37" t="str">
        <f>VLOOKUP(A1934,[1]ID_VSEID_NAME!A:C,3,FALSE)</f>
        <v>Städtische Betriebe Olten</v>
      </c>
      <c r="C1934" s="2" t="s">
        <v>668</v>
      </c>
      <c r="D1934" s="37" t="s">
        <v>12</v>
      </c>
      <c r="E1934" s="36">
        <v>8.4845500000000005</v>
      </c>
      <c r="F1934" s="36">
        <v>13.633100000000001</v>
      </c>
      <c r="G1934" s="36">
        <v>1.1499999999999999</v>
      </c>
      <c r="H1934" s="36">
        <v>2.2999999999999998</v>
      </c>
      <c r="I1934" s="36">
        <v>25.56765</v>
      </c>
    </row>
    <row r="1935" spans="1:9" ht="14.5" customHeight="1" x14ac:dyDescent="0.35">
      <c r="A1935" s="36">
        <v>729</v>
      </c>
      <c r="B1935" s="37" t="str">
        <f>VLOOKUP(A1935,[1]ID_VSEID_NAME!A:C,3,FALSE)</f>
        <v>Städtische Betriebe Olten</v>
      </c>
      <c r="C1935" s="2" t="s">
        <v>668</v>
      </c>
      <c r="D1935" s="37" t="s">
        <v>13</v>
      </c>
      <c r="E1935" s="36">
        <v>6.1471499999999999</v>
      </c>
      <c r="F1935" s="36">
        <v>13.633100000000001</v>
      </c>
      <c r="G1935" s="36">
        <v>0.71</v>
      </c>
      <c r="H1935" s="36">
        <v>2.2999999999999998</v>
      </c>
      <c r="I1935" s="36">
        <v>22.79025</v>
      </c>
    </row>
    <row r="1936" spans="1:9" ht="14.5" customHeight="1" x14ac:dyDescent="0.35">
      <c r="A1936" s="36">
        <v>729</v>
      </c>
      <c r="B1936" s="37" t="str">
        <f>VLOOKUP(A1936,[1]ID_VSEID_NAME!A:C,3,FALSE)</f>
        <v>Städtische Betriebe Olten</v>
      </c>
      <c r="C1936" s="2" t="s">
        <v>668</v>
      </c>
      <c r="D1936" s="37" t="s">
        <v>14</v>
      </c>
      <c r="E1936" s="36">
        <v>4.8659999999999997</v>
      </c>
      <c r="F1936" s="36">
        <v>13.9316666666667</v>
      </c>
      <c r="G1936" s="36">
        <v>0.71</v>
      </c>
      <c r="H1936" s="36">
        <v>2.2999999999999998</v>
      </c>
      <c r="I1936" s="36">
        <v>21.807666666666702</v>
      </c>
    </row>
    <row r="1937" spans="1:9" ht="14.5" customHeight="1" x14ac:dyDescent="0.35">
      <c r="A1937" s="36">
        <v>729</v>
      </c>
      <c r="B1937" s="37" t="str">
        <f>VLOOKUP(A1937,[1]ID_VSEID_NAME!A:C,3,FALSE)</f>
        <v>Städtische Betriebe Olten</v>
      </c>
      <c r="C1937" s="2" t="s">
        <v>668</v>
      </c>
      <c r="D1937" s="37" t="s">
        <v>15</v>
      </c>
      <c r="E1937" s="36">
        <v>4.8148167600000003</v>
      </c>
      <c r="F1937" s="36">
        <v>13.569737531069199</v>
      </c>
      <c r="G1937" s="36">
        <v>0.71</v>
      </c>
      <c r="H1937" s="36">
        <v>2.2999999999999998</v>
      </c>
      <c r="I1937" s="36">
        <v>21.394554291069198</v>
      </c>
    </row>
    <row r="1938" spans="1:9" ht="14.5" customHeight="1" x14ac:dyDescent="0.35">
      <c r="A1938" s="36">
        <v>730</v>
      </c>
      <c r="B1938" s="37" t="str">
        <f>VLOOKUP(A1938,[1]ID_VSEID_NAME!A:C,3,FALSE)</f>
        <v>Städtische Elektrizitätsversorgung Laufenburg</v>
      </c>
      <c r="C1938" s="2" t="s">
        <v>669</v>
      </c>
      <c r="D1938" s="37" t="s">
        <v>1</v>
      </c>
      <c r="E1938" s="36">
        <v>14.3928125</v>
      </c>
      <c r="F1938" s="36">
        <v>34.480357142857102</v>
      </c>
      <c r="G1938" s="36">
        <v>0.8</v>
      </c>
      <c r="H1938" s="36">
        <v>2.2999999999999998</v>
      </c>
      <c r="I1938" s="36">
        <v>51.973169642857101</v>
      </c>
    </row>
    <row r="1939" spans="1:9" ht="14.5" customHeight="1" x14ac:dyDescent="0.35">
      <c r="A1939" s="36">
        <v>730</v>
      </c>
      <c r="B1939" s="37" t="str">
        <f>VLOOKUP(A1939,[1]ID_VSEID_NAME!A:C,3,FALSE)</f>
        <v>Städtische Elektrizitätsversorgung Laufenburg</v>
      </c>
      <c r="C1939" s="2" t="s">
        <v>669</v>
      </c>
      <c r="D1939" s="37" t="s">
        <v>2</v>
      </c>
      <c r="E1939" s="36">
        <v>11.656000000000001</v>
      </c>
      <c r="F1939" s="36">
        <v>34.438285714285698</v>
      </c>
      <c r="G1939" s="36">
        <v>0.8</v>
      </c>
      <c r="H1939" s="36">
        <v>2.2999999999999998</v>
      </c>
      <c r="I1939" s="36">
        <v>49.194285714285698</v>
      </c>
    </row>
    <row r="1940" spans="1:9" ht="14.5" customHeight="1" x14ac:dyDescent="0.35">
      <c r="A1940" s="36">
        <v>730</v>
      </c>
      <c r="B1940" s="37" t="str">
        <f>VLOOKUP(A1940,[1]ID_VSEID_NAME!A:C,3,FALSE)</f>
        <v>Städtische Elektrizitätsversorgung Laufenburg</v>
      </c>
      <c r="C1940" s="2" t="s">
        <v>669</v>
      </c>
      <c r="D1940" s="37" t="s">
        <v>3</v>
      </c>
      <c r="E1940" s="36">
        <v>9.08</v>
      </c>
      <c r="F1940" s="36">
        <v>33.932380952381003</v>
      </c>
      <c r="G1940" s="36">
        <v>0.8</v>
      </c>
      <c r="H1940" s="36">
        <v>2.2999999999999998</v>
      </c>
      <c r="I1940" s="36">
        <v>46.112380952381002</v>
      </c>
    </row>
    <row r="1941" spans="1:9" ht="14.5" customHeight="1" x14ac:dyDescent="0.35">
      <c r="A1941" s="36">
        <v>730</v>
      </c>
      <c r="B1941" s="37" t="str">
        <f>VLOOKUP(A1941,[1]ID_VSEID_NAME!A:C,3,FALSE)</f>
        <v>Städtische Elektrizitätsversorgung Laufenburg</v>
      </c>
      <c r="C1941" s="2" t="s">
        <v>669</v>
      </c>
      <c r="D1941" s="37" t="s">
        <v>4</v>
      </c>
      <c r="E1941" s="36">
        <v>9.5429999999999993</v>
      </c>
      <c r="F1941" s="36">
        <v>34.461523809523797</v>
      </c>
      <c r="G1941" s="36">
        <v>0.8</v>
      </c>
      <c r="H1941" s="36">
        <v>2.2999999999999998</v>
      </c>
      <c r="I1941" s="36">
        <v>47.104523809523798</v>
      </c>
    </row>
    <row r="1942" spans="1:9" ht="14.5" customHeight="1" x14ac:dyDescent="0.35">
      <c r="A1942" s="36">
        <v>730</v>
      </c>
      <c r="B1942" s="37" t="str">
        <f>VLOOKUP(A1942,[1]ID_VSEID_NAME!A:C,3,FALSE)</f>
        <v>Städtische Elektrizitätsversorgung Laufenburg</v>
      </c>
      <c r="C1942" s="2" t="s">
        <v>669</v>
      </c>
      <c r="D1942" s="37" t="s">
        <v>5</v>
      </c>
      <c r="E1942" s="36">
        <v>8.0757999999999992</v>
      </c>
      <c r="F1942" s="36">
        <v>34.003771428571397</v>
      </c>
      <c r="G1942" s="36">
        <v>0.8</v>
      </c>
      <c r="H1942" s="36">
        <v>2.2999999999999998</v>
      </c>
      <c r="I1942" s="36">
        <v>45.1795714285714</v>
      </c>
    </row>
    <row r="1943" spans="1:9" ht="14.5" customHeight="1" x14ac:dyDescent="0.35">
      <c r="A1943" s="36">
        <v>730</v>
      </c>
      <c r="B1943" s="37" t="str">
        <f>VLOOKUP(A1943,[1]ID_VSEID_NAME!A:C,3,FALSE)</f>
        <v>Städtische Elektrizitätsversorgung Laufenburg</v>
      </c>
      <c r="C1943" s="2" t="s">
        <v>669</v>
      </c>
      <c r="D1943" s="37" t="s">
        <v>6</v>
      </c>
      <c r="E1943" s="36">
        <v>6.5247400000000004</v>
      </c>
      <c r="F1943" s="36">
        <v>33.511131428571403</v>
      </c>
      <c r="G1943" s="36">
        <v>0.8</v>
      </c>
      <c r="H1943" s="36">
        <v>2.2999999999999998</v>
      </c>
      <c r="I1943" s="36">
        <v>43.135871428571399</v>
      </c>
    </row>
    <row r="1944" spans="1:9" ht="14.5" customHeight="1" x14ac:dyDescent="0.35">
      <c r="A1944" s="36">
        <v>730</v>
      </c>
      <c r="B1944" s="37" t="str">
        <f>VLOOKUP(A1944,[1]ID_VSEID_NAME!A:C,3,FALSE)</f>
        <v>Städtische Elektrizitätsversorgung Laufenburg</v>
      </c>
      <c r="C1944" s="2" t="s">
        <v>669</v>
      </c>
      <c r="D1944" s="37" t="s">
        <v>7</v>
      </c>
      <c r="E1944" s="36">
        <v>7.5323846153846201</v>
      </c>
      <c r="F1944" s="36">
        <v>34.156351648351702</v>
      </c>
      <c r="G1944" s="36">
        <v>0.8</v>
      </c>
      <c r="H1944" s="36">
        <v>2.2999999999999998</v>
      </c>
      <c r="I1944" s="36">
        <v>44.788736263736297</v>
      </c>
    </row>
    <row r="1945" spans="1:9" ht="14.5" customHeight="1" x14ac:dyDescent="0.35">
      <c r="A1945" s="36">
        <v>730</v>
      </c>
      <c r="B1945" s="37" t="str">
        <f>VLOOKUP(A1945,[1]ID_VSEID_NAME!A:C,3,FALSE)</f>
        <v>Städtische Elektrizitätsversorgung Laufenburg</v>
      </c>
      <c r="C1945" s="2" t="s">
        <v>669</v>
      </c>
      <c r="D1945" s="37" t="s">
        <v>8</v>
      </c>
      <c r="E1945" s="36">
        <v>8.4764999999999997</v>
      </c>
      <c r="F1945" s="36">
        <v>34.461714285714301</v>
      </c>
      <c r="G1945" s="36">
        <v>0.8</v>
      </c>
      <c r="H1945" s="36">
        <v>2.2999999999999998</v>
      </c>
      <c r="I1945" s="36">
        <v>46.038214285714297</v>
      </c>
    </row>
    <row r="1946" spans="1:9" ht="14.5" customHeight="1" x14ac:dyDescent="0.35">
      <c r="A1946" s="36">
        <v>730</v>
      </c>
      <c r="B1946" s="37" t="str">
        <f>VLOOKUP(A1946,[1]ID_VSEID_NAME!A:C,3,FALSE)</f>
        <v>Städtische Elektrizitätsversorgung Laufenburg</v>
      </c>
      <c r="C1946" s="2" t="s">
        <v>669</v>
      </c>
      <c r="D1946" s="37" t="s">
        <v>9</v>
      </c>
      <c r="E1946" s="36">
        <v>8.9678125000000009</v>
      </c>
      <c r="F1946" s="36">
        <v>35.137500000000003</v>
      </c>
      <c r="G1946" s="36">
        <v>0.8</v>
      </c>
      <c r="H1946" s="36">
        <v>2.2999999999999998</v>
      </c>
      <c r="I1946" s="36">
        <v>47.205312499999998</v>
      </c>
    </row>
    <row r="1947" spans="1:9" ht="14.5" customHeight="1" x14ac:dyDescent="0.35">
      <c r="A1947" s="36">
        <v>730</v>
      </c>
      <c r="B1947" s="37" t="str">
        <f>VLOOKUP(A1947,[1]ID_VSEID_NAME!A:C,3,FALSE)</f>
        <v>Städtische Elektrizitätsversorgung Laufenburg</v>
      </c>
      <c r="C1947" s="2" t="s">
        <v>669</v>
      </c>
      <c r="D1947" s="37" t="s">
        <v>10</v>
      </c>
      <c r="E1947" s="36">
        <v>7.8329000000000004</v>
      </c>
      <c r="F1947" s="36">
        <v>35.0976</v>
      </c>
      <c r="G1947" s="36">
        <v>0.8</v>
      </c>
      <c r="H1947" s="36">
        <v>2.2999999999999998</v>
      </c>
      <c r="I1947" s="36">
        <v>46.030500000000004</v>
      </c>
    </row>
    <row r="1948" spans="1:9" ht="14.5" customHeight="1" x14ac:dyDescent="0.35">
      <c r="A1948" s="36">
        <v>730</v>
      </c>
      <c r="B1948" s="37" t="str">
        <f>VLOOKUP(A1948,[1]ID_VSEID_NAME!A:C,3,FALSE)</f>
        <v>Städtische Elektrizitätsversorgung Laufenburg</v>
      </c>
      <c r="C1948" s="2" t="s">
        <v>669</v>
      </c>
      <c r="D1948" s="37" t="s">
        <v>11</v>
      </c>
      <c r="E1948" s="36">
        <v>8.0426666666666708</v>
      </c>
      <c r="F1948" s="36">
        <v>33.978666666666697</v>
      </c>
      <c r="G1948" s="36">
        <v>0.8</v>
      </c>
      <c r="H1948" s="36">
        <v>2.2999999999999998</v>
      </c>
      <c r="I1948" s="36">
        <v>45.121333333333297</v>
      </c>
    </row>
    <row r="1949" spans="1:9" ht="14.5" customHeight="1" x14ac:dyDescent="0.35">
      <c r="A1949" s="36">
        <v>730</v>
      </c>
      <c r="B1949" s="37" t="str">
        <f>VLOOKUP(A1949,[1]ID_VSEID_NAME!A:C,3,FALSE)</f>
        <v>Städtische Elektrizitätsversorgung Laufenburg</v>
      </c>
      <c r="C1949" s="2" t="s">
        <v>669</v>
      </c>
      <c r="D1949" s="37" t="s">
        <v>12</v>
      </c>
      <c r="E1949" s="36">
        <v>7.4081333333333301</v>
      </c>
      <c r="F1949" s="36">
        <v>33.691933333333303</v>
      </c>
      <c r="G1949" s="36">
        <v>0.8</v>
      </c>
      <c r="H1949" s="36">
        <v>2.2999999999999998</v>
      </c>
      <c r="I1949" s="36">
        <v>44.2000666666667</v>
      </c>
    </row>
    <row r="1950" spans="1:9" ht="14.5" customHeight="1" x14ac:dyDescent="0.35">
      <c r="A1950" s="36">
        <v>730</v>
      </c>
      <c r="B1950" s="37" t="str">
        <f>VLOOKUP(A1950,[1]ID_VSEID_NAME!A:C,3,FALSE)</f>
        <v>Städtische Elektrizitätsversorgung Laufenburg</v>
      </c>
      <c r="C1950" s="2" t="s">
        <v>669</v>
      </c>
      <c r="D1950" s="37" t="s">
        <v>13</v>
      </c>
      <c r="E1950" s="36">
        <v>0</v>
      </c>
      <c r="F1950" s="36">
        <v>0</v>
      </c>
      <c r="G1950" s="36">
        <v>0</v>
      </c>
      <c r="H1950" s="36">
        <v>0</v>
      </c>
      <c r="I1950" s="36">
        <v>0</v>
      </c>
    </row>
    <row r="1951" spans="1:9" ht="14.5" customHeight="1" x14ac:dyDescent="0.35">
      <c r="A1951" s="36">
        <v>730</v>
      </c>
      <c r="B1951" s="37" t="str">
        <f>VLOOKUP(A1951,[1]ID_VSEID_NAME!A:C,3,FALSE)</f>
        <v>Städtische Elektrizitätsversorgung Laufenburg</v>
      </c>
      <c r="C1951" s="2" t="s">
        <v>669</v>
      </c>
      <c r="D1951" s="37" t="s">
        <v>14</v>
      </c>
      <c r="E1951" s="36">
        <v>0</v>
      </c>
      <c r="F1951" s="36">
        <v>0</v>
      </c>
      <c r="G1951" s="36">
        <v>0</v>
      </c>
      <c r="H1951" s="36">
        <v>0</v>
      </c>
      <c r="I1951" s="36">
        <v>0</v>
      </c>
    </row>
    <row r="1952" spans="1:9" ht="14.5" customHeight="1" x14ac:dyDescent="0.35">
      <c r="A1952" s="36">
        <v>730</v>
      </c>
      <c r="B1952" s="37" t="str">
        <f>VLOOKUP(A1952,[1]ID_VSEID_NAME!A:C,3,FALSE)</f>
        <v>Städtische Elektrizitätsversorgung Laufenburg</v>
      </c>
      <c r="C1952" s="2" t="s">
        <v>669</v>
      </c>
      <c r="D1952" s="37" t="s">
        <v>15</v>
      </c>
      <c r="E1952" s="36">
        <v>0</v>
      </c>
      <c r="F1952" s="36">
        <v>0</v>
      </c>
      <c r="G1952" s="36">
        <v>0</v>
      </c>
      <c r="H1952" s="36">
        <v>0</v>
      </c>
      <c r="I1952" s="36">
        <v>0</v>
      </c>
    </row>
    <row r="1953" spans="1:9" ht="14.5" customHeight="1" x14ac:dyDescent="0.35">
      <c r="A1953" s="36">
        <v>731</v>
      </c>
      <c r="B1953" s="37" t="str">
        <f>VLOOKUP(A1953,[1]ID_VSEID_NAME!A:C,3,FALSE)</f>
        <v>SWG</v>
      </c>
      <c r="C1953" s="2" t="s">
        <v>680</v>
      </c>
      <c r="D1953" s="37" t="s">
        <v>1</v>
      </c>
      <c r="E1953" s="36">
        <v>15.2641666666667</v>
      </c>
      <c r="F1953" s="36">
        <v>19.3183333333333</v>
      </c>
      <c r="G1953" s="36">
        <v>1.06</v>
      </c>
      <c r="H1953" s="36">
        <v>2.2999999999999998</v>
      </c>
      <c r="I1953" s="36">
        <v>37.942500000000003</v>
      </c>
    </row>
    <row r="1954" spans="1:9" ht="14.5" customHeight="1" x14ac:dyDescent="0.35">
      <c r="A1954" s="36">
        <v>731</v>
      </c>
      <c r="B1954" s="37" t="str">
        <f>VLOOKUP(A1954,[1]ID_VSEID_NAME!A:C,3,FALSE)</f>
        <v>SWG</v>
      </c>
      <c r="C1954" s="2" t="s">
        <v>680</v>
      </c>
      <c r="D1954" s="37" t="s">
        <v>2</v>
      </c>
      <c r="E1954" s="36">
        <v>12.9276</v>
      </c>
      <c r="F1954" s="36">
        <v>19.269600000000001</v>
      </c>
      <c r="G1954" s="36">
        <v>1.06</v>
      </c>
      <c r="H1954" s="36">
        <v>2.2999999999999998</v>
      </c>
      <c r="I1954" s="36">
        <v>35.557200000000002</v>
      </c>
    </row>
    <row r="1955" spans="1:9" ht="14.5" customHeight="1" x14ac:dyDescent="0.35">
      <c r="A1955" s="36">
        <v>731</v>
      </c>
      <c r="B1955" s="37" t="str">
        <f>VLOOKUP(A1955,[1]ID_VSEID_NAME!A:C,3,FALSE)</f>
        <v>SWG</v>
      </c>
      <c r="C1955" s="2" t="s">
        <v>680</v>
      </c>
      <c r="D1955" s="37" t="s">
        <v>3</v>
      </c>
      <c r="E1955" s="36">
        <v>10.6708888888889</v>
      </c>
      <c r="F1955" s="36">
        <v>18.749777777777801</v>
      </c>
      <c r="G1955" s="36">
        <v>1.06</v>
      </c>
      <c r="H1955" s="36">
        <v>2.2999999999999998</v>
      </c>
      <c r="I1955" s="36">
        <v>32.780666666666697</v>
      </c>
    </row>
    <row r="1956" spans="1:9" ht="14.5" customHeight="1" x14ac:dyDescent="0.35">
      <c r="A1956" s="36">
        <v>731</v>
      </c>
      <c r="B1956" s="37" t="str">
        <f>VLOOKUP(A1956,[1]ID_VSEID_NAME!A:C,3,FALSE)</f>
        <v>SWG</v>
      </c>
      <c r="C1956" s="2" t="s">
        <v>680</v>
      </c>
      <c r="D1956" s="37" t="s">
        <v>4</v>
      </c>
      <c r="E1956" s="36">
        <v>11.1058888888889</v>
      </c>
      <c r="F1956" s="36">
        <v>19.259777777777799</v>
      </c>
      <c r="G1956" s="36">
        <v>1.06</v>
      </c>
      <c r="H1956" s="36">
        <v>2.2999999999999998</v>
      </c>
      <c r="I1956" s="36">
        <v>33.725666666666697</v>
      </c>
    </row>
    <row r="1957" spans="1:9" ht="14.5" customHeight="1" x14ac:dyDescent="0.35">
      <c r="A1957" s="36">
        <v>731</v>
      </c>
      <c r="B1957" s="37" t="str">
        <f>VLOOKUP(A1957,[1]ID_VSEID_NAME!A:C,3,FALSE)</f>
        <v>SWG</v>
      </c>
      <c r="C1957" s="2" t="s">
        <v>680</v>
      </c>
      <c r="D1957" s="37" t="s">
        <v>5</v>
      </c>
      <c r="E1957" s="36">
        <v>9.8122333333333298</v>
      </c>
      <c r="F1957" s="36">
        <v>18.806066666666698</v>
      </c>
      <c r="G1957" s="36">
        <v>1.06</v>
      </c>
      <c r="H1957" s="36">
        <v>2.2999999999999998</v>
      </c>
      <c r="I1957" s="36">
        <v>31.978300000000001</v>
      </c>
    </row>
    <row r="1958" spans="1:9" ht="14.5" customHeight="1" x14ac:dyDescent="0.35">
      <c r="A1958" s="36">
        <v>731</v>
      </c>
      <c r="B1958" s="37" t="str">
        <f>VLOOKUP(A1958,[1]ID_VSEID_NAME!A:C,3,FALSE)</f>
        <v>SWG</v>
      </c>
      <c r="C1958" s="2" t="s">
        <v>680</v>
      </c>
      <c r="D1958" s="37" t="s">
        <v>6</v>
      </c>
      <c r="E1958" s="36">
        <v>8.4386700000000001</v>
      </c>
      <c r="F1958" s="36">
        <v>18.311820000000001</v>
      </c>
      <c r="G1958" s="36">
        <v>1.06</v>
      </c>
      <c r="H1958" s="36">
        <v>2.2999999999999998</v>
      </c>
      <c r="I1958" s="36">
        <v>30.110489999999999</v>
      </c>
    </row>
    <row r="1959" spans="1:9" ht="14.5" customHeight="1" x14ac:dyDescent="0.35">
      <c r="A1959" s="36">
        <v>731</v>
      </c>
      <c r="B1959" s="37" t="str">
        <f>VLOOKUP(A1959,[1]ID_VSEID_NAME!A:C,3,FALSE)</f>
        <v>SWG</v>
      </c>
      <c r="C1959" s="2" t="s">
        <v>680</v>
      </c>
      <c r="D1959" s="37" t="s">
        <v>7</v>
      </c>
      <c r="E1959" s="36">
        <v>9.3389807692307691</v>
      </c>
      <c r="F1959" s="36">
        <v>18.9258076923077</v>
      </c>
      <c r="G1959" s="36">
        <v>1.06</v>
      </c>
      <c r="H1959" s="36">
        <v>2.2999999999999998</v>
      </c>
      <c r="I1959" s="36">
        <v>31.6247884615385</v>
      </c>
    </row>
    <row r="1960" spans="1:9" ht="14.5" customHeight="1" x14ac:dyDescent="0.35">
      <c r="A1960" s="36">
        <v>731</v>
      </c>
      <c r="B1960" s="37" t="str">
        <f>VLOOKUP(A1960,[1]ID_VSEID_NAME!A:C,3,FALSE)</f>
        <v>SWG</v>
      </c>
      <c r="C1960" s="2" t="s">
        <v>680</v>
      </c>
      <c r="D1960" s="37" t="s">
        <v>8</v>
      </c>
      <c r="E1960" s="36">
        <v>10.1994638888889</v>
      </c>
      <c r="F1960" s="36">
        <v>19.260061111111099</v>
      </c>
      <c r="G1960" s="36">
        <v>1.06</v>
      </c>
      <c r="H1960" s="36">
        <v>2.2999999999999998</v>
      </c>
      <c r="I1960" s="36">
        <v>32.819524999999999</v>
      </c>
    </row>
    <row r="1961" spans="1:9" ht="14.5" customHeight="1" x14ac:dyDescent="0.35">
      <c r="A1961" s="36">
        <v>731</v>
      </c>
      <c r="B1961" s="37" t="str">
        <f>VLOOKUP(A1961,[1]ID_VSEID_NAME!A:C,3,FALSE)</f>
        <v>SWG</v>
      </c>
      <c r="C1961" s="2" t="s">
        <v>680</v>
      </c>
      <c r="D1961" s="37" t="s">
        <v>9</v>
      </c>
      <c r="E1961" s="36">
        <v>10.3241197916667</v>
      </c>
      <c r="F1961" s="36">
        <v>19.3058645833333</v>
      </c>
      <c r="G1961" s="36">
        <v>1.06</v>
      </c>
      <c r="H1961" s="36">
        <v>2.2999999999999998</v>
      </c>
      <c r="I1961" s="36">
        <v>32.989984374999999</v>
      </c>
    </row>
    <row r="1962" spans="1:9" ht="14.5" customHeight="1" x14ac:dyDescent="0.35">
      <c r="A1962" s="36">
        <v>731</v>
      </c>
      <c r="B1962" s="37" t="str">
        <f>VLOOKUP(A1962,[1]ID_VSEID_NAME!A:C,3,FALSE)</f>
        <v>SWG</v>
      </c>
      <c r="C1962" s="2" t="s">
        <v>680</v>
      </c>
      <c r="D1962" s="37" t="s">
        <v>10</v>
      </c>
      <c r="E1962" s="36">
        <v>9.3524972222222207</v>
      </c>
      <c r="F1962" s="36">
        <v>19.262927777777801</v>
      </c>
      <c r="G1962" s="36">
        <v>1.06</v>
      </c>
      <c r="H1962" s="36">
        <v>2.2999999999999998</v>
      </c>
      <c r="I1962" s="36">
        <v>31.975425000000001</v>
      </c>
    </row>
    <row r="1963" spans="1:9" ht="14.5" customHeight="1" x14ac:dyDescent="0.35">
      <c r="A1963" s="36">
        <v>731</v>
      </c>
      <c r="B1963" s="37" t="str">
        <f>VLOOKUP(A1963,[1]ID_VSEID_NAME!A:C,3,FALSE)</f>
        <v>SWG</v>
      </c>
      <c r="C1963" s="2" t="s">
        <v>680</v>
      </c>
      <c r="D1963" s="37" t="s">
        <v>11</v>
      </c>
      <c r="E1963" s="36">
        <v>10.442500000000001</v>
      </c>
      <c r="F1963" s="36">
        <v>19.306277777777801</v>
      </c>
      <c r="G1963" s="36">
        <v>1.06</v>
      </c>
      <c r="H1963" s="36">
        <v>2.2999999999999998</v>
      </c>
      <c r="I1963" s="36">
        <v>33.108777777777803</v>
      </c>
    </row>
    <row r="1964" spans="1:9" ht="14.5" customHeight="1" x14ac:dyDescent="0.35">
      <c r="A1964" s="36">
        <v>731</v>
      </c>
      <c r="B1964" s="37" t="str">
        <f>VLOOKUP(A1964,[1]ID_VSEID_NAME!A:C,3,FALSE)</f>
        <v>SWG</v>
      </c>
      <c r="C1964" s="2" t="s">
        <v>680</v>
      </c>
      <c r="D1964" s="37" t="s">
        <v>12</v>
      </c>
      <c r="E1964" s="36">
        <v>9.9560499999999994</v>
      </c>
      <c r="F1964" s="36">
        <v>19.0591166666667</v>
      </c>
      <c r="G1964" s="36">
        <v>1.06</v>
      </c>
      <c r="H1964" s="36">
        <v>2.2999999999999998</v>
      </c>
      <c r="I1964" s="36">
        <v>32.375166666666701</v>
      </c>
    </row>
    <row r="1965" spans="1:9" ht="14.5" customHeight="1" x14ac:dyDescent="0.35">
      <c r="A1965" s="36">
        <v>731</v>
      </c>
      <c r="B1965" s="37" t="str">
        <f>VLOOKUP(A1965,[1]ID_VSEID_NAME!A:C,3,FALSE)</f>
        <v>SWG</v>
      </c>
      <c r="C1965" s="2" t="s">
        <v>680</v>
      </c>
      <c r="D1965" s="37" t="s">
        <v>13</v>
      </c>
      <c r="E1965" s="36">
        <v>6.7123999999999997</v>
      </c>
      <c r="F1965" s="36">
        <v>19.0591166666667</v>
      </c>
      <c r="G1965" s="36">
        <v>1.06</v>
      </c>
      <c r="H1965" s="36">
        <v>2.2999999999999998</v>
      </c>
      <c r="I1965" s="36">
        <v>29.131516666666698</v>
      </c>
    </row>
    <row r="1966" spans="1:9" ht="14.5" customHeight="1" x14ac:dyDescent="0.35">
      <c r="A1966" s="36">
        <v>731</v>
      </c>
      <c r="B1966" s="37" t="str">
        <f>VLOOKUP(A1966,[1]ID_VSEID_NAME!A:C,3,FALSE)</f>
        <v>SWG</v>
      </c>
      <c r="C1966" s="2" t="s">
        <v>680</v>
      </c>
      <c r="D1966" s="37" t="s">
        <v>14</v>
      </c>
      <c r="E1966" s="36">
        <v>6.2107999999999999</v>
      </c>
      <c r="F1966" s="36">
        <v>19.258299999999998</v>
      </c>
      <c r="G1966" s="36">
        <v>1.06</v>
      </c>
      <c r="H1966" s="36">
        <v>2.2999999999999998</v>
      </c>
      <c r="I1966" s="36">
        <v>28.8291</v>
      </c>
    </row>
    <row r="1967" spans="1:9" ht="14.5" customHeight="1" x14ac:dyDescent="0.35">
      <c r="A1967" s="36">
        <v>731</v>
      </c>
      <c r="B1967" s="37" t="str">
        <f>VLOOKUP(A1967,[1]ID_VSEID_NAME!A:C,3,FALSE)</f>
        <v>SWG</v>
      </c>
      <c r="C1967" s="2" t="s">
        <v>680</v>
      </c>
      <c r="D1967" s="37" t="s">
        <v>15</v>
      </c>
      <c r="E1967" s="36">
        <v>5.4831200000000004</v>
      </c>
      <c r="F1967" s="36">
        <v>19.038730483876702</v>
      </c>
      <c r="G1967" s="36">
        <v>1.06</v>
      </c>
      <c r="H1967" s="36">
        <v>2.2999999999999998</v>
      </c>
      <c r="I1967" s="36">
        <v>27.881850483876701</v>
      </c>
    </row>
    <row r="1968" spans="1:9" ht="14.5" customHeight="1" x14ac:dyDescent="0.35">
      <c r="A1968" s="36">
        <v>732</v>
      </c>
      <c r="B1968" s="37" t="str">
        <f>VLOOKUP(A1968,[1]ID_VSEID_NAME!A:C,3,FALSE)</f>
        <v>Städtische Werke Schaffhausen und Neuhausen am Rheinfall</v>
      </c>
      <c r="C1968" s="2" t="s">
        <v>670</v>
      </c>
      <c r="D1968" s="37" t="s">
        <v>1</v>
      </c>
      <c r="E1968" s="36">
        <v>14.5882738095238</v>
      </c>
      <c r="F1968" s="36">
        <v>13.827455357142901</v>
      </c>
      <c r="G1968" s="36">
        <v>0</v>
      </c>
      <c r="H1968" s="36">
        <v>2.2999999999999998</v>
      </c>
      <c r="I1968" s="36">
        <v>30.715729166666701</v>
      </c>
    </row>
    <row r="1969" spans="1:9" ht="14.5" customHeight="1" x14ac:dyDescent="0.35">
      <c r="A1969" s="36">
        <v>732</v>
      </c>
      <c r="B1969" s="37" t="str">
        <f>VLOOKUP(A1969,[1]ID_VSEID_NAME!A:C,3,FALSE)</f>
        <v>Städtische Werke Schaffhausen und Neuhausen am Rheinfall</v>
      </c>
      <c r="C1969" s="2" t="s">
        <v>670</v>
      </c>
      <c r="D1969" s="37" t="s">
        <v>2</v>
      </c>
      <c r="E1969" s="36">
        <v>11.9942857142857</v>
      </c>
      <c r="F1969" s="36">
        <v>13.8057142857143</v>
      </c>
      <c r="G1969" s="36">
        <v>0</v>
      </c>
      <c r="H1969" s="36">
        <v>2.2999999999999998</v>
      </c>
      <c r="I1969" s="36">
        <v>28.1</v>
      </c>
    </row>
    <row r="1970" spans="1:9" ht="14.5" customHeight="1" x14ac:dyDescent="0.35">
      <c r="A1970" s="36">
        <v>732</v>
      </c>
      <c r="B1970" s="37" t="str">
        <f>VLOOKUP(A1970,[1]ID_VSEID_NAME!A:C,3,FALSE)</f>
        <v>Städtische Werke Schaffhausen und Neuhausen am Rheinfall</v>
      </c>
      <c r="C1970" s="2" t="s">
        <v>670</v>
      </c>
      <c r="D1970" s="37" t="s">
        <v>3</v>
      </c>
      <c r="E1970" s="36">
        <v>9.5790476190476195</v>
      </c>
      <c r="F1970" s="36">
        <v>13.5142857142857</v>
      </c>
      <c r="G1970" s="36">
        <v>0</v>
      </c>
      <c r="H1970" s="36">
        <v>2.2999999999999998</v>
      </c>
      <c r="I1970" s="36">
        <v>25.393333333333299</v>
      </c>
    </row>
    <row r="1971" spans="1:9" ht="14.5" customHeight="1" x14ac:dyDescent="0.35">
      <c r="A1971" s="36">
        <v>732</v>
      </c>
      <c r="B1971" s="37" t="str">
        <f>VLOOKUP(A1971,[1]ID_VSEID_NAME!A:C,3,FALSE)</f>
        <v>Städtische Werke Schaffhausen und Neuhausen am Rheinfall</v>
      </c>
      <c r="C1971" s="2" t="s">
        <v>670</v>
      </c>
      <c r="D1971" s="37" t="s">
        <v>4</v>
      </c>
      <c r="E1971" s="36">
        <v>9.9806349206349196</v>
      </c>
      <c r="F1971" s="36">
        <v>13.8154761904762</v>
      </c>
      <c r="G1971" s="36">
        <v>0</v>
      </c>
      <c r="H1971" s="36">
        <v>2.2999999999999998</v>
      </c>
      <c r="I1971" s="36">
        <v>26.096111111111099</v>
      </c>
    </row>
    <row r="1972" spans="1:9" ht="14.5" customHeight="1" x14ac:dyDescent="0.35">
      <c r="A1972" s="36">
        <v>732</v>
      </c>
      <c r="B1972" s="37" t="str">
        <f>VLOOKUP(A1972,[1]ID_VSEID_NAME!A:C,3,FALSE)</f>
        <v>Städtische Werke Schaffhausen und Neuhausen am Rheinfall</v>
      </c>
      <c r="C1972" s="2" t="s">
        <v>670</v>
      </c>
      <c r="D1972" s="37" t="s">
        <v>5</v>
      </c>
      <c r="E1972" s="36">
        <v>8.6180952380952398</v>
      </c>
      <c r="F1972" s="36">
        <v>13.5535714285714</v>
      </c>
      <c r="G1972" s="36">
        <v>0</v>
      </c>
      <c r="H1972" s="36">
        <v>2.2999999999999998</v>
      </c>
      <c r="I1972" s="36">
        <v>24.4716666666667</v>
      </c>
    </row>
    <row r="1973" spans="1:9" ht="14.5" customHeight="1" x14ac:dyDescent="0.35">
      <c r="A1973" s="36">
        <v>732</v>
      </c>
      <c r="B1973" s="37" t="str">
        <f>VLOOKUP(A1973,[1]ID_VSEID_NAME!A:C,3,FALSE)</f>
        <v>Städtische Werke Schaffhausen und Neuhausen am Rheinfall</v>
      </c>
      <c r="C1973" s="2" t="s">
        <v>670</v>
      </c>
      <c r="D1973" s="37" t="s">
        <v>6</v>
      </c>
      <c r="E1973" s="36">
        <v>7.1774285714285799</v>
      </c>
      <c r="F1973" s="36">
        <v>11.4226428571429</v>
      </c>
      <c r="G1973" s="36">
        <v>0</v>
      </c>
      <c r="H1973" s="36">
        <v>2.2999999999999998</v>
      </c>
      <c r="I1973" s="36">
        <v>20.900071428571401</v>
      </c>
    </row>
    <row r="1974" spans="1:9" ht="14.5" customHeight="1" x14ac:dyDescent="0.35">
      <c r="A1974" s="36">
        <v>732</v>
      </c>
      <c r="B1974" s="37" t="str">
        <f>VLOOKUP(A1974,[1]ID_VSEID_NAME!A:C,3,FALSE)</f>
        <v>Städtische Werke Schaffhausen und Neuhausen am Rheinfall</v>
      </c>
      <c r="C1974" s="2" t="s">
        <v>670</v>
      </c>
      <c r="D1974" s="37" t="s">
        <v>7</v>
      </c>
      <c r="E1974" s="36">
        <v>8.0852747252747292</v>
      </c>
      <c r="F1974" s="36">
        <v>11.851098901098901</v>
      </c>
      <c r="G1974" s="36">
        <v>0</v>
      </c>
      <c r="H1974" s="36">
        <v>2.2999999999999998</v>
      </c>
      <c r="I1974" s="36">
        <v>22.236373626373599</v>
      </c>
    </row>
    <row r="1975" spans="1:9" ht="14.5" customHeight="1" x14ac:dyDescent="0.35">
      <c r="A1975" s="36">
        <v>732</v>
      </c>
      <c r="B1975" s="37" t="str">
        <f>VLOOKUP(A1975,[1]ID_VSEID_NAME!A:C,3,FALSE)</f>
        <v>Städtische Werke Schaffhausen und Neuhausen am Rheinfall</v>
      </c>
      <c r="C1975" s="2" t="s">
        <v>670</v>
      </c>
      <c r="D1975" s="37" t="s">
        <v>8</v>
      </c>
      <c r="E1975" s="36">
        <v>8.9674603174603202</v>
      </c>
      <c r="F1975" s="36">
        <v>13.815595238095201</v>
      </c>
      <c r="G1975" s="36">
        <v>0</v>
      </c>
      <c r="H1975" s="36">
        <v>2.2999999999999998</v>
      </c>
      <c r="I1975" s="36">
        <v>25.0830555555556</v>
      </c>
    </row>
    <row r="1976" spans="1:9" ht="14.5" customHeight="1" x14ac:dyDescent="0.35">
      <c r="A1976" s="36">
        <v>732</v>
      </c>
      <c r="B1976" s="37" t="str">
        <f>VLOOKUP(A1976,[1]ID_VSEID_NAME!A:C,3,FALSE)</f>
        <v>Städtische Werke Schaffhausen und Neuhausen am Rheinfall</v>
      </c>
      <c r="C1976" s="2" t="s">
        <v>670</v>
      </c>
      <c r="D1976" s="37" t="s">
        <v>9</v>
      </c>
      <c r="E1976" s="36">
        <v>9.4849999999999994</v>
      </c>
      <c r="F1976" s="36">
        <v>14.275</v>
      </c>
      <c r="G1976" s="36">
        <v>0</v>
      </c>
      <c r="H1976" s="36">
        <v>2.2999999999999998</v>
      </c>
      <c r="I1976" s="36">
        <v>26.06</v>
      </c>
    </row>
    <row r="1977" spans="1:9" ht="14.5" customHeight="1" x14ac:dyDescent="0.35">
      <c r="A1977" s="36">
        <v>732</v>
      </c>
      <c r="B1977" s="37" t="str">
        <f>VLOOKUP(A1977,[1]ID_VSEID_NAME!A:C,3,FALSE)</f>
        <v>Städtische Werke Schaffhausen und Neuhausen am Rheinfall</v>
      </c>
      <c r="C1977" s="2" t="s">
        <v>670</v>
      </c>
      <c r="D1977" s="37" t="s">
        <v>10</v>
      </c>
      <c r="E1977" s="36">
        <v>8.4163333333333306</v>
      </c>
      <c r="F1977" s="36">
        <v>14.257250000000001</v>
      </c>
      <c r="G1977" s="36">
        <v>0</v>
      </c>
      <c r="H1977" s="36">
        <v>2.2999999999999998</v>
      </c>
      <c r="I1977" s="36">
        <v>24.973583333333298</v>
      </c>
    </row>
    <row r="1978" spans="1:9" ht="14.5" customHeight="1" x14ac:dyDescent="0.35">
      <c r="A1978" s="36">
        <v>732</v>
      </c>
      <c r="B1978" s="37" t="str">
        <f>VLOOKUP(A1978,[1]ID_VSEID_NAME!A:C,3,FALSE)</f>
        <v>Städtische Werke Schaffhausen und Neuhausen am Rheinfall</v>
      </c>
      <c r="C1978" s="2" t="s">
        <v>670</v>
      </c>
      <c r="D1978" s="37" t="s">
        <v>11</v>
      </c>
      <c r="E1978" s="36">
        <v>8.7520000000000007</v>
      </c>
      <c r="F1978" s="36">
        <v>12.592000000000001</v>
      </c>
      <c r="G1978" s="36">
        <v>0</v>
      </c>
      <c r="H1978" s="36">
        <v>2.2999999999999998</v>
      </c>
      <c r="I1978" s="36">
        <v>23.643999999999998</v>
      </c>
    </row>
    <row r="1979" spans="1:9" ht="14.5" customHeight="1" x14ac:dyDescent="0.35">
      <c r="A1979" s="36">
        <v>732</v>
      </c>
      <c r="B1979" s="37" t="str">
        <f>VLOOKUP(A1979,[1]ID_VSEID_NAME!A:C,3,FALSE)</f>
        <v>Städtische Werke Schaffhausen und Neuhausen am Rheinfall</v>
      </c>
      <c r="C1979" s="2" t="s">
        <v>670</v>
      </c>
      <c r="D1979" s="37" t="s">
        <v>12</v>
      </c>
      <c r="E1979" s="36">
        <v>8.0662000000000003</v>
      </c>
      <c r="F1979" s="36">
        <v>12.389699999999999</v>
      </c>
      <c r="G1979" s="36">
        <v>0</v>
      </c>
      <c r="H1979" s="36">
        <v>2.2999999999999998</v>
      </c>
      <c r="I1979" s="36">
        <v>22.7559</v>
      </c>
    </row>
    <row r="1980" spans="1:9" ht="14.5" customHeight="1" x14ac:dyDescent="0.35">
      <c r="A1980" s="36">
        <v>732</v>
      </c>
      <c r="B1980" s="37" t="str">
        <f>VLOOKUP(A1980,[1]ID_VSEID_NAME!A:C,3,FALSE)</f>
        <v>Städtische Werke Schaffhausen und Neuhausen am Rheinfall</v>
      </c>
      <c r="C1980" s="2" t="s">
        <v>670</v>
      </c>
      <c r="D1980" s="37" t="s">
        <v>13</v>
      </c>
      <c r="E1980" s="36">
        <v>5.3769999999999998</v>
      </c>
      <c r="F1980" s="36">
        <v>12.1615</v>
      </c>
      <c r="G1980" s="36">
        <v>0</v>
      </c>
      <c r="H1980" s="36">
        <v>2.2999999999999998</v>
      </c>
      <c r="I1980" s="36">
        <v>19.8385</v>
      </c>
    </row>
    <row r="1981" spans="1:9" ht="14.5" customHeight="1" x14ac:dyDescent="0.35">
      <c r="A1981" s="36">
        <v>732</v>
      </c>
      <c r="B1981" s="37" t="str">
        <f>VLOOKUP(A1981,[1]ID_VSEID_NAME!A:C,3,FALSE)</f>
        <v>Städtische Werke Schaffhausen und Neuhausen am Rheinfall</v>
      </c>
      <c r="C1981" s="2" t="s">
        <v>670</v>
      </c>
      <c r="D1981" s="37" t="s">
        <v>14</v>
      </c>
      <c r="E1981" s="36">
        <v>5.0041111111111096</v>
      </c>
      <c r="F1981" s="36">
        <v>12.1781666666667</v>
      </c>
      <c r="G1981" s="36">
        <v>0</v>
      </c>
      <c r="H1981" s="36">
        <v>2.2999999999999998</v>
      </c>
      <c r="I1981" s="36">
        <v>19.482277777777799</v>
      </c>
    </row>
    <row r="1982" spans="1:9" ht="14.5" customHeight="1" x14ac:dyDescent="0.35">
      <c r="A1982" s="36">
        <v>732</v>
      </c>
      <c r="B1982" s="37" t="str">
        <f>VLOOKUP(A1982,[1]ID_VSEID_NAME!A:C,3,FALSE)</f>
        <v>Städtische Werke Schaffhausen und Neuhausen am Rheinfall</v>
      </c>
      <c r="C1982" s="2" t="s">
        <v>670</v>
      </c>
      <c r="D1982" s="37" t="s">
        <v>15</v>
      </c>
      <c r="E1982" s="36">
        <v>4.4485799555555596</v>
      </c>
      <c r="F1982" s="36">
        <v>11.9640698257969</v>
      </c>
      <c r="G1982" s="36">
        <v>0</v>
      </c>
      <c r="H1982" s="36">
        <v>2.2999999999999998</v>
      </c>
      <c r="I1982" s="36">
        <v>18.7126497813525</v>
      </c>
    </row>
    <row r="1983" spans="1:9" ht="14.5" customHeight="1" x14ac:dyDescent="0.35">
      <c r="A1983" s="36">
        <v>733</v>
      </c>
      <c r="B1983" s="37" t="str">
        <f>VLOOKUP(A1983,[1]ID_VSEID_NAME!A:C,3,FALSE)</f>
        <v>Stadtverwaltung EW Werkbetriebe Steckborn</v>
      </c>
      <c r="C1983" s="2" t="s">
        <v>671</v>
      </c>
      <c r="D1983" s="37" t="s">
        <v>1</v>
      </c>
      <c r="E1983" s="36">
        <v>11.952261904761899</v>
      </c>
      <c r="F1983" s="36">
        <v>12.2918154761905</v>
      </c>
      <c r="G1983" s="36">
        <v>0</v>
      </c>
      <c r="H1983" s="36">
        <v>2.2999999999999998</v>
      </c>
      <c r="I1983" s="36">
        <v>26.544077380952402</v>
      </c>
    </row>
    <row r="1984" spans="1:9" ht="14.5" customHeight="1" x14ac:dyDescent="0.35">
      <c r="A1984" s="36">
        <v>733</v>
      </c>
      <c r="B1984" s="37" t="str">
        <f>VLOOKUP(A1984,[1]ID_VSEID_NAME!A:C,3,FALSE)</f>
        <v>Stadtverwaltung EW Werkbetriebe Steckborn</v>
      </c>
      <c r="C1984" s="2" t="s">
        <v>671</v>
      </c>
      <c r="D1984" s="37" t="s">
        <v>2</v>
      </c>
      <c r="E1984" s="36">
        <v>9.8571428571428594</v>
      </c>
      <c r="F1984" s="36">
        <v>12.2742857142857</v>
      </c>
      <c r="G1984" s="36">
        <v>0</v>
      </c>
      <c r="H1984" s="36">
        <v>2.2999999999999998</v>
      </c>
      <c r="I1984" s="36">
        <v>24.431428571428601</v>
      </c>
    </row>
    <row r="1985" spans="1:9" ht="14.5" customHeight="1" x14ac:dyDescent="0.35">
      <c r="A1985" s="36">
        <v>733</v>
      </c>
      <c r="B1985" s="37" t="str">
        <f>VLOOKUP(A1985,[1]ID_VSEID_NAME!A:C,3,FALSE)</f>
        <v>Stadtverwaltung EW Werkbetriebe Steckborn</v>
      </c>
      <c r="C1985" s="2" t="s">
        <v>671</v>
      </c>
      <c r="D1985" s="37" t="s">
        <v>3</v>
      </c>
      <c r="E1985" s="36">
        <v>7.4139682539682497</v>
      </c>
      <c r="F1985" s="36">
        <v>12.063492063492101</v>
      </c>
      <c r="G1985" s="36">
        <v>0</v>
      </c>
      <c r="H1985" s="36">
        <v>2.2999999999999998</v>
      </c>
      <c r="I1985" s="36">
        <v>21.777460317460299</v>
      </c>
    </row>
    <row r="1986" spans="1:9" ht="14.5" customHeight="1" x14ac:dyDescent="0.35">
      <c r="A1986" s="36">
        <v>733</v>
      </c>
      <c r="B1986" s="37" t="str">
        <f>VLOOKUP(A1986,[1]ID_VSEID_NAME!A:C,3,FALSE)</f>
        <v>Stadtverwaltung EW Werkbetriebe Steckborn</v>
      </c>
      <c r="C1986" s="2" t="s">
        <v>671</v>
      </c>
      <c r="D1986" s="37" t="s">
        <v>4</v>
      </c>
      <c r="E1986" s="36">
        <v>8.2958730158730205</v>
      </c>
      <c r="F1986" s="36">
        <v>12.2839682539683</v>
      </c>
      <c r="G1986" s="36">
        <v>0</v>
      </c>
      <c r="H1986" s="36">
        <v>2.2999999999999998</v>
      </c>
      <c r="I1986" s="36">
        <v>22.8798412698413</v>
      </c>
    </row>
    <row r="1987" spans="1:9" ht="14.5" customHeight="1" x14ac:dyDescent="0.35">
      <c r="A1987" s="36">
        <v>733</v>
      </c>
      <c r="B1987" s="37" t="str">
        <f>VLOOKUP(A1987,[1]ID_VSEID_NAME!A:C,3,FALSE)</f>
        <v>Stadtverwaltung EW Werkbetriebe Steckborn</v>
      </c>
      <c r="C1987" s="2" t="s">
        <v>671</v>
      </c>
      <c r="D1987" s="37" t="s">
        <v>5</v>
      </c>
      <c r="E1987" s="36">
        <v>6.7329523809523799</v>
      </c>
      <c r="F1987" s="36">
        <v>12.0932380952381</v>
      </c>
      <c r="G1987" s="36">
        <v>0</v>
      </c>
      <c r="H1987" s="36">
        <v>2.2999999999999998</v>
      </c>
      <c r="I1987" s="36">
        <v>21.126190476190501</v>
      </c>
    </row>
    <row r="1988" spans="1:9" ht="14.5" customHeight="1" x14ac:dyDescent="0.35">
      <c r="A1988" s="36">
        <v>733</v>
      </c>
      <c r="B1988" s="37" t="str">
        <f>VLOOKUP(A1988,[1]ID_VSEID_NAME!A:C,3,FALSE)</f>
        <v>Stadtverwaltung EW Werkbetriebe Steckborn</v>
      </c>
      <c r="C1988" s="2" t="s">
        <v>671</v>
      </c>
      <c r="D1988" s="37" t="s">
        <v>6</v>
      </c>
      <c r="E1988" s="36">
        <v>5.0718857142857097</v>
      </c>
      <c r="F1988" s="36">
        <v>11.887971428571401</v>
      </c>
      <c r="G1988" s="36">
        <v>0</v>
      </c>
      <c r="H1988" s="36">
        <v>2.2999999999999998</v>
      </c>
      <c r="I1988" s="36">
        <v>19.259857142857101</v>
      </c>
    </row>
    <row r="1989" spans="1:9" ht="14.5" customHeight="1" x14ac:dyDescent="0.35">
      <c r="A1989" s="36">
        <v>733</v>
      </c>
      <c r="B1989" s="37" t="str">
        <f>VLOOKUP(A1989,[1]ID_VSEID_NAME!A:C,3,FALSE)</f>
        <v>Stadtverwaltung EW Werkbetriebe Steckborn</v>
      </c>
      <c r="C1989" s="2" t="s">
        <v>671</v>
      </c>
      <c r="D1989" s="37" t="s">
        <v>7</v>
      </c>
      <c r="E1989" s="36">
        <v>6.4795604395604398</v>
      </c>
      <c r="F1989" s="36">
        <v>12.156813186813199</v>
      </c>
      <c r="G1989" s="36">
        <v>0</v>
      </c>
      <c r="H1989" s="36">
        <v>2.2999999999999998</v>
      </c>
      <c r="I1989" s="36">
        <v>20.936373626373602</v>
      </c>
    </row>
    <row r="1990" spans="1:9" ht="14.5" customHeight="1" x14ac:dyDescent="0.35">
      <c r="A1990" s="36">
        <v>733</v>
      </c>
      <c r="B1990" s="37" t="str">
        <f>VLOOKUP(A1990,[1]ID_VSEID_NAME!A:C,3,FALSE)</f>
        <v>Stadtverwaltung EW Werkbetriebe Steckborn</v>
      </c>
      <c r="C1990" s="2" t="s">
        <v>671</v>
      </c>
      <c r="D1990" s="37" t="s">
        <v>8</v>
      </c>
      <c r="E1990" s="36">
        <v>7.4961904761904803</v>
      </c>
      <c r="F1990" s="36">
        <v>12.2840476190476</v>
      </c>
      <c r="G1990" s="36">
        <v>0</v>
      </c>
      <c r="H1990" s="36">
        <v>2.2999999999999998</v>
      </c>
      <c r="I1990" s="36">
        <v>22.080238095238101</v>
      </c>
    </row>
    <row r="1991" spans="1:9" ht="14.5" customHeight="1" x14ac:dyDescent="0.35">
      <c r="A1991" s="36">
        <v>733</v>
      </c>
      <c r="B1991" s="37" t="str">
        <f>VLOOKUP(A1991,[1]ID_VSEID_NAME!A:C,3,FALSE)</f>
        <v>Stadtverwaltung EW Werkbetriebe Steckborn</v>
      </c>
      <c r="C1991" s="2" t="s">
        <v>671</v>
      </c>
      <c r="D1991" s="37" t="s">
        <v>9</v>
      </c>
      <c r="E1991" s="36">
        <v>8.5474999999999994</v>
      </c>
      <c r="F1991" s="36">
        <v>12.565625000000001</v>
      </c>
      <c r="G1991" s="36">
        <v>0</v>
      </c>
      <c r="H1991" s="36">
        <v>2.2999999999999998</v>
      </c>
      <c r="I1991" s="36">
        <v>23.413125000000001</v>
      </c>
    </row>
    <row r="1992" spans="1:9" ht="14.5" customHeight="1" x14ac:dyDescent="0.35">
      <c r="A1992" s="36">
        <v>733</v>
      </c>
      <c r="B1992" s="37" t="str">
        <f>VLOOKUP(A1992,[1]ID_VSEID_NAME!A:C,3,FALSE)</f>
        <v>Stadtverwaltung EW Werkbetriebe Steckborn</v>
      </c>
      <c r="C1992" s="2" t="s">
        <v>671</v>
      </c>
      <c r="D1992" s="37" t="s">
        <v>10</v>
      </c>
      <c r="E1992" s="36">
        <v>7.6559999999999997</v>
      </c>
      <c r="F1992" s="36">
        <v>12.548999999999999</v>
      </c>
      <c r="G1992" s="36">
        <v>0</v>
      </c>
      <c r="H1992" s="36">
        <v>2.2999999999999998</v>
      </c>
      <c r="I1992" s="36">
        <v>22.504999999999999</v>
      </c>
    </row>
    <row r="1993" spans="1:9" ht="14.5" customHeight="1" x14ac:dyDescent="0.35">
      <c r="A1993" s="36">
        <v>733</v>
      </c>
      <c r="B1993" s="37" t="str">
        <f>VLOOKUP(A1993,[1]ID_VSEID_NAME!A:C,3,FALSE)</f>
        <v>Stadtverwaltung EW Werkbetriebe Steckborn</v>
      </c>
      <c r="C1993" s="2" t="s">
        <v>671</v>
      </c>
      <c r="D1993" s="37" t="s">
        <v>11</v>
      </c>
      <c r="E1993" s="36">
        <v>6.0613333333333301</v>
      </c>
      <c r="F1993" s="36">
        <v>11.873333333333299</v>
      </c>
      <c r="G1993" s="36">
        <v>0</v>
      </c>
      <c r="H1993" s="36">
        <v>2.2999999999999998</v>
      </c>
      <c r="I1993" s="36">
        <v>20.234666666666701</v>
      </c>
    </row>
    <row r="1994" spans="1:9" ht="14.5" customHeight="1" x14ac:dyDescent="0.35">
      <c r="A1994" s="36">
        <v>733</v>
      </c>
      <c r="B1994" s="37" t="str">
        <f>VLOOKUP(A1994,[1]ID_VSEID_NAME!A:C,3,FALSE)</f>
        <v>Stadtverwaltung EW Werkbetriebe Steckborn</v>
      </c>
      <c r="C1994" s="2" t="s">
        <v>671</v>
      </c>
      <c r="D1994" s="37" t="s">
        <v>12</v>
      </c>
      <c r="E1994" s="36">
        <v>5.6520666666666699</v>
      </c>
      <c r="F1994" s="36">
        <v>11.748666666666701</v>
      </c>
      <c r="G1994" s="36">
        <v>0</v>
      </c>
      <c r="H1994" s="36">
        <v>2.2999999999999998</v>
      </c>
      <c r="I1994" s="36">
        <v>19.7007333333333</v>
      </c>
    </row>
    <row r="1995" spans="1:9" ht="14.5" customHeight="1" x14ac:dyDescent="0.35">
      <c r="A1995" s="36">
        <v>733</v>
      </c>
      <c r="B1995" s="37" t="str">
        <f>VLOOKUP(A1995,[1]ID_VSEID_NAME!A:C,3,FALSE)</f>
        <v>Stadtverwaltung EW Werkbetriebe Steckborn</v>
      </c>
      <c r="C1995" s="2" t="s">
        <v>671</v>
      </c>
      <c r="D1995" s="37" t="s">
        <v>13</v>
      </c>
      <c r="E1995" s="36">
        <v>4.3579999999999997</v>
      </c>
      <c r="F1995" s="36">
        <v>11.648666666666699</v>
      </c>
      <c r="G1995" s="36">
        <v>0</v>
      </c>
      <c r="H1995" s="36">
        <v>2.2999999999999998</v>
      </c>
      <c r="I1995" s="36">
        <v>18.3066666666667</v>
      </c>
    </row>
    <row r="1996" spans="1:9" ht="14.5" customHeight="1" x14ac:dyDescent="0.35">
      <c r="A1996" s="36">
        <v>733</v>
      </c>
      <c r="B1996" s="37" t="str">
        <f>VLOOKUP(A1996,[1]ID_VSEID_NAME!A:C,3,FALSE)</f>
        <v>Stadtverwaltung EW Werkbetriebe Steckborn</v>
      </c>
      <c r="C1996" s="2" t="s">
        <v>671</v>
      </c>
      <c r="D1996" s="37" t="s">
        <v>14</v>
      </c>
      <c r="E1996" s="36">
        <v>4.0259999999999998</v>
      </c>
      <c r="F1996" s="36">
        <v>11.674444444444401</v>
      </c>
      <c r="G1996" s="36">
        <v>0</v>
      </c>
      <c r="H1996" s="36">
        <v>2.2999999999999998</v>
      </c>
      <c r="I1996" s="36">
        <v>18.000444444444401</v>
      </c>
    </row>
    <row r="1997" spans="1:9" ht="14.5" customHeight="1" x14ac:dyDescent="0.35">
      <c r="A1997" s="36">
        <v>733</v>
      </c>
      <c r="B1997" s="37" t="str">
        <f>VLOOKUP(A1997,[1]ID_VSEID_NAME!A:C,3,FALSE)</f>
        <v>Stadtverwaltung EW Werkbetriebe Steckborn</v>
      </c>
      <c r="C1997" s="2" t="s">
        <v>671</v>
      </c>
      <c r="D1997" s="37" t="s">
        <v>15</v>
      </c>
      <c r="E1997" s="36">
        <v>3.5476000000000001</v>
      </c>
      <c r="F1997" s="36">
        <v>11.5376880935299</v>
      </c>
      <c r="G1997" s="36">
        <v>0</v>
      </c>
      <c r="H1997" s="36">
        <v>2.2999999999999998</v>
      </c>
      <c r="I1997" s="36">
        <v>17.385288093529901</v>
      </c>
    </row>
    <row r="1998" spans="1:9" ht="14.5" customHeight="1" x14ac:dyDescent="0.35">
      <c r="A1998" s="36">
        <v>734</v>
      </c>
      <c r="B1998" s="37" t="str">
        <f>VLOOKUP(A1998,[1]ID_VSEID_NAME!A:C,3,FALSE)</f>
        <v>Stadtverwaltung Nidau</v>
      </c>
      <c r="C1998" s="2" t="s">
        <v>672</v>
      </c>
      <c r="D1998" s="37" t="s">
        <v>1</v>
      </c>
      <c r="E1998" s="36">
        <v>9.2850000000000001</v>
      </c>
      <c r="F1998" s="36">
        <v>19.399999999999999</v>
      </c>
      <c r="G1998" s="36">
        <v>3.9</v>
      </c>
      <c r="H1998" s="36">
        <v>2.2999999999999998</v>
      </c>
      <c r="I1998" s="36">
        <v>34.884999999999998</v>
      </c>
    </row>
    <row r="1999" spans="1:9" ht="14.5" customHeight="1" x14ac:dyDescent="0.35">
      <c r="A1999" s="36">
        <v>734</v>
      </c>
      <c r="B1999" s="37" t="str">
        <f>VLOOKUP(A1999,[1]ID_VSEID_NAME!A:C,3,FALSE)</f>
        <v>Stadtverwaltung Nidau</v>
      </c>
      <c r="C1999" s="2" t="s">
        <v>672</v>
      </c>
      <c r="D1999" s="37" t="s">
        <v>2</v>
      </c>
      <c r="E1999" s="36">
        <v>8.7319999999999993</v>
      </c>
      <c r="F1999" s="36">
        <v>19.399999999999999</v>
      </c>
      <c r="G1999" s="36">
        <v>3.9</v>
      </c>
      <c r="H1999" s="36">
        <v>2.2999999999999998</v>
      </c>
      <c r="I1999" s="36">
        <v>34.332000000000001</v>
      </c>
    </row>
    <row r="2000" spans="1:9" ht="14.5" customHeight="1" x14ac:dyDescent="0.35">
      <c r="A2000" s="36">
        <v>734</v>
      </c>
      <c r="B2000" s="37" t="str">
        <f>VLOOKUP(A2000,[1]ID_VSEID_NAME!A:C,3,FALSE)</f>
        <v>Stadtverwaltung Nidau</v>
      </c>
      <c r="C2000" s="2" t="s">
        <v>672</v>
      </c>
      <c r="D2000" s="37" t="s">
        <v>3</v>
      </c>
      <c r="E2000" s="36">
        <v>7.3666666666666698</v>
      </c>
      <c r="F2000" s="36">
        <v>19.399999999999999</v>
      </c>
      <c r="G2000" s="36">
        <v>3.9</v>
      </c>
      <c r="H2000" s="36">
        <v>2.2999999999999998</v>
      </c>
      <c r="I2000" s="36">
        <v>32.966666666666697</v>
      </c>
    </row>
    <row r="2001" spans="1:9" ht="14.5" customHeight="1" x14ac:dyDescent="0.35">
      <c r="A2001" s="36">
        <v>734</v>
      </c>
      <c r="B2001" s="37" t="str">
        <f>VLOOKUP(A2001,[1]ID_VSEID_NAME!A:C,3,FALSE)</f>
        <v>Stadtverwaltung Nidau</v>
      </c>
      <c r="C2001" s="2" t="s">
        <v>672</v>
      </c>
      <c r="D2001" s="37" t="s">
        <v>4</v>
      </c>
      <c r="E2001" s="36">
        <v>7.81666666666667</v>
      </c>
      <c r="F2001" s="36">
        <v>19.399999999999999</v>
      </c>
      <c r="G2001" s="36">
        <v>3.9</v>
      </c>
      <c r="H2001" s="36">
        <v>2.2999999999999998</v>
      </c>
      <c r="I2001" s="36">
        <v>33.4166666666667</v>
      </c>
    </row>
    <row r="2002" spans="1:9" ht="14.5" customHeight="1" x14ac:dyDescent="0.35">
      <c r="A2002" s="36">
        <v>734</v>
      </c>
      <c r="B2002" s="37" t="str">
        <f>VLOOKUP(A2002,[1]ID_VSEID_NAME!A:C,3,FALSE)</f>
        <v>Stadtverwaltung Nidau</v>
      </c>
      <c r="C2002" s="2" t="s">
        <v>672</v>
      </c>
      <c r="D2002" s="37" t="s">
        <v>5</v>
      </c>
      <c r="E2002" s="36">
        <v>6.9630000000000001</v>
      </c>
      <c r="F2002" s="36">
        <v>19.399999999999999</v>
      </c>
      <c r="G2002" s="36">
        <v>3.9</v>
      </c>
      <c r="H2002" s="36">
        <v>2.2999999999999998</v>
      </c>
      <c r="I2002" s="36">
        <v>32.563000000000002</v>
      </c>
    </row>
    <row r="2003" spans="1:9" ht="14.5" customHeight="1" x14ac:dyDescent="0.35">
      <c r="A2003" s="36">
        <v>734</v>
      </c>
      <c r="B2003" s="37" t="str">
        <f>VLOOKUP(A2003,[1]ID_VSEID_NAME!A:C,3,FALSE)</f>
        <v>Stadtverwaltung Nidau</v>
      </c>
      <c r="C2003" s="2" t="s">
        <v>672</v>
      </c>
      <c r="D2003" s="37" t="s">
        <v>6</v>
      </c>
      <c r="E2003" s="36">
        <v>6.0509000000000004</v>
      </c>
      <c r="F2003" s="36">
        <v>19.399999999999999</v>
      </c>
      <c r="G2003" s="36">
        <v>3.9</v>
      </c>
      <c r="H2003" s="36">
        <v>2.2999999999999998</v>
      </c>
      <c r="I2003" s="36">
        <v>31.6509</v>
      </c>
    </row>
    <row r="2004" spans="1:9" ht="14.5" customHeight="1" x14ac:dyDescent="0.35">
      <c r="A2004" s="36">
        <v>734</v>
      </c>
      <c r="B2004" s="37" t="str">
        <f>VLOOKUP(A2004,[1]ID_VSEID_NAME!A:C,3,FALSE)</f>
        <v>Stadtverwaltung Nidau</v>
      </c>
      <c r="C2004" s="2" t="s">
        <v>672</v>
      </c>
      <c r="D2004" s="37" t="s">
        <v>7</v>
      </c>
      <c r="E2004" s="36">
        <v>6.9253846153846199</v>
      </c>
      <c r="F2004" s="36">
        <v>19.399999999999999</v>
      </c>
      <c r="G2004" s="36">
        <v>3.9</v>
      </c>
      <c r="H2004" s="36">
        <v>2.2999999999999998</v>
      </c>
      <c r="I2004" s="36">
        <v>32.525384615384603</v>
      </c>
    </row>
    <row r="2005" spans="1:9" ht="14.5" customHeight="1" x14ac:dyDescent="0.35">
      <c r="A2005" s="36">
        <v>734</v>
      </c>
      <c r="B2005" s="37" t="str">
        <f>VLOOKUP(A2005,[1]ID_VSEID_NAME!A:C,3,FALSE)</f>
        <v>Stadtverwaltung Nidau</v>
      </c>
      <c r="C2005" s="2" t="s">
        <v>672</v>
      </c>
      <c r="D2005" s="37" t="s">
        <v>8</v>
      </c>
      <c r="E2005" s="36">
        <v>7.36358333333333</v>
      </c>
      <c r="F2005" s="36">
        <v>19.399999999999999</v>
      </c>
      <c r="G2005" s="36">
        <v>3.9</v>
      </c>
      <c r="H2005" s="36">
        <v>2.2999999999999998</v>
      </c>
      <c r="I2005" s="36">
        <v>32.963583333333297</v>
      </c>
    </row>
    <row r="2006" spans="1:9" ht="14.5" customHeight="1" x14ac:dyDescent="0.35">
      <c r="A2006" s="36">
        <v>734</v>
      </c>
      <c r="B2006" s="37" t="str">
        <f>VLOOKUP(A2006,[1]ID_VSEID_NAME!A:C,3,FALSE)</f>
        <v>Stadtverwaltung Nidau</v>
      </c>
      <c r="C2006" s="2" t="s">
        <v>672</v>
      </c>
      <c r="D2006" s="37" t="s">
        <v>9</v>
      </c>
      <c r="E2006" s="36">
        <v>7.5379687500000001</v>
      </c>
      <c r="F2006" s="36">
        <v>19.399999999999999</v>
      </c>
      <c r="G2006" s="36">
        <v>3.9</v>
      </c>
      <c r="H2006" s="36">
        <v>2.2999999999999998</v>
      </c>
      <c r="I2006" s="36">
        <v>33.137968749999999</v>
      </c>
    </row>
    <row r="2007" spans="1:9" ht="14.5" customHeight="1" x14ac:dyDescent="0.35">
      <c r="A2007" s="36">
        <v>734</v>
      </c>
      <c r="B2007" s="37" t="str">
        <f>VLOOKUP(A2007,[1]ID_VSEID_NAME!A:C,3,FALSE)</f>
        <v>Stadtverwaltung Nidau</v>
      </c>
      <c r="C2007" s="2" t="s">
        <v>672</v>
      </c>
      <c r="D2007" s="37" t="s">
        <v>10</v>
      </c>
      <c r="E2007" s="36">
        <v>9.49</v>
      </c>
      <c r="F2007" s="36">
        <v>19.399999999999999</v>
      </c>
      <c r="G2007" s="36">
        <v>3.9</v>
      </c>
      <c r="H2007" s="36">
        <v>2.2999999999999998</v>
      </c>
      <c r="I2007" s="36">
        <v>35.090000000000003</v>
      </c>
    </row>
    <row r="2008" spans="1:9" ht="14.5" customHeight="1" x14ac:dyDescent="0.35">
      <c r="A2008" s="36">
        <v>734</v>
      </c>
      <c r="B2008" s="37" t="str">
        <f>VLOOKUP(A2008,[1]ID_VSEID_NAME!A:C,3,FALSE)</f>
        <v>Stadtverwaltung Nidau</v>
      </c>
      <c r="C2008" s="2" t="s">
        <v>672</v>
      </c>
      <c r="D2008" s="37" t="s">
        <v>11</v>
      </c>
      <c r="E2008" s="36">
        <v>6.97</v>
      </c>
      <c r="F2008" s="36">
        <v>19.399999999999999</v>
      </c>
      <c r="G2008" s="36">
        <v>3.9</v>
      </c>
      <c r="H2008" s="36">
        <v>2.2999999999999998</v>
      </c>
      <c r="I2008" s="36">
        <v>32.57</v>
      </c>
    </row>
    <row r="2009" spans="1:9" ht="14.5" customHeight="1" x14ac:dyDescent="0.35">
      <c r="A2009" s="36">
        <v>734</v>
      </c>
      <c r="B2009" s="37" t="str">
        <f>VLOOKUP(A2009,[1]ID_VSEID_NAME!A:C,3,FALSE)</f>
        <v>Stadtverwaltung Nidau</v>
      </c>
      <c r="C2009" s="2" t="s">
        <v>672</v>
      </c>
      <c r="D2009" s="37" t="s">
        <v>12</v>
      </c>
      <c r="E2009" s="36">
        <v>6.49</v>
      </c>
      <c r="F2009" s="36">
        <v>19.399999999999999</v>
      </c>
      <c r="G2009" s="36">
        <v>3.9</v>
      </c>
      <c r="H2009" s="36">
        <v>2.2999999999999998</v>
      </c>
      <c r="I2009" s="36">
        <v>32.090000000000003</v>
      </c>
    </row>
    <row r="2010" spans="1:9" ht="14.5" customHeight="1" x14ac:dyDescent="0.35">
      <c r="A2010" s="36">
        <v>734</v>
      </c>
      <c r="B2010" s="37" t="str">
        <f>VLOOKUP(A2010,[1]ID_VSEID_NAME!A:C,3,FALSE)</f>
        <v>Stadtverwaltung Nidau</v>
      </c>
      <c r="C2010" s="2" t="s">
        <v>672</v>
      </c>
      <c r="D2010" s="37" t="s">
        <v>13</v>
      </c>
      <c r="E2010" s="36">
        <v>6.8259999999999996</v>
      </c>
      <c r="F2010" s="36">
        <v>19.399999999999999</v>
      </c>
      <c r="G2010" s="36">
        <v>3.9</v>
      </c>
      <c r="H2010" s="36">
        <v>2.2999999999999998</v>
      </c>
      <c r="I2010" s="36">
        <v>32.426000000000002</v>
      </c>
    </row>
    <row r="2011" spans="1:9" ht="14.5" customHeight="1" x14ac:dyDescent="0.35">
      <c r="A2011" s="36">
        <v>734</v>
      </c>
      <c r="B2011" s="37" t="str">
        <f>VLOOKUP(A2011,[1]ID_VSEID_NAME!A:C,3,FALSE)</f>
        <v>Stadtverwaltung Nidau</v>
      </c>
      <c r="C2011" s="2" t="s">
        <v>672</v>
      </c>
      <c r="D2011" s="37" t="s">
        <v>14</v>
      </c>
      <c r="E2011" s="36">
        <v>6.4020000000000001</v>
      </c>
      <c r="F2011" s="36">
        <v>0</v>
      </c>
      <c r="G2011" s="36">
        <v>3.9</v>
      </c>
      <c r="H2011" s="36">
        <v>2.2999999999999998</v>
      </c>
      <c r="I2011" s="36">
        <v>12.602</v>
      </c>
    </row>
    <row r="2012" spans="1:9" ht="14.5" customHeight="1" x14ac:dyDescent="0.35">
      <c r="A2012" s="36">
        <v>734</v>
      </c>
      <c r="B2012" s="37" t="str">
        <f>VLOOKUP(A2012,[1]ID_VSEID_NAME!A:C,3,FALSE)</f>
        <v>Stadtverwaltung Nidau</v>
      </c>
      <c r="C2012" s="2" t="s">
        <v>672</v>
      </c>
      <c r="D2012" s="37" t="s">
        <v>15</v>
      </c>
      <c r="E2012" s="36">
        <v>0</v>
      </c>
      <c r="F2012" s="36">
        <v>0</v>
      </c>
      <c r="G2012" s="36">
        <v>0</v>
      </c>
      <c r="H2012" s="36">
        <v>0</v>
      </c>
      <c r="I2012" s="36">
        <v>0</v>
      </c>
    </row>
    <row r="2013" spans="1:9" ht="14.5" customHeight="1" x14ac:dyDescent="0.35">
      <c r="A2013" s="36">
        <v>735</v>
      </c>
      <c r="B2013" s="37" t="str">
        <f>VLOOKUP(A2013,[1]ID_VSEID_NAME!A:C,3,FALSE)</f>
        <v>Stadtwerk Winterthur</v>
      </c>
      <c r="C2013" s="2" t="s">
        <v>673</v>
      </c>
      <c r="D2013" s="37" t="s">
        <v>1</v>
      </c>
      <c r="E2013" s="36">
        <v>16.563020833333301</v>
      </c>
      <c r="F2013" s="36">
        <v>13.5501919642857</v>
      </c>
      <c r="G2013" s="36">
        <v>0.6</v>
      </c>
      <c r="H2013" s="36">
        <v>2.2999999999999998</v>
      </c>
      <c r="I2013" s="36">
        <v>33.013212797618998</v>
      </c>
    </row>
    <row r="2014" spans="1:9" ht="14.5" customHeight="1" x14ac:dyDescent="0.35">
      <c r="A2014" s="36">
        <v>735</v>
      </c>
      <c r="B2014" s="37" t="str">
        <f>VLOOKUP(A2014,[1]ID_VSEID_NAME!A:C,3,FALSE)</f>
        <v>Stadtwerk Winterthur</v>
      </c>
      <c r="C2014" s="2" t="s">
        <v>673</v>
      </c>
      <c r="D2014" s="37" t="s">
        <v>2</v>
      </c>
      <c r="E2014" s="36">
        <v>13.846</v>
      </c>
      <c r="F2014" s="36">
        <v>13.5457142857143</v>
      </c>
      <c r="G2014" s="36">
        <v>0.6</v>
      </c>
      <c r="H2014" s="36">
        <v>2.2999999999999998</v>
      </c>
      <c r="I2014" s="36">
        <v>30.291714285714299</v>
      </c>
    </row>
    <row r="2015" spans="1:9" ht="14.5" customHeight="1" x14ac:dyDescent="0.35">
      <c r="A2015" s="36">
        <v>735</v>
      </c>
      <c r="B2015" s="37" t="str">
        <f>VLOOKUP(A2015,[1]ID_VSEID_NAME!A:C,3,FALSE)</f>
        <v>Stadtwerk Winterthur</v>
      </c>
      <c r="C2015" s="2" t="s">
        <v>673</v>
      </c>
      <c r="D2015" s="37" t="s">
        <v>3</v>
      </c>
      <c r="E2015" s="36">
        <v>10.803333333333301</v>
      </c>
      <c r="F2015" s="36">
        <v>13.2542857142857</v>
      </c>
      <c r="G2015" s="36">
        <v>0.6</v>
      </c>
      <c r="H2015" s="36">
        <v>2.2999999999999998</v>
      </c>
      <c r="I2015" s="36">
        <v>26.957619047619101</v>
      </c>
    </row>
    <row r="2016" spans="1:9" ht="14.5" customHeight="1" x14ac:dyDescent="0.35">
      <c r="A2016" s="36">
        <v>735</v>
      </c>
      <c r="B2016" s="37" t="str">
        <f>VLOOKUP(A2016,[1]ID_VSEID_NAME!A:C,3,FALSE)</f>
        <v>Stadtwerk Winterthur</v>
      </c>
      <c r="C2016" s="2" t="s">
        <v>673</v>
      </c>
      <c r="D2016" s="37" t="s">
        <v>4</v>
      </c>
      <c r="E2016" s="36">
        <v>11.7872222222222</v>
      </c>
      <c r="F2016" s="36">
        <v>13.555476190476201</v>
      </c>
      <c r="G2016" s="36">
        <v>0.6</v>
      </c>
      <c r="H2016" s="36">
        <v>2.2999999999999998</v>
      </c>
      <c r="I2016" s="36">
        <v>28.242698412698399</v>
      </c>
    </row>
    <row r="2017" spans="1:9" ht="14.5" customHeight="1" x14ac:dyDescent="0.35">
      <c r="A2017" s="36">
        <v>735</v>
      </c>
      <c r="B2017" s="37" t="str">
        <f>VLOOKUP(A2017,[1]ID_VSEID_NAME!A:C,3,FALSE)</f>
        <v>Stadtwerk Winterthur</v>
      </c>
      <c r="C2017" s="2" t="s">
        <v>673</v>
      </c>
      <c r="D2017" s="37" t="s">
        <v>5</v>
      </c>
      <c r="E2017" s="36">
        <v>9.8863333333333294</v>
      </c>
      <c r="F2017" s="36">
        <v>13.293571428571401</v>
      </c>
      <c r="G2017" s="36">
        <v>0.6</v>
      </c>
      <c r="H2017" s="36">
        <v>2.2999999999999998</v>
      </c>
      <c r="I2017" s="36">
        <v>26.0799047619048</v>
      </c>
    </row>
    <row r="2018" spans="1:9" ht="14.5" customHeight="1" x14ac:dyDescent="0.35">
      <c r="A2018" s="36">
        <v>735</v>
      </c>
      <c r="B2018" s="37" t="str">
        <f>VLOOKUP(A2018,[1]ID_VSEID_NAME!A:C,3,FALSE)</f>
        <v>Stadtwerk Winterthur</v>
      </c>
      <c r="C2018" s="2" t="s">
        <v>673</v>
      </c>
      <c r="D2018" s="37" t="s">
        <v>6</v>
      </c>
      <c r="E2018" s="36">
        <v>7.8658999999999999</v>
      </c>
      <c r="F2018" s="36">
        <v>13.0110714285714</v>
      </c>
      <c r="G2018" s="36">
        <v>0.6</v>
      </c>
      <c r="H2018" s="36">
        <v>2.2999999999999998</v>
      </c>
      <c r="I2018" s="36">
        <v>23.7769714285714</v>
      </c>
    </row>
    <row r="2019" spans="1:9" ht="14.5" customHeight="1" x14ac:dyDescent="0.35">
      <c r="A2019" s="36">
        <v>735</v>
      </c>
      <c r="B2019" s="37" t="str">
        <f>VLOOKUP(A2019,[1]ID_VSEID_NAME!A:C,3,FALSE)</f>
        <v>Stadtwerk Winterthur</v>
      </c>
      <c r="C2019" s="2" t="s">
        <v>673</v>
      </c>
      <c r="D2019" s="37" t="s">
        <v>7</v>
      </c>
      <c r="E2019" s="36">
        <v>9.95461538461538</v>
      </c>
      <c r="F2019" s="36">
        <v>13.3762637362637</v>
      </c>
      <c r="G2019" s="36">
        <v>0.6</v>
      </c>
      <c r="H2019" s="36">
        <v>2.2999999999999998</v>
      </c>
      <c r="I2019" s="36">
        <v>26.230879120879099</v>
      </c>
    </row>
    <row r="2020" spans="1:9" ht="14.5" customHeight="1" x14ac:dyDescent="0.35">
      <c r="A2020" s="36">
        <v>735</v>
      </c>
      <c r="B2020" s="37" t="str">
        <f>VLOOKUP(A2020,[1]ID_VSEID_NAME!A:C,3,FALSE)</f>
        <v>Stadtwerk Winterthur</v>
      </c>
      <c r="C2020" s="2" t="s">
        <v>673</v>
      </c>
      <c r="D2020" s="37" t="s">
        <v>8</v>
      </c>
      <c r="E2020" s="36">
        <v>10.742277777777799</v>
      </c>
      <c r="F2020" s="36">
        <v>13.555595238095201</v>
      </c>
      <c r="G2020" s="36">
        <v>0.6</v>
      </c>
      <c r="H2020" s="36">
        <v>2.2999999999999998</v>
      </c>
      <c r="I2020" s="36">
        <v>27.197873015873</v>
      </c>
    </row>
    <row r="2021" spans="1:9" ht="14.5" customHeight="1" x14ac:dyDescent="0.35">
      <c r="A2021" s="36">
        <v>735</v>
      </c>
      <c r="B2021" s="37" t="str">
        <f>VLOOKUP(A2021,[1]ID_VSEID_NAME!A:C,3,FALSE)</f>
        <v>Stadtwerk Winterthur</v>
      </c>
      <c r="C2021" s="2" t="s">
        <v>673</v>
      </c>
      <c r="D2021" s="37" t="s">
        <v>9</v>
      </c>
      <c r="E2021" s="36">
        <v>12.145</v>
      </c>
      <c r="F2021" s="36">
        <v>14.015000000000001</v>
      </c>
      <c r="G2021" s="36">
        <v>0.6</v>
      </c>
      <c r="H2021" s="36">
        <v>2.2999999999999998</v>
      </c>
      <c r="I2021" s="36">
        <v>29.06</v>
      </c>
    </row>
    <row r="2022" spans="1:9" ht="14.5" customHeight="1" x14ac:dyDescent="0.35">
      <c r="A2022" s="36">
        <v>735</v>
      </c>
      <c r="B2022" s="37" t="str">
        <f>VLOOKUP(A2022,[1]ID_VSEID_NAME!A:C,3,FALSE)</f>
        <v>Stadtwerk Winterthur</v>
      </c>
      <c r="C2022" s="2" t="s">
        <v>673</v>
      </c>
      <c r="D2022" s="37" t="s">
        <v>10</v>
      </c>
      <c r="E2022" s="36">
        <v>11.0090166666667</v>
      </c>
      <c r="F2022" s="36">
        <v>13.997249999999999</v>
      </c>
      <c r="G2022" s="36">
        <v>0.6</v>
      </c>
      <c r="H2022" s="36">
        <v>2.2999999999999998</v>
      </c>
      <c r="I2022" s="36">
        <v>27.906266666666699</v>
      </c>
    </row>
    <row r="2023" spans="1:9" ht="14.5" customHeight="1" x14ac:dyDescent="0.35">
      <c r="A2023" s="36">
        <v>735</v>
      </c>
      <c r="B2023" s="37" t="str">
        <f>VLOOKUP(A2023,[1]ID_VSEID_NAME!A:C,3,FALSE)</f>
        <v>Stadtwerk Winterthur</v>
      </c>
      <c r="C2023" s="2" t="s">
        <v>673</v>
      </c>
      <c r="D2023" s="37" t="s">
        <v>11</v>
      </c>
      <c r="E2023" s="36">
        <v>11.832000000000001</v>
      </c>
      <c r="F2023" s="36">
        <v>12.62</v>
      </c>
      <c r="G2023" s="36">
        <v>0.52700000000000002</v>
      </c>
      <c r="H2023" s="36">
        <v>2.2999999999999998</v>
      </c>
      <c r="I2023" s="36">
        <v>27.279</v>
      </c>
    </row>
    <row r="2024" spans="1:9" ht="14.5" customHeight="1" x14ac:dyDescent="0.35">
      <c r="A2024" s="36">
        <v>735</v>
      </c>
      <c r="B2024" s="37" t="str">
        <f>VLOOKUP(A2024,[1]ID_VSEID_NAME!A:C,3,FALSE)</f>
        <v>Stadtwerk Winterthur</v>
      </c>
      <c r="C2024" s="2" t="s">
        <v>673</v>
      </c>
      <c r="D2024" s="37" t="s">
        <v>12</v>
      </c>
      <c r="E2024" s="36">
        <v>10.8687</v>
      </c>
      <c r="F2024" s="36">
        <v>12.4415</v>
      </c>
      <c r="G2024" s="36">
        <v>0.42399999999999999</v>
      </c>
      <c r="H2024" s="36">
        <v>2.2999999999999998</v>
      </c>
      <c r="I2024" s="36">
        <v>26.034199999999998</v>
      </c>
    </row>
    <row r="2025" spans="1:9" ht="14.5" customHeight="1" x14ac:dyDescent="0.35">
      <c r="A2025" s="36">
        <v>735</v>
      </c>
      <c r="B2025" s="37" t="str">
        <f>VLOOKUP(A2025,[1]ID_VSEID_NAME!A:C,3,FALSE)</f>
        <v>Stadtwerk Winterthur</v>
      </c>
      <c r="C2025" s="2" t="s">
        <v>673</v>
      </c>
      <c r="D2025" s="37" t="s">
        <v>13</v>
      </c>
      <c r="E2025" s="36">
        <v>7.7210999999999999</v>
      </c>
      <c r="F2025" s="36">
        <v>12.4415</v>
      </c>
      <c r="G2025" s="36">
        <v>0.42399999999999999</v>
      </c>
      <c r="H2025" s="36">
        <v>2.2999999999999998</v>
      </c>
      <c r="I2025" s="36">
        <v>22.886600000000001</v>
      </c>
    </row>
    <row r="2026" spans="1:9" ht="14.5" customHeight="1" x14ac:dyDescent="0.35">
      <c r="A2026" s="36">
        <v>735</v>
      </c>
      <c r="B2026" s="37" t="str">
        <f>VLOOKUP(A2026,[1]ID_VSEID_NAME!A:C,3,FALSE)</f>
        <v>Stadtwerk Winterthur</v>
      </c>
      <c r="C2026" s="2" t="s">
        <v>673</v>
      </c>
      <c r="D2026" s="37" t="s">
        <v>14</v>
      </c>
      <c r="E2026" s="36">
        <v>7.1893222222222199</v>
      </c>
      <c r="F2026" s="36">
        <v>12.458166666666701</v>
      </c>
      <c r="G2026" s="36">
        <v>0.39500000000000002</v>
      </c>
      <c r="H2026" s="36">
        <v>2.2999999999999998</v>
      </c>
      <c r="I2026" s="36">
        <v>22.342488888888901</v>
      </c>
    </row>
    <row r="2027" spans="1:9" ht="14.5" customHeight="1" x14ac:dyDescent="0.35">
      <c r="A2027" s="36">
        <v>735</v>
      </c>
      <c r="B2027" s="37" t="str">
        <f>VLOOKUP(A2027,[1]ID_VSEID_NAME!A:C,3,FALSE)</f>
        <v>Stadtwerk Winterthur</v>
      </c>
      <c r="C2027" s="2" t="s">
        <v>673</v>
      </c>
      <c r="D2027" s="37" t="s">
        <v>15</v>
      </c>
      <c r="E2027" s="36">
        <v>6.37644891111111</v>
      </c>
      <c r="F2027" s="36">
        <v>12.244069825796901</v>
      </c>
      <c r="G2027" s="36">
        <v>0.38300000000000001</v>
      </c>
      <c r="H2027" s="36">
        <v>2.2999999999999998</v>
      </c>
      <c r="I2027" s="36">
        <v>21.303518736908</v>
      </c>
    </row>
    <row r="2028" spans="1:9" ht="14.5" customHeight="1" x14ac:dyDescent="0.35">
      <c r="A2028" s="36">
        <v>736</v>
      </c>
      <c r="B2028" s="37" t="str">
        <f>VLOOKUP(A2028,[1]ID_VSEID_NAME!A:C,3,FALSE)</f>
        <v>Arbon Energie AG</v>
      </c>
      <c r="C2028" s="2" t="s">
        <v>183</v>
      </c>
      <c r="D2028" s="37" t="s">
        <v>1</v>
      </c>
      <c r="E2028" s="36">
        <v>19.111339285714301</v>
      </c>
      <c r="F2028" s="36">
        <v>10.144136904761901</v>
      </c>
      <c r="G2028" s="36">
        <v>0.88</v>
      </c>
      <c r="H2028" s="36">
        <v>2.2999999999999998</v>
      </c>
      <c r="I2028" s="36">
        <v>32.435476190476201</v>
      </c>
    </row>
    <row r="2029" spans="1:9" ht="14.5" customHeight="1" x14ac:dyDescent="0.35">
      <c r="A2029" s="36">
        <v>736</v>
      </c>
      <c r="B2029" s="37" t="str">
        <f>VLOOKUP(A2029,[1]ID_VSEID_NAME!A:C,3,FALSE)</f>
        <v>Arbon Energie AG</v>
      </c>
      <c r="C2029" s="2" t="s">
        <v>183</v>
      </c>
      <c r="D2029" s="37" t="s">
        <v>2</v>
      </c>
      <c r="E2029" s="36">
        <v>15.635314285714299</v>
      </c>
      <c r="F2029" s="36">
        <v>9.3154285714285692</v>
      </c>
      <c r="G2029" s="36">
        <v>0.88</v>
      </c>
      <c r="H2029" s="36">
        <v>2.2999999999999998</v>
      </c>
      <c r="I2029" s="36">
        <v>28.130742857142899</v>
      </c>
    </row>
    <row r="2030" spans="1:9" ht="14.5" customHeight="1" x14ac:dyDescent="0.35">
      <c r="A2030" s="36">
        <v>736</v>
      </c>
      <c r="B2030" s="37" t="str">
        <f>VLOOKUP(A2030,[1]ID_VSEID_NAME!A:C,3,FALSE)</f>
        <v>Arbon Energie AG</v>
      </c>
      <c r="C2030" s="2" t="s">
        <v>183</v>
      </c>
      <c r="D2030" s="37" t="s">
        <v>3</v>
      </c>
      <c r="E2030" s="36">
        <v>11.779619047619001</v>
      </c>
      <c r="F2030" s="36">
        <v>8.4552380952380997</v>
      </c>
      <c r="G2030" s="36">
        <v>0.88</v>
      </c>
      <c r="H2030" s="36">
        <v>2.2999999999999998</v>
      </c>
      <c r="I2030" s="36">
        <v>23.414857142857102</v>
      </c>
    </row>
    <row r="2031" spans="1:9" ht="14.5" customHeight="1" x14ac:dyDescent="0.35">
      <c r="A2031" s="36">
        <v>736</v>
      </c>
      <c r="B2031" s="37" t="str">
        <f>VLOOKUP(A2031,[1]ID_VSEID_NAME!A:C,3,FALSE)</f>
        <v>Arbon Energie AG</v>
      </c>
      <c r="C2031" s="2" t="s">
        <v>183</v>
      </c>
      <c r="D2031" s="37" t="s">
        <v>4</v>
      </c>
      <c r="E2031" s="36">
        <v>12.9976190476191</v>
      </c>
      <c r="F2031" s="36">
        <v>8.6807936507936496</v>
      </c>
      <c r="G2031" s="36">
        <v>0.88</v>
      </c>
      <c r="H2031" s="36">
        <v>2.2999999999999998</v>
      </c>
      <c r="I2031" s="36">
        <v>24.8584126984127</v>
      </c>
    </row>
    <row r="2032" spans="1:9" ht="14.5" customHeight="1" x14ac:dyDescent="0.35">
      <c r="A2032" s="36">
        <v>736</v>
      </c>
      <c r="B2032" s="37" t="str">
        <f>VLOOKUP(A2032,[1]ID_VSEID_NAME!A:C,3,FALSE)</f>
        <v>Arbon Energie AG</v>
      </c>
      <c r="C2032" s="2" t="s">
        <v>183</v>
      </c>
      <c r="D2032" s="37" t="s">
        <v>5</v>
      </c>
      <c r="E2032" s="36">
        <v>10.6010857142857</v>
      </c>
      <c r="F2032" s="36">
        <v>8.1639047619047602</v>
      </c>
      <c r="G2032" s="36">
        <v>0.88</v>
      </c>
      <c r="H2032" s="36">
        <v>2.2999999999999998</v>
      </c>
      <c r="I2032" s="36">
        <v>21.944990476190501</v>
      </c>
    </row>
    <row r="2033" spans="1:9" ht="14.5" customHeight="1" x14ac:dyDescent="0.35">
      <c r="A2033" s="36">
        <v>736</v>
      </c>
      <c r="B2033" s="37" t="str">
        <f>VLOOKUP(A2033,[1]ID_VSEID_NAME!A:C,3,FALSE)</f>
        <v>Arbon Energie AG</v>
      </c>
      <c r="C2033" s="2" t="s">
        <v>183</v>
      </c>
      <c r="D2033" s="37" t="s">
        <v>6</v>
      </c>
      <c r="E2033" s="36">
        <v>8.0523257142857201</v>
      </c>
      <c r="F2033" s="36">
        <v>7.61517142857143</v>
      </c>
      <c r="G2033" s="36">
        <v>0.88</v>
      </c>
      <c r="H2033" s="36">
        <v>2.2999999999999998</v>
      </c>
      <c r="I2033" s="36">
        <v>18.847497142857101</v>
      </c>
    </row>
    <row r="2034" spans="1:9" ht="14.5" customHeight="1" x14ac:dyDescent="0.35">
      <c r="A2034" s="36">
        <v>736</v>
      </c>
      <c r="B2034" s="37" t="str">
        <f>VLOOKUP(A2034,[1]ID_VSEID_NAME!A:C,3,FALSE)</f>
        <v>Arbon Energie AG</v>
      </c>
      <c r="C2034" s="2" t="s">
        <v>183</v>
      </c>
      <c r="D2034" s="37" t="s">
        <v>7</v>
      </c>
      <c r="E2034" s="36">
        <v>10.084549450549501</v>
      </c>
      <c r="F2034" s="36">
        <v>8.0218681318681302</v>
      </c>
      <c r="G2034" s="36">
        <v>0.88</v>
      </c>
      <c r="H2034" s="36">
        <v>2.2999999999999998</v>
      </c>
      <c r="I2034" s="36">
        <v>21.286417582417599</v>
      </c>
    </row>
    <row r="2035" spans="1:9" ht="14.5" customHeight="1" x14ac:dyDescent="0.35">
      <c r="A2035" s="36">
        <v>736</v>
      </c>
      <c r="B2035" s="37" t="str">
        <f>VLOOKUP(A2035,[1]ID_VSEID_NAME!A:C,3,FALSE)</f>
        <v>Arbon Energie AG</v>
      </c>
      <c r="C2035" s="2" t="s">
        <v>183</v>
      </c>
      <c r="D2035" s="37" t="s">
        <v>8</v>
      </c>
      <c r="E2035" s="36">
        <v>11.6648</v>
      </c>
      <c r="F2035" s="36">
        <v>8.3608888888888906</v>
      </c>
      <c r="G2035" s="36">
        <v>0.88</v>
      </c>
      <c r="H2035" s="36">
        <v>2.2999999999999998</v>
      </c>
      <c r="I2035" s="36">
        <v>23.205688888888901</v>
      </c>
    </row>
    <row r="2036" spans="1:9" ht="14.5" customHeight="1" x14ac:dyDescent="0.35">
      <c r="A2036" s="36">
        <v>736</v>
      </c>
      <c r="B2036" s="37" t="str">
        <f>VLOOKUP(A2036,[1]ID_VSEID_NAME!A:C,3,FALSE)</f>
        <v>Arbon Energie AG</v>
      </c>
      <c r="C2036" s="2" t="s">
        <v>183</v>
      </c>
      <c r="D2036" s="37" t="s">
        <v>9</v>
      </c>
      <c r="E2036" s="36">
        <v>12.9795</v>
      </c>
      <c r="F2036" s="36">
        <v>8.5975000000000001</v>
      </c>
      <c r="G2036" s="36">
        <v>0.88</v>
      </c>
      <c r="H2036" s="36">
        <v>2.2999999999999998</v>
      </c>
      <c r="I2036" s="36">
        <v>24.757000000000001</v>
      </c>
    </row>
    <row r="2037" spans="1:9" ht="14.5" customHeight="1" x14ac:dyDescent="0.35">
      <c r="A2037" s="36">
        <v>736</v>
      </c>
      <c r="B2037" s="37" t="str">
        <f>VLOOKUP(A2037,[1]ID_VSEID_NAME!A:C,3,FALSE)</f>
        <v>Arbon Energie AG</v>
      </c>
      <c r="C2037" s="2" t="s">
        <v>183</v>
      </c>
      <c r="D2037" s="37" t="s">
        <v>10</v>
      </c>
      <c r="E2037" s="36">
        <v>11.5181</v>
      </c>
      <c r="F2037" s="36">
        <v>8.2515000000000001</v>
      </c>
      <c r="G2037" s="36">
        <v>0.88</v>
      </c>
      <c r="H2037" s="36">
        <v>2.2999999999999998</v>
      </c>
      <c r="I2037" s="36">
        <v>22.9496</v>
      </c>
    </row>
    <row r="2038" spans="1:9" ht="14.5" customHeight="1" x14ac:dyDescent="0.35">
      <c r="A2038" s="36">
        <v>736</v>
      </c>
      <c r="B2038" s="37" t="str">
        <f>VLOOKUP(A2038,[1]ID_VSEID_NAME!A:C,3,FALSE)</f>
        <v>Arbon Energie AG</v>
      </c>
      <c r="C2038" s="2" t="s">
        <v>183</v>
      </c>
      <c r="D2038" s="37" t="s">
        <v>11</v>
      </c>
      <c r="E2038" s="36">
        <v>10.192500000000001</v>
      </c>
      <c r="F2038" s="36">
        <v>7.3961388888888902</v>
      </c>
      <c r="G2038" s="36">
        <v>0.88</v>
      </c>
      <c r="H2038" s="36">
        <v>2.2999999999999998</v>
      </c>
      <c r="I2038" s="36">
        <v>20.768638888888901</v>
      </c>
    </row>
    <row r="2039" spans="1:9" ht="14.5" customHeight="1" x14ac:dyDescent="0.35">
      <c r="A2039" s="36">
        <v>736</v>
      </c>
      <c r="B2039" s="37" t="str">
        <f>VLOOKUP(A2039,[1]ID_VSEID_NAME!A:C,3,FALSE)</f>
        <v>Arbon Energie AG</v>
      </c>
      <c r="C2039" s="2" t="s">
        <v>183</v>
      </c>
      <c r="D2039" s="37" t="s">
        <v>12</v>
      </c>
      <c r="E2039" s="36">
        <v>9.1705500000000004</v>
      </c>
      <c r="F2039" s="36">
        <v>7.1946333333333303</v>
      </c>
      <c r="G2039" s="36">
        <v>0.88</v>
      </c>
      <c r="H2039" s="36">
        <v>2.2999999999999998</v>
      </c>
      <c r="I2039" s="36">
        <v>19.545183333333298</v>
      </c>
    </row>
    <row r="2040" spans="1:9" ht="14.5" customHeight="1" x14ac:dyDescent="0.35">
      <c r="A2040" s="36">
        <v>736</v>
      </c>
      <c r="B2040" s="37" t="str">
        <f>VLOOKUP(A2040,[1]ID_VSEID_NAME!A:C,3,FALSE)</f>
        <v>Arbon Energie AG</v>
      </c>
      <c r="C2040" s="2" t="s">
        <v>183</v>
      </c>
      <c r="D2040" s="37" t="s">
        <v>13</v>
      </c>
      <c r="E2040" s="36">
        <v>6.0908166666666697</v>
      </c>
      <c r="F2040" s="36">
        <v>7.1946333333333303</v>
      </c>
      <c r="G2040" s="36">
        <v>0.66</v>
      </c>
      <c r="H2040" s="36">
        <v>2.2999999999999998</v>
      </c>
      <c r="I2040" s="36">
        <v>16.245450000000002</v>
      </c>
    </row>
    <row r="2041" spans="1:9" ht="14.5" customHeight="1" x14ac:dyDescent="0.35">
      <c r="A2041" s="36">
        <v>736</v>
      </c>
      <c r="B2041" s="37" t="str">
        <f>VLOOKUP(A2041,[1]ID_VSEID_NAME!A:C,3,FALSE)</f>
        <v>Arbon Energie AG</v>
      </c>
      <c r="C2041" s="2" t="s">
        <v>183</v>
      </c>
      <c r="D2041" s="37" t="s">
        <v>14</v>
      </c>
      <c r="E2041" s="36">
        <v>5.5993888888888899</v>
      </c>
      <c r="F2041" s="36">
        <v>7.1968833333333304</v>
      </c>
      <c r="G2041" s="36">
        <v>0.66</v>
      </c>
      <c r="H2041" s="36">
        <v>2.2999999999999998</v>
      </c>
      <c r="I2041" s="36">
        <v>15.756272222222201</v>
      </c>
    </row>
    <row r="2042" spans="1:9" ht="14.5" customHeight="1" x14ac:dyDescent="0.35">
      <c r="A2042" s="36">
        <v>736</v>
      </c>
      <c r="B2042" s="37" t="str">
        <f>VLOOKUP(A2042,[1]ID_VSEID_NAME!A:C,3,FALSE)</f>
        <v>Arbon Energie AG</v>
      </c>
      <c r="C2042" s="2" t="s">
        <v>183</v>
      </c>
      <c r="D2042" s="37" t="s">
        <v>15</v>
      </c>
      <c r="E2042" s="36">
        <v>4.8070706222222199</v>
      </c>
      <c r="F2042" s="36">
        <v>6.9474839463648701</v>
      </c>
      <c r="G2042" s="36">
        <v>0.66</v>
      </c>
      <c r="H2042" s="36">
        <v>2.2999999999999998</v>
      </c>
      <c r="I2042" s="36">
        <v>14.714554568587101</v>
      </c>
    </row>
    <row r="2043" spans="1:9" ht="14.5" customHeight="1" x14ac:dyDescent="0.35">
      <c r="A2043" s="36">
        <v>737</v>
      </c>
      <c r="B2043" s="37" t="str">
        <f>VLOOKUP(A2043,[1]ID_VSEID_NAME!A:C,3,FALSE)</f>
        <v>Stadtwerke Gossau</v>
      </c>
      <c r="C2043" s="2" t="s">
        <v>674</v>
      </c>
      <c r="D2043" s="37" t="s">
        <v>1</v>
      </c>
      <c r="E2043" s="36">
        <v>11.9177380952381</v>
      </c>
      <c r="F2043" s="36">
        <v>22.904464285714301</v>
      </c>
      <c r="G2043" s="36">
        <v>0.3</v>
      </c>
      <c r="H2043" s="36">
        <v>2.2999999999999998</v>
      </c>
      <c r="I2043" s="36">
        <v>37.422202380952399</v>
      </c>
    </row>
    <row r="2044" spans="1:9" ht="14.5" customHeight="1" x14ac:dyDescent="0.35">
      <c r="A2044" s="36">
        <v>737</v>
      </c>
      <c r="B2044" s="37" t="str">
        <f>VLOOKUP(A2044,[1]ID_VSEID_NAME!A:C,3,FALSE)</f>
        <v>Stadtwerke Gossau</v>
      </c>
      <c r="C2044" s="2" t="s">
        <v>674</v>
      </c>
      <c r="D2044" s="37" t="s">
        <v>2</v>
      </c>
      <c r="E2044" s="36">
        <v>10.1457142857143</v>
      </c>
      <c r="F2044" s="36">
        <v>22.8891428571429</v>
      </c>
      <c r="G2044" s="36">
        <v>0.3</v>
      </c>
      <c r="H2044" s="36">
        <v>2.2999999999999998</v>
      </c>
      <c r="I2044" s="36">
        <v>35.634857142857101</v>
      </c>
    </row>
    <row r="2045" spans="1:9" ht="14.5" customHeight="1" x14ac:dyDescent="0.35">
      <c r="A2045" s="36">
        <v>737</v>
      </c>
      <c r="B2045" s="37" t="str">
        <f>VLOOKUP(A2045,[1]ID_VSEID_NAME!A:C,3,FALSE)</f>
        <v>Stadtwerke Gossau</v>
      </c>
      <c r="C2045" s="2" t="s">
        <v>674</v>
      </c>
      <c r="D2045" s="37" t="s">
        <v>3</v>
      </c>
      <c r="E2045" s="36">
        <v>8.4187301587301597</v>
      </c>
      <c r="F2045" s="36">
        <v>22.582857142857101</v>
      </c>
      <c r="G2045" s="36">
        <v>0.3</v>
      </c>
      <c r="H2045" s="36">
        <v>2.2999999999999998</v>
      </c>
      <c r="I2045" s="36">
        <v>33.601587301587301</v>
      </c>
    </row>
    <row r="2046" spans="1:9" ht="14.5" customHeight="1" x14ac:dyDescent="0.35">
      <c r="A2046" s="36">
        <v>737</v>
      </c>
      <c r="B2046" s="37" t="str">
        <f>VLOOKUP(A2046,[1]ID_VSEID_NAME!A:C,3,FALSE)</f>
        <v>Stadtwerke Gossau</v>
      </c>
      <c r="C2046" s="2" t="s">
        <v>674</v>
      </c>
      <c r="D2046" s="37" t="s">
        <v>4</v>
      </c>
      <c r="E2046" s="36">
        <v>8.7933333333333294</v>
      </c>
      <c r="F2046" s="36">
        <v>22.92</v>
      </c>
      <c r="G2046" s="36">
        <v>0.3</v>
      </c>
      <c r="H2046" s="36">
        <v>2.2999999999999998</v>
      </c>
      <c r="I2046" s="36">
        <v>34.313333333333297</v>
      </c>
    </row>
    <row r="2047" spans="1:9" ht="14.5" customHeight="1" x14ac:dyDescent="0.35">
      <c r="A2047" s="36">
        <v>737</v>
      </c>
      <c r="B2047" s="37" t="str">
        <f>VLOOKUP(A2047,[1]ID_VSEID_NAME!A:C,3,FALSE)</f>
        <v>Stadtwerke Gossau</v>
      </c>
      <c r="C2047" s="2" t="s">
        <v>674</v>
      </c>
      <c r="D2047" s="37" t="s">
        <v>5</v>
      </c>
      <c r="E2047" s="36">
        <v>7.7828571428571403</v>
      </c>
      <c r="F2047" s="36">
        <v>22.634571428571402</v>
      </c>
      <c r="G2047" s="36">
        <v>0.3</v>
      </c>
      <c r="H2047" s="36">
        <v>2.2999999999999998</v>
      </c>
      <c r="I2047" s="36">
        <v>33.017428571428603</v>
      </c>
    </row>
    <row r="2048" spans="1:9" ht="14.5" customHeight="1" x14ac:dyDescent="0.35">
      <c r="A2048" s="36">
        <v>737</v>
      </c>
      <c r="B2048" s="37" t="str">
        <f>VLOOKUP(A2048,[1]ID_VSEID_NAME!A:C,3,FALSE)</f>
        <v>Stadtwerke Gossau</v>
      </c>
      <c r="C2048" s="2" t="s">
        <v>674</v>
      </c>
      <c r="D2048" s="37" t="s">
        <v>6</v>
      </c>
      <c r="E2048" s="36">
        <v>6.7168571428571404</v>
      </c>
      <c r="F2048" s="36">
        <v>22.3303714285714</v>
      </c>
      <c r="G2048" s="36">
        <v>0.3</v>
      </c>
      <c r="H2048" s="36">
        <v>2.2999999999999998</v>
      </c>
      <c r="I2048" s="36">
        <v>31.647228571428599</v>
      </c>
    </row>
    <row r="2049" spans="1:9" ht="14.5" customHeight="1" x14ac:dyDescent="0.35">
      <c r="A2049" s="36">
        <v>737</v>
      </c>
      <c r="B2049" s="37" t="str">
        <f>VLOOKUP(A2049,[1]ID_VSEID_NAME!A:C,3,FALSE)</f>
        <v>Stadtwerke Gossau</v>
      </c>
      <c r="C2049" s="2" t="s">
        <v>674</v>
      </c>
      <c r="D2049" s="37" t="s">
        <v>7</v>
      </c>
      <c r="E2049" s="36">
        <v>7.46274725274725</v>
      </c>
      <c r="F2049" s="36">
        <v>22.742472527472501</v>
      </c>
      <c r="G2049" s="36">
        <v>0.3</v>
      </c>
      <c r="H2049" s="36">
        <v>2.2999999999999998</v>
      </c>
      <c r="I2049" s="36">
        <v>32.805219780219801</v>
      </c>
    </row>
    <row r="2050" spans="1:9" ht="14.5" customHeight="1" x14ac:dyDescent="0.35">
      <c r="A2050" s="36">
        <v>737</v>
      </c>
      <c r="B2050" s="37" t="str">
        <f>VLOOKUP(A2050,[1]ID_VSEID_NAME!A:C,3,FALSE)</f>
        <v>Stadtwerke Gossau</v>
      </c>
      <c r="C2050" s="2" t="s">
        <v>674</v>
      </c>
      <c r="D2050" s="37" t="s">
        <v>8</v>
      </c>
      <c r="E2050" s="36">
        <v>8.1000793650793597</v>
      </c>
      <c r="F2050" s="36">
        <v>22.920071428571401</v>
      </c>
      <c r="G2050" s="36">
        <v>0.3</v>
      </c>
      <c r="H2050" s="36">
        <v>2.2999999999999998</v>
      </c>
      <c r="I2050" s="36">
        <v>33.620150793650801</v>
      </c>
    </row>
    <row r="2051" spans="1:9" ht="14.5" customHeight="1" x14ac:dyDescent="0.35">
      <c r="A2051" s="36">
        <v>737</v>
      </c>
      <c r="B2051" s="37" t="str">
        <f>VLOOKUP(A2051,[1]ID_VSEID_NAME!A:C,3,FALSE)</f>
        <v>Stadtwerke Gossau</v>
      </c>
      <c r="C2051" s="2" t="s">
        <v>674</v>
      </c>
      <c r="D2051" s="37" t="s">
        <v>9</v>
      </c>
      <c r="E2051" s="36">
        <v>8.7068750000000001</v>
      </c>
      <c r="F2051" s="36">
        <v>23.524687499999999</v>
      </c>
      <c r="G2051" s="36">
        <v>0.3</v>
      </c>
      <c r="H2051" s="36">
        <v>2.2999999999999998</v>
      </c>
      <c r="I2051" s="36">
        <v>34.831562499999997</v>
      </c>
    </row>
    <row r="2052" spans="1:9" ht="14.5" customHeight="1" x14ac:dyDescent="0.35">
      <c r="A2052" s="36">
        <v>737</v>
      </c>
      <c r="B2052" s="37" t="str">
        <f>VLOOKUP(A2052,[1]ID_VSEID_NAME!A:C,3,FALSE)</f>
        <v>Stadtwerke Gossau</v>
      </c>
      <c r="C2052" s="2" t="s">
        <v>674</v>
      </c>
      <c r="D2052" s="37" t="s">
        <v>10</v>
      </c>
      <c r="E2052" s="36">
        <v>7.9636666666666702</v>
      </c>
      <c r="F2052" s="36">
        <v>23.499300000000002</v>
      </c>
      <c r="G2052" s="36">
        <v>0.3</v>
      </c>
      <c r="H2052" s="36">
        <v>2.2999999999999998</v>
      </c>
      <c r="I2052" s="36">
        <v>34.062966666666703</v>
      </c>
    </row>
    <row r="2053" spans="1:9" ht="14.5" customHeight="1" x14ac:dyDescent="0.35">
      <c r="A2053" s="36">
        <v>737</v>
      </c>
      <c r="B2053" s="37" t="str">
        <f>VLOOKUP(A2053,[1]ID_VSEID_NAME!A:C,3,FALSE)</f>
        <v>Stadtwerke Gossau</v>
      </c>
      <c r="C2053" s="2" t="s">
        <v>674</v>
      </c>
      <c r="D2053" s="37" t="s">
        <v>11</v>
      </c>
      <c r="E2053" s="36">
        <v>7.7613333333333303</v>
      </c>
      <c r="F2053" s="36">
        <v>22.82</v>
      </c>
      <c r="G2053" s="36">
        <v>0.3</v>
      </c>
      <c r="H2053" s="36">
        <v>2.2999999999999998</v>
      </c>
      <c r="I2053" s="36">
        <v>33.181333333333299</v>
      </c>
    </row>
    <row r="2054" spans="1:9" ht="14.5" customHeight="1" x14ac:dyDescent="0.35">
      <c r="A2054" s="36">
        <v>737</v>
      </c>
      <c r="B2054" s="37" t="str">
        <f>VLOOKUP(A2054,[1]ID_VSEID_NAME!A:C,3,FALSE)</f>
        <v>Stadtwerke Gossau</v>
      </c>
      <c r="C2054" s="2" t="s">
        <v>674</v>
      </c>
      <c r="D2054" s="37" t="s">
        <v>12</v>
      </c>
      <c r="E2054" s="36">
        <v>7.1886000000000001</v>
      </c>
      <c r="F2054" s="36">
        <v>22.645</v>
      </c>
      <c r="G2054" s="36">
        <v>0.3</v>
      </c>
      <c r="H2054" s="36">
        <v>2.2999999999999998</v>
      </c>
      <c r="I2054" s="36">
        <v>32.433599999999998</v>
      </c>
    </row>
    <row r="2055" spans="1:9" ht="14.5" customHeight="1" x14ac:dyDescent="0.35">
      <c r="A2055" s="36">
        <v>737</v>
      </c>
      <c r="B2055" s="37" t="str">
        <f>VLOOKUP(A2055,[1]ID_VSEID_NAME!A:C,3,FALSE)</f>
        <v>Stadtwerke Gossau</v>
      </c>
      <c r="C2055" s="2" t="s">
        <v>674</v>
      </c>
      <c r="D2055" s="37" t="s">
        <v>13</v>
      </c>
      <c r="E2055" s="36">
        <v>6.2736000000000001</v>
      </c>
      <c r="F2055" s="36">
        <v>22.295000000000002</v>
      </c>
      <c r="G2055" s="36">
        <v>0.3</v>
      </c>
      <c r="H2055" s="36">
        <v>2.2999999999999998</v>
      </c>
      <c r="I2055" s="36">
        <v>31.168600000000001</v>
      </c>
    </row>
    <row r="2056" spans="1:9" ht="14.5" customHeight="1" x14ac:dyDescent="0.35">
      <c r="A2056" s="36">
        <v>737</v>
      </c>
      <c r="B2056" s="37" t="str">
        <f>VLOOKUP(A2056,[1]ID_VSEID_NAME!A:C,3,FALSE)</f>
        <v>Stadtwerke Gossau</v>
      </c>
      <c r="C2056" s="2" t="s">
        <v>674</v>
      </c>
      <c r="D2056" s="37" t="s">
        <v>14</v>
      </c>
      <c r="E2056" s="36">
        <v>5.8917333333333302</v>
      </c>
      <c r="F2056" s="36">
        <v>22.253166666666701</v>
      </c>
      <c r="G2056" s="36">
        <v>0.3</v>
      </c>
      <c r="H2056" s="36">
        <v>2.2999999999999998</v>
      </c>
      <c r="I2056" s="36">
        <v>30.744900000000001</v>
      </c>
    </row>
    <row r="2057" spans="1:9" ht="14.5" customHeight="1" x14ac:dyDescent="0.35">
      <c r="A2057" s="36">
        <v>737</v>
      </c>
      <c r="B2057" s="37" t="str">
        <f>VLOOKUP(A2057,[1]ID_VSEID_NAME!A:C,3,FALSE)</f>
        <v>Stadtwerke Gossau</v>
      </c>
      <c r="C2057" s="2" t="s">
        <v>674</v>
      </c>
      <c r="D2057" s="37" t="s">
        <v>15</v>
      </c>
      <c r="E2057" s="36">
        <v>5.2397514666666698</v>
      </c>
      <c r="F2057" s="36">
        <v>22.068689254882301</v>
      </c>
      <c r="G2057" s="36">
        <v>0.3</v>
      </c>
      <c r="H2057" s="36">
        <v>2.2999999999999998</v>
      </c>
      <c r="I2057" s="36">
        <v>29.908440721548999</v>
      </c>
    </row>
    <row r="2058" spans="1:9" ht="14.5" customHeight="1" x14ac:dyDescent="0.35">
      <c r="A2058" s="36">
        <v>786</v>
      </c>
      <c r="B2058" s="37" t="str">
        <f>VLOOKUP(A2058,[1]ID_VSEID_NAME!A:C,3,FALSE)</f>
        <v>WERKE Rheineck</v>
      </c>
      <c r="C2058" s="2" t="s">
        <v>726</v>
      </c>
      <c r="D2058" s="37" t="s">
        <v>1</v>
      </c>
      <c r="E2058" s="36">
        <v>11.8591071428571</v>
      </c>
      <c r="F2058" s="36">
        <v>15.7</v>
      </c>
      <c r="G2058" s="36">
        <v>1.7</v>
      </c>
      <c r="H2058" s="36">
        <v>2.2999999999999998</v>
      </c>
      <c r="I2058" s="36">
        <v>31.559107142857101</v>
      </c>
    </row>
    <row r="2059" spans="1:9" ht="14.5" customHeight="1" x14ac:dyDescent="0.35">
      <c r="A2059" s="36">
        <v>786</v>
      </c>
      <c r="B2059" s="37" t="str">
        <f>VLOOKUP(A2059,[1]ID_VSEID_NAME!A:C,3,FALSE)</f>
        <v>WERKE Rheineck</v>
      </c>
      <c r="C2059" s="2" t="s">
        <v>726</v>
      </c>
      <c r="D2059" s="37" t="s">
        <v>2</v>
      </c>
      <c r="E2059" s="36">
        <v>10.3485714285714</v>
      </c>
      <c r="F2059" s="36">
        <v>15.7</v>
      </c>
      <c r="G2059" s="36">
        <v>1.7</v>
      </c>
      <c r="H2059" s="36">
        <v>2.2999999999999998</v>
      </c>
      <c r="I2059" s="36">
        <v>30.0485714285714</v>
      </c>
    </row>
    <row r="2060" spans="1:9" ht="14.5" customHeight="1" x14ac:dyDescent="0.35">
      <c r="A2060" s="36">
        <v>786</v>
      </c>
      <c r="B2060" s="37" t="str">
        <f>VLOOKUP(A2060,[1]ID_VSEID_NAME!A:C,3,FALSE)</f>
        <v>WERKE Rheineck</v>
      </c>
      <c r="C2060" s="2" t="s">
        <v>726</v>
      </c>
      <c r="D2060" s="37" t="s">
        <v>3</v>
      </c>
      <c r="E2060" s="36">
        <v>8.6647619047619102</v>
      </c>
      <c r="F2060" s="36">
        <v>15.7</v>
      </c>
      <c r="G2060" s="36">
        <v>1.7</v>
      </c>
      <c r="H2060" s="36">
        <v>2.2999999999999998</v>
      </c>
      <c r="I2060" s="36">
        <v>28.364761904761899</v>
      </c>
    </row>
    <row r="2061" spans="1:9" ht="14.5" customHeight="1" x14ac:dyDescent="0.35">
      <c r="A2061" s="36">
        <v>786</v>
      </c>
      <c r="B2061" s="37" t="str">
        <f>VLOOKUP(A2061,[1]ID_VSEID_NAME!A:C,3,FALSE)</f>
        <v>WERKE Rheineck</v>
      </c>
      <c r="C2061" s="2" t="s">
        <v>726</v>
      </c>
      <c r="D2061" s="37" t="s">
        <v>4</v>
      </c>
      <c r="E2061" s="36">
        <v>9.2266666666666701</v>
      </c>
      <c r="F2061" s="36">
        <v>15.7</v>
      </c>
      <c r="G2061" s="36">
        <v>1.7</v>
      </c>
      <c r="H2061" s="36">
        <v>2.2999999999999998</v>
      </c>
      <c r="I2061" s="36">
        <v>28.926666666666701</v>
      </c>
    </row>
    <row r="2062" spans="1:9" ht="14.5" customHeight="1" x14ac:dyDescent="0.35">
      <c r="A2062" s="36">
        <v>786</v>
      </c>
      <c r="B2062" s="37" t="str">
        <f>VLOOKUP(A2062,[1]ID_VSEID_NAME!A:C,3,FALSE)</f>
        <v>WERKE Rheineck</v>
      </c>
      <c r="C2062" s="2" t="s">
        <v>726</v>
      </c>
      <c r="D2062" s="37" t="s">
        <v>5</v>
      </c>
      <c r="E2062" s="36">
        <v>8.1642857142857093</v>
      </c>
      <c r="F2062" s="36">
        <v>15.7</v>
      </c>
      <c r="G2062" s="36">
        <v>1.7</v>
      </c>
      <c r="H2062" s="36">
        <v>2.2999999999999998</v>
      </c>
      <c r="I2062" s="36">
        <v>27.8642857142857</v>
      </c>
    </row>
    <row r="2063" spans="1:9" ht="14.5" customHeight="1" x14ac:dyDescent="0.35">
      <c r="A2063" s="36">
        <v>786</v>
      </c>
      <c r="B2063" s="37" t="str">
        <f>VLOOKUP(A2063,[1]ID_VSEID_NAME!A:C,3,FALSE)</f>
        <v>WERKE Rheineck</v>
      </c>
      <c r="C2063" s="2" t="s">
        <v>726</v>
      </c>
      <c r="D2063" s="37" t="s">
        <v>6</v>
      </c>
      <c r="E2063" s="36">
        <v>7.0412857142857099</v>
      </c>
      <c r="F2063" s="36">
        <v>15.7</v>
      </c>
      <c r="G2063" s="36">
        <v>1.7</v>
      </c>
      <c r="H2063" s="36">
        <v>2.2999999999999998</v>
      </c>
      <c r="I2063" s="36">
        <v>26.741285714285699</v>
      </c>
    </row>
    <row r="2064" spans="1:9" ht="14.5" customHeight="1" x14ac:dyDescent="0.35">
      <c r="A2064" s="36">
        <v>786</v>
      </c>
      <c r="B2064" s="37" t="str">
        <f>VLOOKUP(A2064,[1]ID_VSEID_NAME!A:C,3,FALSE)</f>
        <v>WERKE Rheineck</v>
      </c>
      <c r="C2064" s="2" t="s">
        <v>726</v>
      </c>
      <c r="D2064" s="37" t="s">
        <v>7</v>
      </c>
      <c r="E2064" s="36">
        <v>7.9718131868131898</v>
      </c>
      <c r="F2064" s="36">
        <v>15.7</v>
      </c>
      <c r="G2064" s="36">
        <v>1.7</v>
      </c>
      <c r="H2064" s="36">
        <v>2.2999999999999998</v>
      </c>
      <c r="I2064" s="36">
        <v>27.6718131868132</v>
      </c>
    </row>
    <row r="2065" spans="1:9" ht="14.5" customHeight="1" x14ac:dyDescent="0.35">
      <c r="A2065" s="36">
        <v>786</v>
      </c>
      <c r="B2065" s="37" t="str">
        <f>VLOOKUP(A2065,[1]ID_VSEID_NAME!A:C,3,FALSE)</f>
        <v>WERKE Rheineck</v>
      </c>
      <c r="C2065" s="2" t="s">
        <v>726</v>
      </c>
      <c r="D2065" s="37" t="s">
        <v>8</v>
      </c>
      <c r="E2065" s="36">
        <v>8.6401190476190504</v>
      </c>
      <c r="F2065" s="36">
        <v>15.7</v>
      </c>
      <c r="G2065" s="36">
        <v>1.7</v>
      </c>
      <c r="H2065" s="36">
        <v>2.2999999999999998</v>
      </c>
      <c r="I2065" s="36">
        <v>28.340119047619002</v>
      </c>
    </row>
    <row r="2066" spans="1:9" ht="14.5" customHeight="1" x14ac:dyDescent="0.35">
      <c r="A2066" s="36">
        <v>786</v>
      </c>
      <c r="B2066" s="37" t="str">
        <f>VLOOKUP(A2066,[1]ID_VSEID_NAME!A:C,3,FALSE)</f>
        <v>WERKE Rheineck</v>
      </c>
      <c r="C2066" s="2" t="s">
        <v>726</v>
      </c>
      <c r="D2066" s="37" t="s">
        <v>9</v>
      </c>
      <c r="E2066" s="36">
        <v>9.5928125000000009</v>
      </c>
      <c r="F2066" s="36">
        <v>15.7</v>
      </c>
      <c r="G2066" s="36">
        <v>1.7</v>
      </c>
      <c r="H2066" s="36">
        <v>2.2999999999999998</v>
      </c>
      <c r="I2066" s="36">
        <v>29.2928125</v>
      </c>
    </row>
    <row r="2067" spans="1:9" ht="14.5" customHeight="1" x14ac:dyDescent="0.35">
      <c r="A2067" s="36">
        <v>786</v>
      </c>
      <c r="B2067" s="37" t="str">
        <f>VLOOKUP(A2067,[1]ID_VSEID_NAME!A:C,3,FALSE)</f>
        <v>WERKE Rheineck</v>
      </c>
      <c r="C2067" s="2" t="s">
        <v>726</v>
      </c>
      <c r="D2067" s="37" t="s">
        <v>10</v>
      </c>
      <c r="E2067" s="36">
        <v>8.9454999999999991</v>
      </c>
      <c r="F2067" s="36">
        <v>15.7</v>
      </c>
      <c r="G2067" s="36">
        <v>1.7</v>
      </c>
      <c r="H2067" s="36">
        <v>2.2999999999999998</v>
      </c>
      <c r="I2067" s="36">
        <v>28.645499999999998</v>
      </c>
    </row>
    <row r="2068" spans="1:9" ht="14.5" customHeight="1" x14ac:dyDescent="0.35">
      <c r="A2068" s="36">
        <v>786</v>
      </c>
      <c r="B2068" s="37" t="str">
        <f>VLOOKUP(A2068,[1]ID_VSEID_NAME!A:C,3,FALSE)</f>
        <v>WERKE Rheineck</v>
      </c>
      <c r="C2068" s="2" t="s">
        <v>726</v>
      </c>
      <c r="D2068" s="37" t="s">
        <v>11</v>
      </c>
      <c r="E2068" s="36">
        <v>8.7333333333333307</v>
      </c>
      <c r="F2068" s="36">
        <v>14.4</v>
      </c>
      <c r="G2068" s="36">
        <v>0.6</v>
      </c>
      <c r="H2068" s="36">
        <v>2.2999999999999998</v>
      </c>
      <c r="I2068" s="36">
        <v>26.033333333333299</v>
      </c>
    </row>
    <row r="2069" spans="1:9" ht="14.5" customHeight="1" x14ac:dyDescent="0.35">
      <c r="A2069" s="36">
        <v>786</v>
      </c>
      <c r="B2069" s="37" t="str">
        <f>VLOOKUP(A2069,[1]ID_VSEID_NAME!A:C,3,FALSE)</f>
        <v>WERKE Rheineck</v>
      </c>
      <c r="C2069" s="2" t="s">
        <v>726</v>
      </c>
      <c r="D2069" s="37" t="s">
        <v>12</v>
      </c>
      <c r="E2069" s="36">
        <v>8.3412000000000006</v>
      </c>
      <c r="F2069" s="36">
        <v>14.4</v>
      </c>
      <c r="G2069" s="36">
        <v>0.6</v>
      </c>
      <c r="H2069" s="36">
        <v>2.2999999999999998</v>
      </c>
      <c r="I2069" s="36">
        <v>25.641200000000001</v>
      </c>
    </row>
    <row r="2070" spans="1:9" ht="14.5" customHeight="1" x14ac:dyDescent="0.35">
      <c r="A2070" s="36">
        <v>786</v>
      </c>
      <c r="B2070" s="37" t="str">
        <f>VLOOKUP(A2070,[1]ID_VSEID_NAME!A:C,3,FALSE)</f>
        <v>WERKE Rheineck</v>
      </c>
      <c r="C2070" s="2" t="s">
        <v>726</v>
      </c>
      <c r="D2070" s="37" t="s">
        <v>13</v>
      </c>
      <c r="E2070" s="36">
        <v>5.7412000000000001</v>
      </c>
      <c r="F2070" s="36">
        <v>14.4</v>
      </c>
      <c r="G2070" s="36">
        <v>0.5</v>
      </c>
      <c r="H2070" s="36">
        <v>2.2999999999999998</v>
      </c>
      <c r="I2070" s="36">
        <v>22.941199999999998</v>
      </c>
    </row>
    <row r="2071" spans="1:9" ht="14.5" customHeight="1" x14ac:dyDescent="0.35">
      <c r="A2071" s="36">
        <v>786</v>
      </c>
      <c r="B2071" s="37" t="str">
        <f>VLOOKUP(A2071,[1]ID_VSEID_NAME!A:C,3,FALSE)</f>
        <v>WERKE Rheineck</v>
      </c>
      <c r="C2071" s="2" t="s">
        <v>726</v>
      </c>
      <c r="D2071" s="37" t="s">
        <v>14</v>
      </c>
      <c r="E2071" s="36">
        <v>0</v>
      </c>
      <c r="F2071" s="36">
        <v>0</v>
      </c>
      <c r="G2071" s="36">
        <v>0</v>
      </c>
      <c r="H2071" s="36">
        <v>0</v>
      </c>
      <c r="I2071" s="36">
        <v>0</v>
      </c>
    </row>
    <row r="2072" spans="1:9" ht="14.5" customHeight="1" x14ac:dyDescent="0.35">
      <c r="A2072" s="36">
        <v>786</v>
      </c>
      <c r="B2072" s="37" t="str">
        <f>VLOOKUP(A2072,[1]ID_VSEID_NAME!A:C,3,FALSE)</f>
        <v>WERKE Rheineck</v>
      </c>
      <c r="C2072" s="2" t="s">
        <v>726</v>
      </c>
      <c r="D2072" s="37" t="s">
        <v>15</v>
      </c>
      <c r="E2072" s="36">
        <v>0</v>
      </c>
      <c r="F2072" s="36">
        <v>0</v>
      </c>
      <c r="G2072" s="36">
        <v>0</v>
      </c>
      <c r="H2072" s="36">
        <v>0</v>
      </c>
      <c r="I2072" s="36">
        <v>0</v>
      </c>
    </row>
    <row r="2073" spans="1:9" ht="14.5" customHeight="1" x14ac:dyDescent="0.35">
      <c r="A2073" s="36">
        <v>788</v>
      </c>
      <c r="B2073" s="37" t="str">
        <f>VLOOKUP(A2073,[1]ID_VSEID_NAME!A:C,3,FALSE)</f>
        <v>WWZ Netze AG</v>
      </c>
      <c r="C2073" s="2" t="s">
        <v>728</v>
      </c>
      <c r="D2073" s="37" t="s">
        <v>1</v>
      </c>
      <c r="E2073" s="36">
        <v>13.4754464285714</v>
      </c>
      <c r="F2073" s="36">
        <v>16.019169642857101</v>
      </c>
      <c r="G2073" s="36">
        <v>2.44394</v>
      </c>
      <c r="H2073" s="36">
        <v>2.2999999999999998</v>
      </c>
      <c r="I2073" s="36">
        <v>34.238556071428597</v>
      </c>
    </row>
    <row r="2074" spans="1:9" ht="14.5" customHeight="1" x14ac:dyDescent="0.35">
      <c r="A2074" s="36">
        <v>788</v>
      </c>
      <c r="B2074" s="37" t="str">
        <f>VLOOKUP(A2074,[1]ID_VSEID_NAME!A:C,3,FALSE)</f>
        <v>WWZ Netze AG</v>
      </c>
      <c r="C2074" s="2" t="s">
        <v>728</v>
      </c>
      <c r="D2074" s="37" t="s">
        <v>2</v>
      </c>
      <c r="E2074" s="36">
        <v>11.8189714285714</v>
      </c>
      <c r="F2074" s="36">
        <v>15.9674171428571</v>
      </c>
      <c r="G2074" s="36">
        <v>2.203751</v>
      </c>
      <c r="H2074" s="36">
        <v>2.2999999999999998</v>
      </c>
      <c r="I2074" s="36">
        <v>32.290139571428597</v>
      </c>
    </row>
    <row r="2075" spans="1:9" ht="14.5" customHeight="1" x14ac:dyDescent="0.35">
      <c r="A2075" s="36">
        <v>788</v>
      </c>
      <c r="B2075" s="37" t="str">
        <f>VLOOKUP(A2075,[1]ID_VSEID_NAME!A:C,3,FALSE)</f>
        <v>WWZ Netze AG</v>
      </c>
      <c r="C2075" s="2" t="s">
        <v>728</v>
      </c>
      <c r="D2075" s="37" t="s">
        <v>3</v>
      </c>
      <c r="E2075" s="36">
        <v>9.5260952380952393</v>
      </c>
      <c r="F2075" s="36">
        <v>15.4930095238095</v>
      </c>
      <c r="G2075" s="36">
        <v>1.8712839999999999</v>
      </c>
      <c r="H2075" s="36">
        <v>2.2999999999999998</v>
      </c>
      <c r="I2075" s="36">
        <v>29.190388761904799</v>
      </c>
    </row>
    <row r="2076" spans="1:9" ht="14.5" customHeight="1" x14ac:dyDescent="0.35">
      <c r="A2076" s="36">
        <v>788</v>
      </c>
      <c r="B2076" s="37" t="str">
        <f>VLOOKUP(A2076,[1]ID_VSEID_NAME!A:C,3,FALSE)</f>
        <v>WWZ Netze AG</v>
      </c>
      <c r="C2076" s="2" t="s">
        <v>728</v>
      </c>
      <c r="D2076" s="37" t="s">
        <v>4</v>
      </c>
      <c r="E2076" s="36">
        <v>10.537428571428601</v>
      </c>
      <c r="F2076" s="36">
        <v>15.938542857142901</v>
      </c>
      <c r="G2076" s="36">
        <v>2.0179269999999998</v>
      </c>
      <c r="H2076" s="36">
        <v>2.2999999999999998</v>
      </c>
      <c r="I2076" s="36">
        <v>30.793898428571399</v>
      </c>
    </row>
    <row r="2077" spans="1:9" ht="14.5" customHeight="1" x14ac:dyDescent="0.35">
      <c r="A2077" s="36">
        <v>788</v>
      </c>
      <c r="B2077" s="37" t="str">
        <f>VLOOKUP(A2077,[1]ID_VSEID_NAME!A:C,3,FALSE)</f>
        <v>WWZ Netze AG</v>
      </c>
      <c r="C2077" s="2" t="s">
        <v>728</v>
      </c>
      <c r="D2077" s="37" t="s">
        <v>5</v>
      </c>
      <c r="E2077" s="36">
        <v>9.0118285714285697</v>
      </c>
      <c r="F2077" s="36">
        <v>15.534302857142899</v>
      </c>
      <c r="G2077" s="36">
        <v>1.7967150000000001</v>
      </c>
      <c r="H2077" s="36">
        <v>2.2999999999999998</v>
      </c>
      <c r="I2077" s="36">
        <v>28.642846428571399</v>
      </c>
    </row>
    <row r="2078" spans="1:9" ht="14.5" customHeight="1" x14ac:dyDescent="0.35">
      <c r="A2078" s="36">
        <v>788</v>
      </c>
      <c r="B2078" s="37" t="str">
        <f>VLOOKUP(A2078,[1]ID_VSEID_NAME!A:C,3,FALSE)</f>
        <v>WWZ Netze AG</v>
      </c>
      <c r="C2078" s="2" t="s">
        <v>728</v>
      </c>
      <c r="D2078" s="37" t="s">
        <v>6</v>
      </c>
      <c r="E2078" s="36">
        <v>7.3655485714285698</v>
      </c>
      <c r="F2078" s="36">
        <v>15.0902908571429</v>
      </c>
      <c r="G2078" s="36">
        <v>1.5580050000000001</v>
      </c>
      <c r="H2078" s="36">
        <v>2.2999999999999998</v>
      </c>
      <c r="I2078" s="36">
        <v>26.3138444285714</v>
      </c>
    </row>
    <row r="2079" spans="1:9" ht="14.5" customHeight="1" x14ac:dyDescent="0.35">
      <c r="A2079" s="36">
        <v>788</v>
      </c>
      <c r="B2079" s="37" t="str">
        <f>VLOOKUP(A2079,[1]ID_VSEID_NAME!A:C,3,FALSE)</f>
        <v>WWZ Netze AG</v>
      </c>
      <c r="C2079" s="2" t="s">
        <v>728</v>
      </c>
      <c r="D2079" s="37" t="s">
        <v>7</v>
      </c>
      <c r="E2079" s="36">
        <v>8.1630659340659406</v>
      </c>
      <c r="F2079" s="36">
        <v>13.9125725274725</v>
      </c>
      <c r="G2079" s="36">
        <v>1.673645</v>
      </c>
      <c r="H2079" s="36">
        <v>2.2999999999999998</v>
      </c>
      <c r="I2079" s="36">
        <v>26.049283461538501</v>
      </c>
    </row>
    <row r="2080" spans="1:9" ht="14.5" customHeight="1" x14ac:dyDescent="0.35">
      <c r="A2080" s="36">
        <v>788</v>
      </c>
      <c r="B2080" s="37" t="str">
        <f>VLOOKUP(A2080,[1]ID_VSEID_NAME!A:C,3,FALSE)</f>
        <v>WWZ Netze AG</v>
      </c>
      <c r="C2080" s="2" t="s">
        <v>728</v>
      </c>
      <c r="D2080" s="37" t="s">
        <v>8</v>
      </c>
      <c r="E2080" s="36">
        <v>9.9301333333333304</v>
      </c>
      <c r="F2080" s="36">
        <v>15.9388533333333</v>
      </c>
      <c r="G2080" s="36">
        <v>1.9298690000000001</v>
      </c>
      <c r="H2080" s="36">
        <v>2.2999999999999998</v>
      </c>
      <c r="I2080" s="36">
        <v>30.098855666666701</v>
      </c>
    </row>
    <row r="2081" spans="1:9" ht="14.5" customHeight="1" x14ac:dyDescent="0.35">
      <c r="A2081" s="36">
        <v>788</v>
      </c>
      <c r="B2081" s="37" t="str">
        <f>VLOOKUP(A2081,[1]ID_VSEID_NAME!A:C,3,FALSE)</f>
        <v>WWZ Netze AG</v>
      </c>
      <c r="C2081" s="2" t="s">
        <v>728</v>
      </c>
      <c r="D2081" s="37" t="s">
        <v>9</v>
      </c>
      <c r="E2081" s="36">
        <v>10.5139270833333</v>
      </c>
      <c r="F2081" s="36">
        <v>16.221148958333298</v>
      </c>
      <c r="G2081" s="36">
        <v>2.0145189999999999</v>
      </c>
      <c r="H2081" s="36">
        <v>2.2999999999999998</v>
      </c>
      <c r="I2081" s="36">
        <v>31.049595041666699</v>
      </c>
    </row>
    <row r="2082" spans="1:9" ht="14.5" customHeight="1" x14ac:dyDescent="0.35">
      <c r="A2082" s="36">
        <v>788</v>
      </c>
      <c r="B2082" s="37" t="str">
        <f>VLOOKUP(A2082,[1]ID_VSEID_NAME!A:C,3,FALSE)</f>
        <v>WWZ Netze AG</v>
      </c>
      <c r="C2082" s="2" t="s">
        <v>728</v>
      </c>
      <c r="D2082" s="37" t="s">
        <v>10</v>
      </c>
      <c r="E2082" s="36">
        <v>9.8320694444444499</v>
      </c>
      <c r="F2082" s="36">
        <v>16.196981944444399</v>
      </c>
      <c r="G2082" s="36">
        <v>1.9156500000000001</v>
      </c>
      <c r="H2082" s="36">
        <v>2.2999999999999998</v>
      </c>
      <c r="I2082" s="36">
        <v>30.244701388888899</v>
      </c>
    </row>
    <row r="2083" spans="1:9" ht="14.5" customHeight="1" x14ac:dyDescent="0.35">
      <c r="A2083" s="36">
        <v>788</v>
      </c>
      <c r="B2083" s="37" t="str">
        <f>VLOOKUP(A2083,[1]ID_VSEID_NAME!A:C,3,FALSE)</f>
        <v>WWZ Netze AG</v>
      </c>
      <c r="C2083" s="2" t="s">
        <v>728</v>
      </c>
      <c r="D2083" s="37" t="s">
        <v>11</v>
      </c>
      <c r="E2083" s="36">
        <v>9.0456000000000003</v>
      </c>
      <c r="F2083" s="36">
        <v>14.6</v>
      </c>
      <c r="G2083" s="36">
        <v>1.3028120000000001</v>
      </c>
      <c r="H2083" s="36">
        <v>2.2999999999999998</v>
      </c>
      <c r="I2083" s="36">
        <v>27.248411999999998</v>
      </c>
    </row>
    <row r="2084" spans="1:9" ht="14.5" customHeight="1" x14ac:dyDescent="0.35">
      <c r="A2084" s="36">
        <v>788</v>
      </c>
      <c r="B2084" s="37" t="str">
        <f>VLOOKUP(A2084,[1]ID_VSEID_NAME!A:C,3,FALSE)</f>
        <v>WWZ Netze AG</v>
      </c>
      <c r="C2084" s="2" t="s">
        <v>728</v>
      </c>
      <c r="D2084" s="37" t="s">
        <v>12</v>
      </c>
      <c r="E2084" s="36">
        <v>8.6696799999999996</v>
      </c>
      <c r="F2084" s="36">
        <v>14.6</v>
      </c>
      <c r="G2084" s="36">
        <v>1.298184</v>
      </c>
      <c r="H2084" s="36">
        <v>2.2999999999999998</v>
      </c>
      <c r="I2084" s="36">
        <v>26.867864000000001</v>
      </c>
    </row>
    <row r="2085" spans="1:9" ht="14.5" customHeight="1" x14ac:dyDescent="0.35">
      <c r="A2085" s="36">
        <v>788</v>
      </c>
      <c r="B2085" s="37" t="str">
        <f>VLOOKUP(A2085,[1]ID_VSEID_NAME!A:C,3,FALSE)</f>
        <v>WWZ Netze AG</v>
      </c>
      <c r="C2085" s="2" t="s">
        <v>728</v>
      </c>
      <c r="D2085" s="37" t="s">
        <v>13</v>
      </c>
      <c r="E2085" s="36">
        <v>6.4707333333333299</v>
      </c>
      <c r="F2085" s="36">
        <v>14.6</v>
      </c>
      <c r="G2085" s="36">
        <v>1.049806</v>
      </c>
      <c r="H2085" s="36">
        <v>2.2999999999999998</v>
      </c>
      <c r="I2085" s="36">
        <v>24.420539333333299</v>
      </c>
    </row>
    <row r="2086" spans="1:9" ht="14.5" customHeight="1" x14ac:dyDescent="0.35">
      <c r="A2086" s="36">
        <v>788</v>
      </c>
      <c r="B2086" s="37" t="str">
        <f>VLOOKUP(A2086,[1]ID_VSEID_NAME!A:C,3,FALSE)</f>
        <v>WWZ Netze AG</v>
      </c>
      <c r="C2086" s="2" t="s">
        <v>728</v>
      </c>
      <c r="D2086" s="37" t="s">
        <v>14</v>
      </c>
      <c r="E2086" s="36">
        <v>5.7149027777777803</v>
      </c>
      <c r="F2086" s="36">
        <v>14.6</v>
      </c>
      <c r="G2086" s="36">
        <v>0.98226100000000005</v>
      </c>
      <c r="H2086" s="36">
        <v>2.2999999999999998</v>
      </c>
      <c r="I2086" s="36">
        <v>23.597163777777801</v>
      </c>
    </row>
    <row r="2087" spans="1:9" ht="14.5" customHeight="1" x14ac:dyDescent="0.35">
      <c r="A2087" s="36">
        <v>788</v>
      </c>
      <c r="B2087" s="37" t="str">
        <f>VLOOKUP(A2087,[1]ID_VSEID_NAME!A:C,3,FALSE)</f>
        <v>WWZ Netze AG</v>
      </c>
      <c r="C2087" s="2" t="s">
        <v>728</v>
      </c>
      <c r="D2087" s="37" t="s">
        <v>15</v>
      </c>
      <c r="E2087" s="36">
        <v>4.8965220377777801</v>
      </c>
      <c r="F2087" s="36">
        <v>14.6</v>
      </c>
      <c r="G2087" s="36">
        <v>0.96</v>
      </c>
      <c r="H2087" s="36">
        <v>2.2999999999999998</v>
      </c>
      <c r="I2087" s="36">
        <v>22.756522037777799</v>
      </c>
    </row>
    <row r="2088" spans="1:9" ht="14.5" customHeight="1" x14ac:dyDescent="0.35">
      <c r="A2088" s="36">
        <v>789</v>
      </c>
      <c r="B2088" s="37" t="str">
        <f>VLOOKUP(A2088,[1]ID_VSEID_NAME!A:C,3,FALSE)</f>
        <v>Elektrizitäts-Genossenschaft Rümikon</v>
      </c>
      <c r="C2088" s="2" t="s">
        <v>335</v>
      </c>
      <c r="D2088" s="37" t="s">
        <v>1</v>
      </c>
      <c r="E2088" s="36">
        <v>13.0455654761905</v>
      </c>
      <c r="F2088" s="36">
        <v>12.45</v>
      </c>
      <c r="G2088" s="36">
        <v>0</v>
      </c>
      <c r="H2088" s="36">
        <v>2.2999999999999998</v>
      </c>
      <c r="I2088" s="36">
        <v>27.7955654761905</v>
      </c>
    </row>
    <row r="2089" spans="1:9" ht="14.5" customHeight="1" x14ac:dyDescent="0.35">
      <c r="A2089" s="36">
        <v>789</v>
      </c>
      <c r="B2089" s="37" t="str">
        <f>VLOOKUP(A2089,[1]ID_VSEID_NAME!A:C,3,FALSE)</f>
        <v>Elektrizitäts-Genossenschaft Rümikon</v>
      </c>
      <c r="C2089" s="2" t="s">
        <v>335</v>
      </c>
      <c r="D2089" s="37" t="s">
        <v>2</v>
      </c>
      <c r="E2089" s="36">
        <v>11.106285714285701</v>
      </c>
      <c r="F2089" s="36">
        <v>12.45</v>
      </c>
      <c r="G2089" s="36">
        <v>0</v>
      </c>
      <c r="H2089" s="36">
        <v>2.2999999999999998</v>
      </c>
      <c r="I2089" s="36">
        <v>25.856285714285701</v>
      </c>
    </row>
    <row r="2090" spans="1:9" ht="14.5" customHeight="1" x14ac:dyDescent="0.35">
      <c r="A2090" s="36">
        <v>789</v>
      </c>
      <c r="B2090" s="37" t="str">
        <f>VLOOKUP(A2090,[1]ID_VSEID_NAME!A:C,3,FALSE)</f>
        <v>Elektrizitäts-Genossenschaft Rümikon</v>
      </c>
      <c r="C2090" s="2" t="s">
        <v>335</v>
      </c>
      <c r="D2090" s="37" t="s">
        <v>3</v>
      </c>
      <c r="E2090" s="36">
        <v>8.9523809523809508</v>
      </c>
      <c r="F2090" s="36">
        <v>12.45</v>
      </c>
      <c r="G2090" s="36">
        <v>0</v>
      </c>
      <c r="H2090" s="36">
        <v>2.2999999999999998</v>
      </c>
      <c r="I2090" s="36">
        <v>23.702380952380999</v>
      </c>
    </row>
    <row r="2091" spans="1:9" ht="14.5" customHeight="1" x14ac:dyDescent="0.35">
      <c r="A2091" s="36">
        <v>789</v>
      </c>
      <c r="B2091" s="37" t="str">
        <f>VLOOKUP(A2091,[1]ID_VSEID_NAME!A:C,3,FALSE)</f>
        <v>Elektrizitäts-Genossenschaft Rümikon</v>
      </c>
      <c r="C2091" s="2" t="s">
        <v>335</v>
      </c>
      <c r="D2091" s="37" t="s">
        <v>4</v>
      </c>
      <c r="E2091" s="36">
        <v>9.6350793650793705</v>
      </c>
      <c r="F2091" s="36">
        <v>12.45</v>
      </c>
      <c r="G2091" s="36">
        <v>0</v>
      </c>
      <c r="H2091" s="36">
        <v>2.2999999999999998</v>
      </c>
      <c r="I2091" s="36">
        <v>24.385079365079399</v>
      </c>
    </row>
    <row r="2092" spans="1:9" ht="14.5" customHeight="1" x14ac:dyDescent="0.35">
      <c r="A2092" s="36">
        <v>789</v>
      </c>
      <c r="B2092" s="37" t="str">
        <f>VLOOKUP(A2092,[1]ID_VSEID_NAME!A:C,3,FALSE)</f>
        <v>Elektrizitäts-Genossenschaft Rümikon</v>
      </c>
      <c r="C2092" s="2" t="s">
        <v>335</v>
      </c>
      <c r="D2092" s="37" t="s">
        <v>5</v>
      </c>
      <c r="E2092" s="36">
        <v>8.2947619047619003</v>
      </c>
      <c r="F2092" s="36">
        <v>12.45</v>
      </c>
      <c r="G2092" s="36">
        <v>0</v>
      </c>
      <c r="H2092" s="36">
        <v>2.2999999999999998</v>
      </c>
      <c r="I2092" s="36">
        <v>23.044761904761899</v>
      </c>
    </row>
    <row r="2093" spans="1:9" ht="14.5" customHeight="1" x14ac:dyDescent="0.35">
      <c r="A2093" s="36">
        <v>789</v>
      </c>
      <c r="B2093" s="37" t="str">
        <f>VLOOKUP(A2093,[1]ID_VSEID_NAME!A:C,3,FALSE)</f>
        <v>Elektrizitäts-Genossenschaft Rümikon</v>
      </c>
      <c r="C2093" s="2" t="s">
        <v>335</v>
      </c>
      <c r="D2093" s="37" t="s">
        <v>6</v>
      </c>
      <c r="E2093" s="36">
        <v>6.8704285714285698</v>
      </c>
      <c r="F2093" s="36">
        <v>12.45</v>
      </c>
      <c r="G2093" s="36">
        <v>0</v>
      </c>
      <c r="H2093" s="36">
        <v>2.2999999999999998</v>
      </c>
      <c r="I2093" s="36">
        <v>21.620428571428601</v>
      </c>
    </row>
    <row r="2094" spans="1:9" ht="14.5" customHeight="1" x14ac:dyDescent="0.35">
      <c r="A2094" s="36">
        <v>789</v>
      </c>
      <c r="B2094" s="37" t="str">
        <f>VLOOKUP(A2094,[1]ID_VSEID_NAME!A:C,3,FALSE)</f>
        <v>Elektrizitäts-Genossenschaft Rümikon</v>
      </c>
      <c r="C2094" s="2" t="s">
        <v>335</v>
      </c>
      <c r="D2094" s="37" t="s">
        <v>7</v>
      </c>
      <c r="E2094" s="36">
        <v>8.0083516483516508</v>
      </c>
      <c r="F2094" s="36">
        <v>12.45</v>
      </c>
      <c r="G2094" s="36">
        <v>0</v>
      </c>
      <c r="H2094" s="36">
        <v>2.2999999999999998</v>
      </c>
      <c r="I2094" s="36">
        <v>22.758351648351599</v>
      </c>
    </row>
    <row r="2095" spans="1:9" ht="14.5" customHeight="1" x14ac:dyDescent="0.35">
      <c r="A2095" s="36">
        <v>789</v>
      </c>
      <c r="B2095" s="37" t="str">
        <f>VLOOKUP(A2095,[1]ID_VSEID_NAME!A:C,3,FALSE)</f>
        <v>Elektrizitäts-Genossenschaft Rümikon</v>
      </c>
      <c r="C2095" s="2" t="s">
        <v>335</v>
      </c>
      <c r="D2095" s="37" t="s">
        <v>8</v>
      </c>
      <c r="E2095" s="36">
        <v>8.8886825396825397</v>
      </c>
      <c r="F2095" s="36">
        <v>12.45</v>
      </c>
      <c r="G2095" s="36">
        <v>0</v>
      </c>
      <c r="H2095" s="36">
        <v>2.2999999999999998</v>
      </c>
      <c r="I2095" s="36">
        <v>23.638682539682499</v>
      </c>
    </row>
    <row r="2096" spans="1:9" ht="14.5" customHeight="1" x14ac:dyDescent="0.35">
      <c r="A2096" s="36">
        <v>789</v>
      </c>
      <c r="B2096" s="37" t="str">
        <f>VLOOKUP(A2096,[1]ID_VSEID_NAME!A:C,3,FALSE)</f>
        <v>Elektrizitäts-Genossenschaft Rümikon</v>
      </c>
      <c r="C2096" s="2" t="s">
        <v>335</v>
      </c>
      <c r="D2096" s="37" t="s">
        <v>9</v>
      </c>
      <c r="E2096" s="36">
        <v>9.86</v>
      </c>
      <c r="F2096" s="36">
        <v>12.45</v>
      </c>
      <c r="G2096" s="36">
        <v>0</v>
      </c>
      <c r="H2096" s="36">
        <v>2.2999999999999998</v>
      </c>
      <c r="I2096" s="36">
        <v>24.61</v>
      </c>
    </row>
    <row r="2097" spans="1:9" ht="14.5" customHeight="1" x14ac:dyDescent="0.35">
      <c r="A2097" s="36">
        <v>789</v>
      </c>
      <c r="B2097" s="37" t="str">
        <f>VLOOKUP(A2097,[1]ID_VSEID_NAME!A:C,3,FALSE)</f>
        <v>Elektrizitäts-Genossenschaft Rümikon</v>
      </c>
      <c r="C2097" s="2" t="s">
        <v>335</v>
      </c>
      <c r="D2097" s="37" t="s">
        <v>10</v>
      </c>
      <c r="E2097" s="36">
        <v>9.0497666666666703</v>
      </c>
      <c r="F2097" s="36">
        <v>12.45</v>
      </c>
      <c r="G2097" s="36">
        <v>0</v>
      </c>
      <c r="H2097" s="36">
        <v>2.2999999999999998</v>
      </c>
      <c r="I2097" s="36">
        <v>23.799766666666699</v>
      </c>
    </row>
    <row r="2098" spans="1:9" ht="14.5" customHeight="1" x14ac:dyDescent="0.35">
      <c r="A2098" s="36">
        <v>789</v>
      </c>
      <c r="B2098" s="37" t="str">
        <f>VLOOKUP(A2098,[1]ID_VSEID_NAME!A:C,3,FALSE)</f>
        <v>Elektrizitäts-Genossenschaft Rümikon</v>
      </c>
      <c r="C2098" s="2" t="s">
        <v>335</v>
      </c>
      <c r="D2098" s="37" t="s">
        <v>11</v>
      </c>
      <c r="E2098" s="36">
        <v>0</v>
      </c>
      <c r="F2098" s="36">
        <v>0</v>
      </c>
      <c r="G2098" s="36">
        <v>0</v>
      </c>
      <c r="H2098" s="36">
        <v>0</v>
      </c>
      <c r="I2098" s="36">
        <v>0</v>
      </c>
    </row>
    <row r="2099" spans="1:9" ht="14.5" customHeight="1" x14ac:dyDescent="0.35">
      <c r="A2099" s="36">
        <v>789</v>
      </c>
      <c r="B2099" s="37" t="str">
        <f>VLOOKUP(A2099,[1]ID_VSEID_NAME!A:C,3,FALSE)</f>
        <v>Elektrizitäts-Genossenschaft Rümikon</v>
      </c>
      <c r="C2099" s="2" t="s">
        <v>335</v>
      </c>
      <c r="D2099" s="37" t="s">
        <v>12</v>
      </c>
      <c r="E2099" s="36">
        <v>0</v>
      </c>
      <c r="F2099" s="36">
        <v>0</v>
      </c>
      <c r="G2099" s="36">
        <v>0</v>
      </c>
      <c r="H2099" s="36">
        <v>0</v>
      </c>
      <c r="I2099" s="36">
        <v>0</v>
      </c>
    </row>
    <row r="2100" spans="1:9" ht="14.5" customHeight="1" x14ac:dyDescent="0.35">
      <c r="A2100" s="36">
        <v>789</v>
      </c>
      <c r="B2100" s="37" t="str">
        <f>VLOOKUP(A2100,[1]ID_VSEID_NAME!A:C,3,FALSE)</f>
        <v>Elektrizitäts-Genossenschaft Rümikon</v>
      </c>
      <c r="C2100" s="2" t="s">
        <v>335</v>
      </c>
      <c r="D2100" s="37" t="s">
        <v>13</v>
      </c>
      <c r="E2100" s="36">
        <v>0</v>
      </c>
      <c r="F2100" s="36">
        <v>0</v>
      </c>
      <c r="G2100" s="36">
        <v>0</v>
      </c>
      <c r="H2100" s="36">
        <v>0</v>
      </c>
      <c r="I2100" s="36">
        <v>0</v>
      </c>
    </row>
    <row r="2101" spans="1:9" ht="14.5" customHeight="1" x14ac:dyDescent="0.35">
      <c r="A2101" s="36">
        <v>789</v>
      </c>
      <c r="B2101" s="37" t="str">
        <f>VLOOKUP(A2101,[1]ID_VSEID_NAME!A:C,3,FALSE)</f>
        <v>Elektrizitäts-Genossenschaft Rümikon</v>
      </c>
      <c r="C2101" s="2" t="s">
        <v>335</v>
      </c>
      <c r="D2101" s="37" t="s">
        <v>14</v>
      </c>
      <c r="E2101" s="36">
        <v>6.5217444444444403</v>
      </c>
      <c r="F2101" s="36">
        <v>0</v>
      </c>
      <c r="G2101" s="36">
        <v>0</v>
      </c>
      <c r="H2101" s="36">
        <v>2.2999999999999998</v>
      </c>
      <c r="I2101" s="36">
        <v>8.8217444444444393</v>
      </c>
    </row>
    <row r="2102" spans="1:9" ht="14.5" customHeight="1" x14ac:dyDescent="0.35">
      <c r="A2102" s="36">
        <v>789</v>
      </c>
      <c r="B2102" s="37" t="str">
        <f>VLOOKUP(A2102,[1]ID_VSEID_NAME!A:C,3,FALSE)</f>
        <v>Elektrizitäts-Genossenschaft Rümikon</v>
      </c>
      <c r="C2102" s="2" t="s">
        <v>335</v>
      </c>
      <c r="D2102" s="37" t="s">
        <v>15</v>
      </c>
      <c r="E2102" s="36">
        <v>0</v>
      </c>
      <c r="F2102" s="36">
        <v>0</v>
      </c>
      <c r="G2102" s="36">
        <v>0</v>
      </c>
      <c r="H2102" s="36">
        <v>0</v>
      </c>
      <c r="I2102" s="36">
        <v>0</v>
      </c>
    </row>
    <row r="2103" spans="1:9" ht="14.5" customHeight="1" x14ac:dyDescent="0.35">
      <c r="A2103" s="36">
        <v>790</v>
      </c>
      <c r="B2103" s="37" t="str">
        <f>VLOOKUP(A2103,[1]ID_VSEID_NAME!A:C,3,FALSE)</f>
        <v>Elektrizitätsgenossenschaft Kalpetran</v>
      </c>
      <c r="C2103" s="2" t="s">
        <v>326</v>
      </c>
      <c r="D2103" s="37" t="s">
        <v>1</v>
      </c>
      <c r="E2103" s="36">
        <v>13.96</v>
      </c>
      <c r="F2103" s="36">
        <v>17.5</v>
      </c>
      <c r="G2103" s="36">
        <v>0</v>
      </c>
      <c r="H2103" s="36">
        <v>2.2999999999999998</v>
      </c>
      <c r="I2103" s="36">
        <v>33.76</v>
      </c>
    </row>
    <row r="2104" spans="1:9" ht="14.5" customHeight="1" x14ac:dyDescent="0.35">
      <c r="A2104" s="36">
        <v>790</v>
      </c>
      <c r="B2104" s="37" t="str">
        <f>VLOOKUP(A2104,[1]ID_VSEID_NAME!A:C,3,FALSE)</f>
        <v>Elektrizitätsgenossenschaft Kalpetran</v>
      </c>
      <c r="C2104" s="2" t="s">
        <v>326</v>
      </c>
      <c r="D2104" s="37" t="s">
        <v>2</v>
      </c>
      <c r="E2104" s="36">
        <v>11.26</v>
      </c>
      <c r="F2104" s="36">
        <v>17.5</v>
      </c>
      <c r="G2104" s="36">
        <v>0</v>
      </c>
      <c r="H2104" s="36">
        <v>2.2999999999999998</v>
      </c>
      <c r="I2104" s="36">
        <v>31.06</v>
      </c>
    </row>
    <row r="2105" spans="1:9" ht="14.5" customHeight="1" x14ac:dyDescent="0.35">
      <c r="A2105" s="36">
        <v>790</v>
      </c>
      <c r="B2105" s="37" t="str">
        <f>VLOOKUP(A2105,[1]ID_VSEID_NAME!A:C,3,FALSE)</f>
        <v>Elektrizitätsgenossenschaft Kalpetran</v>
      </c>
      <c r="C2105" s="2" t="s">
        <v>326</v>
      </c>
      <c r="D2105" s="37" t="s">
        <v>3</v>
      </c>
      <c r="E2105" s="36">
        <v>9.1266666666666705</v>
      </c>
      <c r="F2105" s="36">
        <v>15.8466666666667</v>
      </c>
      <c r="G2105" s="36">
        <v>0</v>
      </c>
      <c r="H2105" s="36">
        <v>2.2999999999999998</v>
      </c>
      <c r="I2105" s="36">
        <v>27.273333333333301</v>
      </c>
    </row>
    <row r="2106" spans="1:9" ht="14.5" customHeight="1" x14ac:dyDescent="0.35">
      <c r="A2106" s="36">
        <v>790</v>
      </c>
      <c r="B2106" s="37" t="str">
        <f>VLOOKUP(A2106,[1]ID_VSEID_NAME!A:C,3,FALSE)</f>
        <v>Elektrizitätsgenossenschaft Kalpetran</v>
      </c>
      <c r="C2106" s="2" t="s">
        <v>326</v>
      </c>
      <c r="D2106" s="37" t="s">
        <v>4</v>
      </c>
      <c r="E2106" s="36">
        <v>9.1266666666666705</v>
      </c>
      <c r="F2106" s="36">
        <v>17.5</v>
      </c>
      <c r="G2106" s="36">
        <v>0</v>
      </c>
      <c r="H2106" s="36">
        <v>2.2999999999999998</v>
      </c>
      <c r="I2106" s="36">
        <v>28.926666666666701</v>
      </c>
    </row>
    <row r="2107" spans="1:9" ht="14.5" customHeight="1" x14ac:dyDescent="0.35">
      <c r="A2107" s="36">
        <v>790</v>
      </c>
      <c r="B2107" s="37" t="str">
        <f>VLOOKUP(A2107,[1]ID_VSEID_NAME!A:C,3,FALSE)</f>
        <v>Elektrizitätsgenossenschaft Kalpetran</v>
      </c>
      <c r="C2107" s="2" t="s">
        <v>326</v>
      </c>
      <c r="D2107" s="37" t="s">
        <v>5</v>
      </c>
      <c r="E2107" s="36">
        <v>8.06</v>
      </c>
      <c r="F2107" s="36">
        <v>15.948</v>
      </c>
      <c r="G2107" s="36">
        <v>0</v>
      </c>
      <c r="H2107" s="36">
        <v>2.2999999999999998</v>
      </c>
      <c r="I2107" s="36">
        <v>26.308</v>
      </c>
    </row>
    <row r="2108" spans="1:9" ht="14.5" customHeight="1" x14ac:dyDescent="0.35">
      <c r="A2108" s="36">
        <v>790</v>
      </c>
      <c r="B2108" s="37" t="str">
        <f>VLOOKUP(A2108,[1]ID_VSEID_NAME!A:C,3,FALSE)</f>
        <v>Elektrizitätsgenossenschaft Kalpetran</v>
      </c>
      <c r="C2108" s="2" t="s">
        <v>326</v>
      </c>
      <c r="D2108" s="37" t="s">
        <v>6</v>
      </c>
      <c r="E2108" s="36">
        <v>6.94</v>
      </c>
      <c r="F2108" s="36">
        <v>14.9344</v>
      </c>
      <c r="G2108" s="36">
        <v>0</v>
      </c>
      <c r="H2108" s="36">
        <v>2.2999999999999998</v>
      </c>
      <c r="I2108" s="36">
        <v>24.174399999999999</v>
      </c>
    </row>
    <row r="2109" spans="1:9" ht="14.5" customHeight="1" x14ac:dyDescent="0.35">
      <c r="A2109" s="36">
        <v>790</v>
      </c>
      <c r="B2109" s="37" t="str">
        <f>VLOOKUP(A2109,[1]ID_VSEID_NAME!A:C,3,FALSE)</f>
        <v>Elektrizitätsgenossenschaft Kalpetran</v>
      </c>
      <c r="C2109" s="2" t="s">
        <v>326</v>
      </c>
      <c r="D2109" s="37" t="s">
        <v>7</v>
      </c>
      <c r="E2109" s="36">
        <v>7.3830769230769198</v>
      </c>
      <c r="F2109" s="36">
        <v>16.170769230769199</v>
      </c>
      <c r="G2109" s="36">
        <v>0</v>
      </c>
      <c r="H2109" s="36">
        <v>2.2999999999999998</v>
      </c>
      <c r="I2109" s="36">
        <v>25.853846153846199</v>
      </c>
    </row>
    <row r="2110" spans="1:9" ht="14.5" customHeight="1" x14ac:dyDescent="0.35">
      <c r="A2110" s="36">
        <v>790</v>
      </c>
      <c r="B2110" s="37" t="str">
        <f>VLOOKUP(A2110,[1]ID_VSEID_NAME!A:C,3,FALSE)</f>
        <v>Elektrizitätsgenossenschaft Kalpetran</v>
      </c>
      <c r="C2110" s="2" t="s">
        <v>326</v>
      </c>
      <c r="D2110" s="37" t="s">
        <v>8</v>
      </c>
      <c r="E2110" s="36">
        <v>8.06</v>
      </c>
      <c r="F2110" s="36">
        <v>16.873999999999999</v>
      </c>
      <c r="G2110" s="36">
        <v>0</v>
      </c>
      <c r="H2110" s="36">
        <v>2.2999999999999998</v>
      </c>
      <c r="I2110" s="36">
        <v>27.234000000000002</v>
      </c>
    </row>
    <row r="2111" spans="1:9" ht="14.5" customHeight="1" x14ac:dyDescent="0.35">
      <c r="A2111" s="36">
        <v>790</v>
      </c>
      <c r="B2111" s="37" t="str">
        <f>VLOOKUP(A2111,[1]ID_VSEID_NAME!A:C,3,FALSE)</f>
        <v>Elektrizitätsgenossenschaft Kalpetran</v>
      </c>
      <c r="C2111" s="2" t="s">
        <v>326</v>
      </c>
      <c r="D2111" s="37" t="s">
        <v>9</v>
      </c>
      <c r="E2111" s="36">
        <v>7.96</v>
      </c>
      <c r="F2111" s="36">
        <v>17.5</v>
      </c>
      <c r="G2111" s="36">
        <v>0</v>
      </c>
      <c r="H2111" s="36">
        <v>2.2999999999999998</v>
      </c>
      <c r="I2111" s="36">
        <v>27.76</v>
      </c>
    </row>
    <row r="2112" spans="1:9" ht="14.5" customHeight="1" x14ac:dyDescent="0.35">
      <c r="A2112" s="36">
        <v>790</v>
      </c>
      <c r="B2112" s="37" t="str">
        <f>VLOOKUP(A2112,[1]ID_VSEID_NAME!A:C,3,FALSE)</f>
        <v>Elektrizitätsgenossenschaft Kalpetran</v>
      </c>
      <c r="C2112" s="2" t="s">
        <v>326</v>
      </c>
      <c r="D2112" s="37" t="s">
        <v>10</v>
      </c>
      <c r="E2112" s="36">
        <v>6.86</v>
      </c>
      <c r="F2112" s="36">
        <v>17.5</v>
      </c>
      <c r="G2112" s="36">
        <v>0</v>
      </c>
      <c r="H2112" s="36">
        <v>2.2999999999999998</v>
      </c>
      <c r="I2112" s="36">
        <v>26.66</v>
      </c>
    </row>
    <row r="2113" spans="1:9" ht="14.5" customHeight="1" x14ac:dyDescent="0.35">
      <c r="A2113" s="36">
        <v>790</v>
      </c>
      <c r="B2113" s="37" t="str">
        <f>VLOOKUP(A2113,[1]ID_VSEID_NAME!A:C,3,FALSE)</f>
        <v>Elektrizitätsgenossenschaft Kalpetran</v>
      </c>
      <c r="C2113" s="2" t="s">
        <v>326</v>
      </c>
      <c r="D2113" s="37" t="s">
        <v>11</v>
      </c>
      <c r="E2113" s="36">
        <v>0</v>
      </c>
      <c r="F2113" s="36">
        <v>0</v>
      </c>
      <c r="G2113" s="36">
        <v>0</v>
      </c>
      <c r="H2113" s="36">
        <v>0</v>
      </c>
      <c r="I2113" s="36">
        <v>0</v>
      </c>
    </row>
    <row r="2114" spans="1:9" ht="14.5" customHeight="1" x14ac:dyDescent="0.35">
      <c r="A2114" s="36">
        <v>790</v>
      </c>
      <c r="B2114" s="37" t="str">
        <f>VLOOKUP(A2114,[1]ID_VSEID_NAME!A:C,3,FALSE)</f>
        <v>Elektrizitätsgenossenschaft Kalpetran</v>
      </c>
      <c r="C2114" s="2" t="s">
        <v>326</v>
      </c>
      <c r="D2114" s="37" t="s">
        <v>12</v>
      </c>
      <c r="E2114" s="36">
        <v>0</v>
      </c>
      <c r="F2114" s="36">
        <v>0</v>
      </c>
      <c r="G2114" s="36">
        <v>0</v>
      </c>
      <c r="H2114" s="36">
        <v>0</v>
      </c>
      <c r="I2114" s="36">
        <v>0</v>
      </c>
    </row>
    <row r="2115" spans="1:9" ht="14.5" customHeight="1" x14ac:dyDescent="0.35">
      <c r="A2115" s="36">
        <v>790</v>
      </c>
      <c r="B2115" s="37" t="str">
        <f>VLOOKUP(A2115,[1]ID_VSEID_NAME!A:C,3,FALSE)</f>
        <v>Elektrizitätsgenossenschaft Kalpetran</v>
      </c>
      <c r="C2115" s="2" t="s">
        <v>326</v>
      </c>
      <c r="D2115" s="37" t="s">
        <v>13</v>
      </c>
      <c r="E2115" s="36">
        <v>0</v>
      </c>
      <c r="F2115" s="36">
        <v>0</v>
      </c>
      <c r="G2115" s="36">
        <v>0</v>
      </c>
      <c r="H2115" s="36">
        <v>0</v>
      </c>
      <c r="I2115" s="36">
        <v>0</v>
      </c>
    </row>
    <row r="2116" spans="1:9" ht="14.5" customHeight="1" x14ac:dyDescent="0.35">
      <c r="A2116" s="36">
        <v>790</v>
      </c>
      <c r="B2116" s="37" t="str">
        <f>VLOOKUP(A2116,[1]ID_VSEID_NAME!A:C,3,FALSE)</f>
        <v>Elektrizitätsgenossenschaft Kalpetran</v>
      </c>
      <c r="C2116" s="2" t="s">
        <v>326</v>
      </c>
      <c r="D2116" s="37" t="s">
        <v>14</v>
      </c>
      <c r="E2116" s="36">
        <v>0</v>
      </c>
      <c r="F2116" s="36">
        <v>0</v>
      </c>
      <c r="G2116" s="36">
        <v>0</v>
      </c>
      <c r="H2116" s="36">
        <v>0</v>
      </c>
      <c r="I2116" s="36">
        <v>0</v>
      </c>
    </row>
    <row r="2117" spans="1:9" ht="14.5" customHeight="1" x14ac:dyDescent="0.35">
      <c r="A2117" s="36">
        <v>790</v>
      </c>
      <c r="B2117" s="37" t="str">
        <f>VLOOKUP(A2117,[1]ID_VSEID_NAME!A:C,3,FALSE)</f>
        <v>Elektrizitätsgenossenschaft Kalpetran</v>
      </c>
      <c r="C2117" s="2" t="s">
        <v>326</v>
      </c>
      <c r="D2117" s="37" t="s">
        <v>15</v>
      </c>
      <c r="E2117" s="36">
        <v>0</v>
      </c>
      <c r="F2117" s="36">
        <v>0</v>
      </c>
      <c r="G2117" s="36">
        <v>0</v>
      </c>
      <c r="H2117" s="36">
        <v>0</v>
      </c>
      <c r="I2117" s="36">
        <v>0</v>
      </c>
    </row>
    <row r="2118" spans="1:9" ht="14.5" customHeight="1" x14ac:dyDescent="0.35">
      <c r="A2118" s="36">
        <v>791</v>
      </c>
      <c r="B2118" s="37" t="str">
        <f>VLOOKUP(A2118,[1]ID_VSEID_NAME!A:C,3,FALSE)</f>
        <v>Politische Gemeinde Gottlieben</v>
      </c>
      <c r="C2118" s="2" t="s">
        <v>615</v>
      </c>
      <c r="D2118" s="37" t="s">
        <v>1</v>
      </c>
      <c r="E2118" s="36">
        <v>22.26</v>
      </c>
      <c r="F2118" s="36">
        <v>7.05</v>
      </c>
      <c r="G2118" s="36">
        <v>0</v>
      </c>
      <c r="H2118" s="36">
        <v>2.2999999999999998</v>
      </c>
      <c r="I2118" s="36">
        <v>31.61</v>
      </c>
    </row>
    <row r="2119" spans="1:9" ht="14.5" customHeight="1" x14ac:dyDescent="0.35">
      <c r="A2119" s="36">
        <v>791</v>
      </c>
      <c r="B2119" s="37" t="str">
        <f>VLOOKUP(A2119,[1]ID_VSEID_NAME!A:C,3,FALSE)</f>
        <v>Politische Gemeinde Gottlieben</v>
      </c>
      <c r="C2119" s="2" t="s">
        <v>615</v>
      </c>
      <c r="D2119" s="37" t="s">
        <v>2</v>
      </c>
      <c r="E2119" s="36">
        <v>19.02</v>
      </c>
      <c r="F2119" s="36">
        <v>7.05</v>
      </c>
      <c r="G2119" s="36">
        <v>0</v>
      </c>
      <c r="H2119" s="36">
        <v>2.2999999999999998</v>
      </c>
      <c r="I2119" s="36">
        <v>28.37</v>
      </c>
    </row>
    <row r="2120" spans="1:9" ht="14.5" customHeight="1" x14ac:dyDescent="0.35">
      <c r="A2120" s="36">
        <v>791</v>
      </c>
      <c r="B2120" s="37" t="str">
        <f>VLOOKUP(A2120,[1]ID_VSEID_NAME!A:C,3,FALSE)</f>
        <v>Politische Gemeinde Gottlieben</v>
      </c>
      <c r="C2120" s="2" t="s">
        <v>615</v>
      </c>
      <c r="D2120" s="37" t="s">
        <v>3</v>
      </c>
      <c r="E2120" s="36">
        <v>16.46</v>
      </c>
      <c r="F2120" s="36">
        <v>7.05</v>
      </c>
      <c r="G2120" s="36">
        <v>0</v>
      </c>
      <c r="H2120" s="36">
        <v>2.2999999999999998</v>
      </c>
      <c r="I2120" s="36">
        <v>25.81</v>
      </c>
    </row>
    <row r="2121" spans="1:9" ht="14.5" customHeight="1" x14ac:dyDescent="0.35">
      <c r="A2121" s="36">
        <v>791</v>
      </c>
      <c r="B2121" s="37" t="str">
        <f>VLOOKUP(A2121,[1]ID_VSEID_NAME!A:C,3,FALSE)</f>
        <v>Politische Gemeinde Gottlieben</v>
      </c>
      <c r="C2121" s="2" t="s">
        <v>615</v>
      </c>
      <c r="D2121" s="37" t="s">
        <v>4</v>
      </c>
      <c r="E2121" s="36">
        <v>16.46</v>
      </c>
      <c r="F2121" s="36">
        <v>7.05</v>
      </c>
      <c r="G2121" s="36">
        <v>0</v>
      </c>
      <c r="H2121" s="36">
        <v>2.2999999999999998</v>
      </c>
      <c r="I2121" s="36">
        <v>25.81</v>
      </c>
    </row>
    <row r="2122" spans="1:9" ht="14.5" customHeight="1" x14ac:dyDescent="0.35">
      <c r="A2122" s="36">
        <v>791</v>
      </c>
      <c r="B2122" s="37" t="str">
        <f>VLOOKUP(A2122,[1]ID_VSEID_NAME!A:C,3,FALSE)</f>
        <v>Politische Gemeinde Gottlieben</v>
      </c>
      <c r="C2122" s="2" t="s">
        <v>615</v>
      </c>
      <c r="D2122" s="37" t="s">
        <v>5</v>
      </c>
      <c r="E2122" s="36">
        <v>15.18</v>
      </c>
      <c r="F2122" s="36">
        <v>7.05</v>
      </c>
      <c r="G2122" s="36">
        <v>0</v>
      </c>
      <c r="H2122" s="36">
        <v>2.2999999999999998</v>
      </c>
      <c r="I2122" s="36">
        <v>24.53</v>
      </c>
    </row>
    <row r="2123" spans="1:9" ht="14.5" customHeight="1" x14ac:dyDescent="0.35">
      <c r="A2123" s="36">
        <v>791</v>
      </c>
      <c r="B2123" s="37" t="str">
        <f>VLOOKUP(A2123,[1]ID_VSEID_NAME!A:C,3,FALSE)</f>
        <v>Politische Gemeinde Gottlieben</v>
      </c>
      <c r="C2123" s="2" t="s">
        <v>615</v>
      </c>
      <c r="D2123" s="37" t="s">
        <v>6</v>
      </c>
      <c r="E2123" s="36">
        <v>13.836</v>
      </c>
      <c r="F2123" s="36">
        <v>7.05</v>
      </c>
      <c r="G2123" s="36">
        <v>0</v>
      </c>
      <c r="H2123" s="36">
        <v>2.2999999999999998</v>
      </c>
      <c r="I2123" s="36">
        <v>23.186</v>
      </c>
    </row>
    <row r="2124" spans="1:9" ht="14.5" customHeight="1" x14ac:dyDescent="0.35">
      <c r="A2124" s="36">
        <v>791</v>
      </c>
      <c r="B2124" s="37" t="str">
        <f>VLOOKUP(A2124,[1]ID_VSEID_NAME!A:C,3,FALSE)</f>
        <v>Politische Gemeinde Gottlieben</v>
      </c>
      <c r="C2124" s="2" t="s">
        <v>615</v>
      </c>
      <c r="D2124" s="37" t="s">
        <v>7</v>
      </c>
      <c r="E2124" s="36">
        <v>14.3676923076923</v>
      </c>
      <c r="F2124" s="36">
        <v>7.05</v>
      </c>
      <c r="G2124" s="36">
        <v>0</v>
      </c>
      <c r="H2124" s="36">
        <v>2.2999999999999998</v>
      </c>
      <c r="I2124" s="36">
        <v>23.7176923076923</v>
      </c>
    </row>
    <row r="2125" spans="1:9" ht="14.5" customHeight="1" x14ac:dyDescent="0.35">
      <c r="A2125" s="36">
        <v>791</v>
      </c>
      <c r="B2125" s="37" t="str">
        <f>VLOOKUP(A2125,[1]ID_VSEID_NAME!A:C,3,FALSE)</f>
        <v>Politische Gemeinde Gottlieben</v>
      </c>
      <c r="C2125" s="2" t="s">
        <v>615</v>
      </c>
      <c r="D2125" s="37" t="s">
        <v>8</v>
      </c>
      <c r="E2125" s="36">
        <v>15.18</v>
      </c>
      <c r="F2125" s="36">
        <v>7.05</v>
      </c>
      <c r="G2125" s="36">
        <v>0</v>
      </c>
      <c r="H2125" s="36">
        <v>2.2999999999999998</v>
      </c>
      <c r="I2125" s="36">
        <v>24.53</v>
      </c>
    </row>
    <row r="2126" spans="1:9" ht="14.5" customHeight="1" x14ac:dyDescent="0.35">
      <c r="A2126" s="36">
        <v>791</v>
      </c>
      <c r="B2126" s="37" t="str">
        <f>VLOOKUP(A2126,[1]ID_VSEID_NAME!A:C,3,FALSE)</f>
        <v>Politische Gemeinde Gottlieben</v>
      </c>
      <c r="C2126" s="2" t="s">
        <v>615</v>
      </c>
      <c r="D2126" s="37" t="s">
        <v>9</v>
      </c>
      <c r="E2126" s="36">
        <v>15.06</v>
      </c>
      <c r="F2126" s="36">
        <v>7.05</v>
      </c>
      <c r="G2126" s="36">
        <v>0</v>
      </c>
      <c r="H2126" s="36">
        <v>2.2999999999999998</v>
      </c>
      <c r="I2126" s="36">
        <v>24.41</v>
      </c>
    </row>
    <row r="2127" spans="1:9" ht="14.5" customHeight="1" x14ac:dyDescent="0.35">
      <c r="A2127" s="36">
        <v>791</v>
      </c>
      <c r="B2127" s="37" t="str">
        <f>VLOOKUP(A2127,[1]ID_VSEID_NAME!A:C,3,FALSE)</f>
        <v>Politische Gemeinde Gottlieben</v>
      </c>
      <c r="C2127" s="2" t="s">
        <v>615</v>
      </c>
      <c r="D2127" s="37" t="s">
        <v>10</v>
      </c>
      <c r="E2127" s="36">
        <v>13.74</v>
      </c>
      <c r="F2127" s="36">
        <v>7.05</v>
      </c>
      <c r="G2127" s="36">
        <v>0</v>
      </c>
      <c r="H2127" s="36">
        <v>2.2999999999999998</v>
      </c>
      <c r="I2127" s="36">
        <v>23.09</v>
      </c>
    </row>
    <row r="2128" spans="1:9" ht="14.5" customHeight="1" x14ac:dyDescent="0.35">
      <c r="A2128" s="36">
        <v>791</v>
      </c>
      <c r="B2128" s="37" t="str">
        <f>VLOOKUP(A2128,[1]ID_VSEID_NAME!A:C,3,FALSE)</f>
        <v>Politische Gemeinde Gottlieben</v>
      </c>
      <c r="C2128" s="2" t="s">
        <v>615</v>
      </c>
      <c r="D2128" s="37" t="s">
        <v>11</v>
      </c>
      <c r="E2128" s="36">
        <v>12.356</v>
      </c>
      <c r="F2128" s="36">
        <v>7.05</v>
      </c>
      <c r="G2128" s="36">
        <v>0</v>
      </c>
      <c r="H2128" s="36">
        <v>2.2999999999999998</v>
      </c>
      <c r="I2128" s="36">
        <v>21.706</v>
      </c>
    </row>
    <row r="2129" spans="1:9" ht="14.5" customHeight="1" x14ac:dyDescent="0.35">
      <c r="A2129" s="36">
        <v>791</v>
      </c>
      <c r="B2129" s="37" t="str">
        <f>VLOOKUP(A2129,[1]ID_VSEID_NAME!A:C,3,FALSE)</f>
        <v>Politische Gemeinde Gottlieben</v>
      </c>
      <c r="C2129" s="2" t="s">
        <v>615</v>
      </c>
      <c r="D2129" s="37" t="s">
        <v>12</v>
      </c>
      <c r="E2129" s="36">
        <v>11.9488</v>
      </c>
      <c r="F2129" s="36">
        <v>7.05</v>
      </c>
      <c r="G2129" s="36">
        <v>0</v>
      </c>
      <c r="H2129" s="36">
        <v>2.2999999999999998</v>
      </c>
      <c r="I2129" s="36">
        <v>21.2988</v>
      </c>
    </row>
    <row r="2130" spans="1:9" ht="14.5" customHeight="1" x14ac:dyDescent="0.35">
      <c r="A2130" s="36">
        <v>791</v>
      </c>
      <c r="B2130" s="37" t="str">
        <f>VLOOKUP(A2130,[1]ID_VSEID_NAME!A:C,3,FALSE)</f>
        <v>Politische Gemeinde Gottlieben</v>
      </c>
      <c r="C2130" s="2" t="s">
        <v>615</v>
      </c>
      <c r="D2130" s="37" t="s">
        <v>13</v>
      </c>
      <c r="E2130" s="36">
        <v>0</v>
      </c>
      <c r="F2130" s="36">
        <v>0</v>
      </c>
      <c r="G2130" s="36">
        <v>0</v>
      </c>
      <c r="H2130" s="36">
        <v>0</v>
      </c>
      <c r="I2130" s="36">
        <v>0</v>
      </c>
    </row>
    <row r="2131" spans="1:9" ht="14.5" customHeight="1" x14ac:dyDescent="0.35">
      <c r="A2131" s="36">
        <v>791</v>
      </c>
      <c r="B2131" s="37" t="str">
        <f>VLOOKUP(A2131,[1]ID_VSEID_NAME!A:C,3,FALSE)</f>
        <v>Politische Gemeinde Gottlieben</v>
      </c>
      <c r="C2131" s="2" t="s">
        <v>615</v>
      </c>
      <c r="D2131" s="37" t="s">
        <v>14</v>
      </c>
      <c r="E2131" s="36">
        <v>0</v>
      </c>
      <c r="F2131" s="36">
        <v>0</v>
      </c>
      <c r="G2131" s="36">
        <v>0</v>
      </c>
      <c r="H2131" s="36">
        <v>0</v>
      </c>
      <c r="I2131" s="36">
        <v>0</v>
      </c>
    </row>
    <row r="2132" spans="1:9" ht="14.5" customHeight="1" x14ac:dyDescent="0.35">
      <c r="A2132" s="36">
        <v>791</v>
      </c>
      <c r="B2132" s="37" t="str">
        <f>VLOOKUP(A2132,[1]ID_VSEID_NAME!A:C,3,FALSE)</f>
        <v>Politische Gemeinde Gottlieben</v>
      </c>
      <c r="C2132" s="2" t="s">
        <v>615</v>
      </c>
      <c r="D2132" s="37" t="s">
        <v>15</v>
      </c>
      <c r="E2132" s="36">
        <v>0</v>
      </c>
      <c r="F2132" s="36">
        <v>0</v>
      </c>
      <c r="G2132" s="36">
        <v>0</v>
      </c>
      <c r="H2132" s="36">
        <v>0</v>
      </c>
      <c r="I2132" s="36">
        <v>0</v>
      </c>
    </row>
    <row r="2133" spans="1:9" ht="14.5" customHeight="1" x14ac:dyDescent="0.35">
      <c r="A2133" s="36">
        <v>793</v>
      </c>
      <c r="B2133" s="37" t="str">
        <f>VLOOKUP(A2133,[1]ID_VSEID_NAME!A:C,3,FALSE)</f>
        <v>Elektrizitätswerk Randa AG</v>
      </c>
      <c r="C2133" s="2" t="s">
        <v>440</v>
      </c>
      <c r="D2133" s="37" t="s">
        <v>1</v>
      </c>
      <c r="E2133" s="36">
        <v>8.41</v>
      </c>
      <c r="F2133" s="36">
        <v>6.9121874999999999</v>
      </c>
      <c r="G2133" s="36">
        <v>0</v>
      </c>
      <c r="H2133" s="36">
        <v>2.2999999999999998</v>
      </c>
      <c r="I2133" s="36">
        <v>17.622187499999999</v>
      </c>
    </row>
    <row r="2134" spans="1:9" ht="14.5" customHeight="1" x14ac:dyDescent="0.35">
      <c r="A2134" s="36">
        <v>793</v>
      </c>
      <c r="B2134" s="37" t="str">
        <f>VLOOKUP(A2134,[1]ID_VSEID_NAME!A:C,3,FALSE)</f>
        <v>Elektrizitätswerk Randa AG</v>
      </c>
      <c r="C2134" s="2" t="s">
        <v>440</v>
      </c>
      <c r="D2134" s="37" t="s">
        <v>2</v>
      </c>
      <c r="E2134" s="36">
        <v>7.06</v>
      </c>
      <c r="F2134" s="36">
        <v>6.9077999999999999</v>
      </c>
      <c r="G2134" s="36">
        <v>0</v>
      </c>
      <c r="H2134" s="36">
        <v>2.2999999999999998</v>
      </c>
      <c r="I2134" s="36">
        <v>16.267800000000001</v>
      </c>
    </row>
    <row r="2135" spans="1:9" ht="14.5" customHeight="1" x14ac:dyDescent="0.35">
      <c r="A2135" s="36">
        <v>793</v>
      </c>
      <c r="B2135" s="37" t="str">
        <f>VLOOKUP(A2135,[1]ID_VSEID_NAME!A:C,3,FALSE)</f>
        <v>Elektrizitätswerk Randa AG</v>
      </c>
      <c r="C2135" s="2" t="s">
        <v>440</v>
      </c>
      <c r="D2135" s="37" t="s">
        <v>3</v>
      </c>
      <c r="E2135" s="36">
        <v>5.9933333333333296</v>
      </c>
      <c r="F2135" s="36">
        <v>6.8705555555555602</v>
      </c>
      <c r="G2135" s="36">
        <v>0</v>
      </c>
      <c r="H2135" s="36">
        <v>2.2999999999999998</v>
      </c>
      <c r="I2135" s="36">
        <v>15.1638888888889</v>
      </c>
    </row>
    <row r="2136" spans="1:9" ht="14.5" customHeight="1" x14ac:dyDescent="0.35">
      <c r="A2136" s="36">
        <v>793</v>
      </c>
      <c r="B2136" s="37" t="str">
        <f>VLOOKUP(A2136,[1]ID_VSEID_NAME!A:C,3,FALSE)</f>
        <v>Elektrizitätswerk Randa AG</v>
      </c>
      <c r="C2136" s="2" t="s">
        <v>440</v>
      </c>
      <c r="D2136" s="37" t="s">
        <v>4</v>
      </c>
      <c r="E2136" s="36">
        <v>5.9933333333333296</v>
      </c>
      <c r="F2136" s="36">
        <v>6.9059999999999997</v>
      </c>
      <c r="G2136" s="36">
        <v>0</v>
      </c>
      <c r="H2136" s="36">
        <v>2.2999999999999998</v>
      </c>
      <c r="I2136" s="36">
        <v>15.1993333333333</v>
      </c>
    </row>
    <row r="2137" spans="1:9" ht="14.5" customHeight="1" x14ac:dyDescent="0.35">
      <c r="A2137" s="36">
        <v>793</v>
      </c>
      <c r="B2137" s="37" t="str">
        <f>VLOOKUP(A2137,[1]ID_VSEID_NAME!A:C,3,FALSE)</f>
        <v>Elektrizitätswerk Randa AG</v>
      </c>
      <c r="C2137" s="2" t="s">
        <v>440</v>
      </c>
      <c r="D2137" s="37" t="s">
        <v>5</v>
      </c>
      <c r="E2137" s="36">
        <v>5.46</v>
      </c>
      <c r="F2137" s="36">
        <v>6.8737333333333304</v>
      </c>
      <c r="G2137" s="36">
        <v>0</v>
      </c>
      <c r="H2137" s="36">
        <v>2.2999999999999998</v>
      </c>
      <c r="I2137" s="36">
        <v>14.6337333333333</v>
      </c>
    </row>
    <row r="2138" spans="1:9" ht="14.5" customHeight="1" x14ac:dyDescent="0.35">
      <c r="A2138" s="36">
        <v>793</v>
      </c>
      <c r="B2138" s="37" t="str">
        <f>VLOOKUP(A2138,[1]ID_VSEID_NAME!A:C,3,FALSE)</f>
        <v>Elektrizitätswerk Randa AG</v>
      </c>
      <c r="C2138" s="2" t="s">
        <v>440</v>
      </c>
      <c r="D2138" s="37" t="s">
        <v>6</v>
      </c>
      <c r="E2138" s="36">
        <v>4.9000000000000004</v>
      </c>
      <c r="F2138" s="36">
        <v>6.851</v>
      </c>
      <c r="G2138" s="36">
        <v>0</v>
      </c>
      <c r="H2138" s="36">
        <v>2.2999999999999998</v>
      </c>
      <c r="I2138" s="36">
        <v>14.051</v>
      </c>
    </row>
    <row r="2139" spans="1:9" ht="14.5" customHeight="1" x14ac:dyDescent="0.35">
      <c r="A2139" s="36">
        <v>793</v>
      </c>
      <c r="B2139" s="37" t="str">
        <f>VLOOKUP(A2139,[1]ID_VSEID_NAME!A:C,3,FALSE)</f>
        <v>Elektrizitätswerk Randa AG</v>
      </c>
      <c r="C2139" s="2" t="s">
        <v>440</v>
      </c>
      <c r="D2139" s="37" t="s">
        <v>7</v>
      </c>
      <c r="E2139" s="36">
        <v>5.12153846153846</v>
      </c>
      <c r="F2139" s="36">
        <v>6.8884615384615397</v>
      </c>
      <c r="G2139" s="36">
        <v>0</v>
      </c>
      <c r="H2139" s="36">
        <v>2.2999999999999998</v>
      </c>
      <c r="I2139" s="36">
        <v>14.31</v>
      </c>
    </row>
    <row r="2140" spans="1:9" ht="14.5" customHeight="1" x14ac:dyDescent="0.35">
      <c r="A2140" s="36">
        <v>793</v>
      </c>
      <c r="B2140" s="37" t="str">
        <f>VLOOKUP(A2140,[1]ID_VSEID_NAME!A:C,3,FALSE)</f>
        <v>Elektrizitätswerk Randa AG</v>
      </c>
      <c r="C2140" s="2" t="s">
        <v>440</v>
      </c>
      <c r="D2140" s="37" t="s">
        <v>8</v>
      </c>
      <c r="E2140" s="36">
        <v>5.46</v>
      </c>
      <c r="F2140" s="36">
        <v>6.9060333333333297</v>
      </c>
      <c r="G2140" s="36">
        <v>0</v>
      </c>
      <c r="H2140" s="36">
        <v>2.2999999999999998</v>
      </c>
      <c r="I2140" s="36">
        <v>14.666033333333299</v>
      </c>
    </row>
    <row r="2141" spans="1:9" ht="14.5" customHeight="1" x14ac:dyDescent="0.35">
      <c r="A2141" s="36">
        <v>793</v>
      </c>
      <c r="B2141" s="37" t="str">
        <f>VLOOKUP(A2141,[1]ID_VSEID_NAME!A:C,3,FALSE)</f>
        <v>Elektrizitätswerk Randa AG</v>
      </c>
      <c r="C2141" s="2" t="s">
        <v>440</v>
      </c>
      <c r="D2141" s="37" t="s">
        <v>9</v>
      </c>
      <c r="E2141" s="36">
        <v>5.41</v>
      </c>
      <c r="F2141" s="36">
        <v>6.9169999999999998</v>
      </c>
      <c r="G2141" s="36">
        <v>0</v>
      </c>
      <c r="H2141" s="36">
        <v>2.2999999999999998</v>
      </c>
      <c r="I2141" s="36">
        <v>14.627000000000001</v>
      </c>
    </row>
    <row r="2142" spans="1:9" ht="14.5" customHeight="1" x14ac:dyDescent="0.35">
      <c r="A2142" s="36">
        <v>793</v>
      </c>
      <c r="B2142" s="37" t="str">
        <f>VLOOKUP(A2142,[1]ID_VSEID_NAME!A:C,3,FALSE)</f>
        <v>Elektrizitätswerk Randa AG</v>
      </c>
      <c r="C2142" s="2" t="s">
        <v>440</v>
      </c>
      <c r="D2142" s="37" t="s">
        <v>10</v>
      </c>
      <c r="E2142" s="36">
        <v>4.8600000000000003</v>
      </c>
      <c r="F2142" s="36">
        <v>6.9164666666666701</v>
      </c>
      <c r="G2142" s="36">
        <v>0</v>
      </c>
      <c r="H2142" s="36">
        <v>2.2999999999999998</v>
      </c>
      <c r="I2142" s="36">
        <v>14.0764666666667</v>
      </c>
    </row>
    <row r="2143" spans="1:9" ht="14.5" customHeight="1" x14ac:dyDescent="0.35">
      <c r="A2143" s="36">
        <v>793</v>
      </c>
      <c r="B2143" s="37" t="str">
        <f>VLOOKUP(A2143,[1]ID_VSEID_NAME!A:C,3,FALSE)</f>
        <v>Elektrizitätswerk Randa AG</v>
      </c>
      <c r="C2143" s="2" t="s">
        <v>440</v>
      </c>
      <c r="D2143" s="37" t="s">
        <v>11</v>
      </c>
      <c r="E2143" s="36">
        <v>8.4</v>
      </c>
      <c r="F2143" s="36">
        <v>6.9166666666666696</v>
      </c>
      <c r="G2143" s="36">
        <v>0</v>
      </c>
      <c r="H2143" s="36">
        <v>2.2999999999999998</v>
      </c>
      <c r="I2143" s="36">
        <v>17.616666666666699</v>
      </c>
    </row>
    <row r="2144" spans="1:9" ht="14.5" customHeight="1" x14ac:dyDescent="0.35">
      <c r="A2144" s="36">
        <v>793</v>
      </c>
      <c r="B2144" s="37" t="str">
        <f>VLOOKUP(A2144,[1]ID_VSEID_NAME!A:C,3,FALSE)</f>
        <v>Elektrizitätswerk Randa AG</v>
      </c>
      <c r="C2144" s="2" t="s">
        <v>440</v>
      </c>
      <c r="D2144" s="37" t="s">
        <v>12</v>
      </c>
      <c r="E2144" s="36">
        <v>7.9059999999999997</v>
      </c>
      <c r="F2144" s="36">
        <v>6.9021499999999998</v>
      </c>
      <c r="G2144" s="36">
        <v>0</v>
      </c>
      <c r="H2144" s="36">
        <v>2.2999999999999998</v>
      </c>
      <c r="I2144" s="36">
        <v>17.108149999999998</v>
      </c>
    </row>
    <row r="2145" spans="1:9" ht="14.5" customHeight="1" x14ac:dyDescent="0.35">
      <c r="A2145" s="36">
        <v>793</v>
      </c>
      <c r="B2145" s="37" t="str">
        <f>VLOOKUP(A2145,[1]ID_VSEID_NAME!A:C,3,FALSE)</f>
        <v>Elektrizitätswerk Randa AG</v>
      </c>
      <c r="C2145" s="2" t="s">
        <v>440</v>
      </c>
      <c r="D2145" s="37" t="s">
        <v>13</v>
      </c>
      <c r="E2145" s="36">
        <v>0</v>
      </c>
      <c r="F2145" s="36">
        <v>0</v>
      </c>
      <c r="G2145" s="36">
        <v>0</v>
      </c>
      <c r="H2145" s="36">
        <v>0</v>
      </c>
      <c r="I2145" s="36">
        <v>0</v>
      </c>
    </row>
    <row r="2146" spans="1:9" ht="14.5" customHeight="1" x14ac:dyDescent="0.35">
      <c r="A2146" s="36">
        <v>793</v>
      </c>
      <c r="B2146" s="37" t="str">
        <f>VLOOKUP(A2146,[1]ID_VSEID_NAME!A:C,3,FALSE)</f>
        <v>Elektrizitätswerk Randa AG</v>
      </c>
      <c r="C2146" s="2" t="s">
        <v>440</v>
      </c>
      <c r="D2146" s="37" t="s">
        <v>14</v>
      </c>
      <c r="E2146" s="36">
        <v>0</v>
      </c>
      <c r="F2146" s="36">
        <v>0</v>
      </c>
      <c r="G2146" s="36">
        <v>0</v>
      </c>
      <c r="H2146" s="36">
        <v>0</v>
      </c>
      <c r="I2146" s="36">
        <v>0</v>
      </c>
    </row>
    <row r="2147" spans="1:9" ht="14.5" customHeight="1" x14ac:dyDescent="0.35">
      <c r="A2147" s="36">
        <v>793</v>
      </c>
      <c r="B2147" s="37" t="str">
        <f>VLOOKUP(A2147,[1]ID_VSEID_NAME!A:C,3,FALSE)</f>
        <v>Elektrizitätswerk Randa AG</v>
      </c>
      <c r="C2147" s="2" t="s">
        <v>440</v>
      </c>
      <c r="D2147" s="37" t="s">
        <v>15</v>
      </c>
      <c r="E2147" s="36">
        <v>0</v>
      </c>
      <c r="F2147" s="36">
        <v>0</v>
      </c>
      <c r="G2147" s="36">
        <v>0</v>
      </c>
      <c r="H2147" s="36">
        <v>0</v>
      </c>
      <c r="I2147" s="36">
        <v>0</v>
      </c>
    </row>
    <row r="2148" spans="1:9" ht="14.5" customHeight="1" x14ac:dyDescent="0.35">
      <c r="A2148" s="36">
        <v>795</v>
      </c>
      <c r="B2148" s="37" t="str">
        <f>VLOOKUP(A2148,[1]ID_VSEID_NAME!A:C,3,FALSE)</f>
        <v>Elektrizitätswerk Riedbach</v>
      </c>
      <c r="C2148" s="2" t="s">
        <v>444</v>
      </c>
      <c r="D2148" s="37" t="s">
        <v>1</v>
      </c>
      <c r="E2148" s="36">
        <v>13.71</v>
      </c>
      <c r="F2148" s="36">
        <v>8.5500000000000007</v>
      </c>
      <c r="G2148" s="36">
        <v>0.2</v>
      </c>
      <c r="H2148" s="36">
        <v>2.2999999999999998</v>
      </c>
      <c r="I2148" s="36">
        <v>24.76</v>
      </c>
    </row>
    <row r="2149" spans="1:9" ht="14.5" customHeight="1" x14ac:dyDescent="0.35">
      <c r="A2149" s="36">
        <v>795</v>
      </c>
      <c r="B2149" s="37" t="str">
        <f>VLOOKUP(A2149,[1]ID_VSEID_NAME!A:C,3,FALSE)</f>
        <v>Elektrizitätswerk Riedbach</v>
      </c>
      <c r="C2149" s="2" t="s">
        <v>444</v>
      </c>
      <c r="D2149" s="37" t="s">
        <v>2</v>
      </c>
      <c r="E2149" s="36">
        <v>11.82</v>
      </c>
      <c r="F2149" s="36">
        <v>8.5500000000000007</v>
      </c>
      <c r="G2149" s="36">
        <v>0.2</v>
      </c>
      <c r="H2149" s="36">
        <v>2.2999999999999998</v>
      </c>
      <c r="I2149" s="36">
        <v>22.87</v>
      </c>
    </row>
    <row r="2150" spans="1:9" ht="14.5" customHeight="1" x14ac:dyDescent="0.35">
      <c r="A2150" s="36">
        <v>795</v>
      </c>
      <c r="B2150" s="37" t="str">
        <f>VLOOKUP(A2150,[1]ID_VSEID_NAME!A:C,3,FALSE)</f>
        <v>Elektrizitätswerk Riedbach</v>
      </c>
      <c r="C2150" s="2" t="s">
        <v>444</v>
      </c>
      <c r="D2150" s="37" t="s">
        <v>3</v>
      </c>
      <c r="E2150" s="36">
        <v>9.7577777777777808</v>
      </c>
      <c r="F2150" s="36">
        <v>7.24755555555556</v>
      </c>
      <c r="G2150" s="36">
        <v>0.2</v>
      </c>
      <c r="H2150" s="36">
        <v>2.2999999999999998</v>
      </c>
      <c r="I2150" s="36">
        <v>19.505333333333301</v>
      </c>
    </row>
    <row r="2151" spans="1:9" ht="14.5" customHeight="1" x14ac:dyDescent="0.35">
      <c r="A2151" s="36">
        <v>795</v>
      </c>
      <c r="B2151" s="37" t="str">
        <f>VLOOKUP(A2151,[1]ID_VSEID_NAME!A:C,3,FALSE)</f>
        <v>Elektrizitätswerk Riedbach</v>
      </c>
      <c r="C2151" s="2" t="s">
        <v>444</v>
      </c>
      <c r="D2151" s="37" t="s">
        <v>4</v>
      </c>
      <c r="E2151" s="36">
        <v>10.442222222222201</v>
      </c>
      <c r="F2151" s="36">
        <v>8.6904444444444398</v>
      </c>
      <c r="G2151" s="36">
        <v>0.2</v>
      </c>
      <c r="H2151" s="36">
        <v>2.2999999999999998</v>
      </c>
      <c r="I2151" s="36">
        <v>21.632666666666701</v>
      </c>
    </row>
    <row r="2152" spans="1:9" ht="14.5" customHeight="1" x14ac:dyDescent="0.35">
      <c r="A2152" s="36">
        <v>795</v>
      </c>
      <c r="B2152" s="37" t="str">
        <f>VLOOKUP(A2152,[1]ID_VSEID_NAME!A:C,3,FALSE)</f>
        <v>Elektrizitätswerk Riedbach</v>
      </c>
      <c r="C2152" s="2" t="s">
        <v>444</v>
      </c>
      <c r="D2152" s="37" t="s">
        <v>5</v>
      </c>
      <c r="E2152" s="36">
        <v>8.8653333333333304</v>
      </c>
      <c r="F2152" s="36">
        <v>8.0118666666666698</v>
      </c>
      <c r="G2152" s="36">
        <v>0.2</v>
      </c>
      <c r="H2152" s="36">
        <v>2.2999999999999998</v>
      </c>
      <c r="I2152" s="36">
        <v>19.377199999999998</v>
      </c>
    </row>
    <row r="2153" spans="1:9" ht="14.5" customHeight="1" x14ac:dyDescent="0.35">
      <c r="A2153" s="36">
        <v>795</v>
      </c>
      <c r="B2153" s="37" t="str">
        <f>VLOOKUP(A2153,[1]ID_VSEID_NAME!A:C,3,FALSE)</f>
        <v>Elektrizitätswerk Riedbach</v>
      </c>
      <c r="C2153" s="2" t="s">
        <v>444</v>
      </c>
      <c r="D2153" s="37" t="s">
        <v>6</v>
      </c>
      <c r="E2153" s="36">
        <v>7.1816000000000004</v>
      </c>
      <c r="F2153" s="36">
        <v>7.2685599999999999</v>
      </c>
      <c r="G2153" s="36">
        <v>0.2</v>
      </c>
      <c r="H2153" s="36">
        <v>2.2999999999999998</v>
      </c>
      <c r="I2153" s="36">
        <v>16.95016</v>
      </c>
    </row>
    <row r="2154" spans="1:9" ht="14.5" customHeight="1" x14ac:dyDescent="0.35">
      <c r="A2154" s="36">
        <v>795</v>
      </c>
      <c r="B2154" s="37" t="str">
        <f>VLOOKUP(A2154,[1]ID_VSEID_NAME!A:C,3,FALSE)</f>
        <v>Elektrizitätswerk Riedbach</v>
      </c>
      <c r="C2154" s="2" t="s">
        <v>444</v>
      </c>
      <c r="D2154" s="37" t="s">
        <v>7</v>
      </c>
      <c r="E2154" s="36">
        <v>8.4046153846153899</v>
      </c>
      <c r="F2154" s="36">
        <v>8.1752307692307706</v>
      </c>
      <c r="G2154" s="36">
        <v>0.2</v>
      </c>
      <c r="H2154" s="36">
        <v>2.2999999999999998</v>
      </c>
      <c r="I2154" s="36">
        <v>19.079846153846201</v>
      </c>
    </row>
    <row r="2155" spans="1:9" ht="14.5" customHeight="1" x14ac:dyDescent="0.35">
      <c r="A2155" s="36">
        <v>795</v>
      </c>
      <c r="B2155" s="37" t="str">
        <f>VLOOKUP(A2155,[1]ID_VSEID_NAME!A:C,3,FALSE)</f>
        <v>Elektrizitätswerk Riedbach</v>
      </c>
      <c r="C2155" s="2" t="s">
        <v>444</v>
      </c>
      <c r="D2155" s="37" t="s">
        <v>8</v>
      </c>
      <c r="E2155" s="36">
        <v>9.4826666666666704</v>
      </c>
      <c r="F2155" s="36">
        <v>8.6909333333333301</v>
      </c>
      <c r="G2155" s="36">
        <v>0.2</v>
      </c>
      <c r="H2155" s="36">
        <v>2.2999999999999998</v>
      </c>
      <c r="I2155" s="36">
        <v>20.6736</v>
      </c>
    </row>
    <row r="2156" spans="1:9" ht="14.5" customHeight="1" x14ac:dyDescent="0.35">
      <c r="A2156" s="36">
        <v>795</v>
      </c>
      <c r="B2156" s="37" t="str">
        <f>VLOOKUP(A2156,[1]ID_VSEID_NAME!A:C,3,FALSE)</f>
        <v>Elektrizitätswerk Riedbach</v>
      </c>
      <c r="C2156" s="2" t="s">
        <v>444</v>
      </c>
      <c r="D2156" s="37" t="s">
        <v>9</v>
      </c>
      <c r="E2156" s="36">
        <v>11.5004375</v>
      </c>
      <c r="F2156" s="36">
        <v>8.9602500000000003</v>
      </c>
      <c r="G2156" s="36">
        <v>0.2</v>
      </c>
      <c r="H2156" s="36">
        <v>2.2999999999999998</v>
      </c>
      <c r="I2156" s="36">
        <v>22.960687499999999</v>
      </c>
    </row>
    <row r="2157" spans="1:9" ht="14.5" customHeight="1" x14ac:dyDescent="0.35">
      <c r="A2157" s="36">
        <v>795</v>
      </c>
      <c r="B2157" s="37" t="str">
        <f>VLOOKUP(A2157,[1]ID_VSEID_NAME!A:C,3,FALSE)</f>
        <v>Elektrizitätswerk Riedbach</v>
      </c>
      <c r="C2157" s="2" t="s">
        <v>444</v>
      </c>
      <c r="D2157" s="37" t="s">
        <v>10</v>
      </c>
      <c r="E2157" s="36">
        <v>6.9558833333333299</v>
      </c>
      <c r="F2157" s="36">
        <v>8.9072666666666702</v>
      </c>
      <c r="G2157" s="36">
        <v>0.2</v>
      </c>
      <c r="H2157" s="36">
        <v>2.2999999999999998</v>
      </c>
      <c r="I2157" s="36">
        <v>18.363150000000001</v>
      </c>
    </row>
    <row r="2158" spans="1:9" ht="14.5" customHeight="1" x14ac:dyDescent="0.35">
      <c r="A2158" s="36">
        <v>795</v>
      </c>
      <c r="B2158" s="37" t="str">
        <f>VLOOKUP(A2158,[1]ID_VSEID_NAME!A:C,3,FALSE)</f>
        <v>Elektrizitätswerk Riedbach</v>
      </c>
      <c r="C2158" s="2" t="s">
        <v>444</v>
      </c>
      <c r="D2158" s="37" t="s">
        <v>11</v>
      </c>
      <c r="E2158" s="36">
        <v>5.6396666666666704</v>
      </c>
      <c r="F2158" s="36">
        <v>8.9593333333333298</v>
      </c>
      <c r="G2158" s="36">
        <v>0.2</v>
      </c>
      <c r="H2158" s="36">
        <v>2.2999999999999998</v>
      </c>
      <c r="I2158" s="36">
        <v>17.099</v>
      </c>
    </row>
    <row r="2159" spans="1:9" ht="14.5" customHeight="1" x14ac:dyDescent="0.35">
      <c r="A2159" s="36">
        <v>795</v>
      </c>
      <c r="B2159" s="37" t="str">
        <f>VLOOKUP(A2159,[1]ID_VSEID_NAME!A:C,3,FALSE)</f>
        <v>Elektrizitätswerk Riedbach</v>
      </c>
      <c r="C2159" s="2" t="s">
        <v>444</v>
      </c>
      <c r="D2159" s="37" t="s">
        <v>12</v>
      </c>
      <c r="E2159" s="36">
        <v>5.1006</v>
      </c>
      <c r="F2159" s="36">
        <v>8.6132000000000009</v>
      </c>
      <c r="G2159" s="36">
        <v>0.2</v>
      </c>
      <c r="H2159" s="36">
        <v>2.2999999999999998</v>
      </c>
      <c r="I2159" s="36">
        <v>16.213799999999999</v>
      </c>
    </row>
    <row r="2160" spans="1:9" ht="14.5" customHeight="1" x14ac:dyDescent="0.35">
      <c r="A2160" s="36">
        <v>795</v>
      </c>
      <c r="B2160" s="37" t="str">
        <f>VLOOKUP(A2160,[1]ID_VSEID_NAME!A:C,3,FALSE)</f>
        <v>Elektrizitätswerk Riedbach</v>
      </c>
      <c r="C2160" s="2" t="s">
        <v>444</v>
      </c>
      <c r="D2160" s="37" t="s">
        <v>13</v>
      </c>
      <c r="E2160" s="36">
        <v>0</v>
      </c>
      <c r="F2160" s="36">
        <v>0</v>
      </c>
      <c r="G2160" s="36">
        <v>0</v>
      </c>
      <c r="H2160" s="36">
        <v>0</v>
      </c>
      <c r="I2160" s="36">
        <v>0</v>
      </c>
    </row>
    <row r="2161" spans="1:9" ht="14.5" customHeight="1" x14ac:dyDescent="0.35">
      <c r="A2161" s="36">
        <v>795</v>
      </c>
      <c r="B2161" s="37" t="str">
        <f>VLOOKUP(A2161,[1]ID_VSEID_NAME!A:C,3,FALSE)</f>
        <v>Elektrizitätswerk Riedbach</v>
      </c>
      <c r="C2161" s="2" t="s">
        <v>444</v>
      </c>
      <c r="D2161" s="37" t="s">
        <v>14</v>
      </c>
      <c r="E2161" s="36">
        <v>0</v>
      </c>
      <c r="F2161" s="36">
        <v>0</v>
      </c>
      <c r="G2161" s="36">
        <v>0</v>
      </c>
      <c r="H2161" s="36">
        <v>0</v>
      </c>
      <c r="I2161" s="36">
        <v>0</v>
      </c>
    </row>
    <row r="2162" spans="1:9" ht="14.5" customHeight="1" x14ac:dyDescent="0.35">
      <c r="A2162" s="36">
        <v>795</v>
      </c>
      <c r="B2162" s="37" t="str">
        <f>VLOOKUP(A2162,[1]ID_VSEID_NAME!A:C,3,FALSE)</f>
        <v>Elektrizitätswerk Riedbach</v>
      </c>
      <c r="C2162" s="2" t="s">
        <v>444</v>
      </c>
      <c r="D2162" s="37" t="s">
        <v>15</v>
      </c>
      <c r="E2162" s="36">
        <v>0</v>
      </c>
      <c r="F2162" s="36">
        <v>0</v>
      </c>
      <c r="G2162" s="36">
        <v>0</v>
      </c>
      <c r="H2162" s="36">
        <v>0</v>
      </c>
      <c r="I2162" s="36">
        <v>0</v>
      </c>
    </row>
    <row r="2163" spans="1:9" ht="14.5" customHeight="1" x14ac:dyDescent="0.35">
      <c r="A2163" s="36">
        <v>797</v>
      </c>
      <c r="B2163" s="37" t="str">
        <f>VLOOKUP(A2163,[1]ID_VSEID_NAME!A:C,3,FALSE)</f>
        <v>Technische Betriebe Thal</v>
      </c>
      <c r="C2163" s="2" t="s">
        <v>697</v>
      </c>
      <c r="D2163" s="37" t="s">
        <v>1</v>
      </c>
      <c r="E2163" s="36">
        <v>18.61</v>
      </c>
      <c r="F2163" s="36">
        <v>14.2</v>
      </c>
      <c r="G2163" s="36">
        <v>0.6</v>
      </c>
      <c r="H2163" s="36">
        <v>2.2999999999999998</v>
      </c>
      <c r="I2163" s="36">
        <v>35.71</v>
      </c>
    </row>
    <row r="2164" spans="1:9" ht="14.5" customHeight="1" x14ac:dyDescent="0.35">
      <c r="A2164" s="36">
        <v>797</v>
      </c>
      <c r="B2164" s="37" t="str">
        <f>VLOOKUP(A2164,[1]ID_VSEID_NAME!A:C,3,FALSE)</f>
        <v>Technische Betriebe Thal</v>
      </c>
      <c r="C2164" s="2" t="s">
        <v>697</v>
      </c>
      <c r="D2164" s="37" t="s">
        <v>2</v>
      </c>
      <c r="E2164" s="36">
        <v>14.684571428571401</v>
      </c>
      <c r="F2164" s="36">
        <v>14.3525714285714</v>
      </c>
      <c r="G2164" s="36">
        <v>0.6</v>
      </c>
      <c r="H2164" s="36">
        <v>2.2999999999999998</v>
      </c>
      <c r="I2164" s="36">
        <v>31.937142857142899</v>
      </c>
    </row>
    <row r="2165" spans="1:9" ht="14.5" customHeight="1" x14ac:dyDescent="0.35">
      <c r="A2165" s="36">
        <v>797</v>
      </c>
      <c r="B2165" s="37" t="str">
        <f>VLOOKUP(A2165,[1]ID_VSEID_NAME!A:C,3,FALSE)</f>
        <v>Technische Betriebe Thal</v>
      </c>
      <c r="C2165" s="2" t="s">
        <v>697</v>
      </c>
      <c r="D2165" s="37" t="s">
        <v>3</v>
      </c>
      <c r="E2165" s="36">
        <v>11.1625396825397</v>
      </c>
      <c r="F2165" s="36">
        <v>13.4847619047619</v>
      </c>
      <c r="G2165" s="36">
        <v>0.6</v>
      </c>
      <c r="H2165" s="36">
        <v>2.2999999999999998</v>
      </c>
      <c r="I2165" s="36">
        <v>27.5473015873016</v>
      </c>
    </row>
    <row r="2166" spans="1:9" ht="14.5" customHeight="1" x14ac:dyDescent="0.35">
      <c r="A2166" s="36">
        <v>797</v>
      </c>
      <c r="B2166" s="37" t="str">
        <f>VLOOKUP(A2166,[1]ID_VSEID_NAME!A:C,3,FALSE)</f>
        <v>Technische Betriebe Thal</v>
      </c>
      <c r="C2166" s="2" t="s">
        <v>697</v>
      </c>
      <c r="D2166" s="37" t="s">
        <v>4</v>
      </c>
      <c r="E2166" s="36">
        <v>11.9866666666667</v>
      </c>
      <c r="F2166" s="36">
        <v>14.44</v>
      </c>
      <c r="G2166" s="36">
        <v>0.6</v>
      </c>
      <c r="H2166" s="36">
        <v>2.2999999999999998</v>
      </c>
      <c r="I2166" s="36">
        <v>29.3266666666667</v>
      </c>
    </row>
    <row r="2167" spans="1:9" ht="14.5" customHeight="1" x14ac:dyDescent="0.35">
      <c r="A2167" s="36">
        <v>797</v>
      </c>
      <c r="B2167" s="37" t="str">
        <f>VLOOKUP(A2167,[1]ID_VSEID_NAME!A:C,3,FALSE)</f>
        <v>Technische Betriebe Thal</v>
      </c>
      <c r="C2167" s="2" t="s">
        <v>697</v>
      </c>
      <c r="D2167" s="37" t="s">
        <v>5</v>
      </c>
      <c r="E2167" s="36">
        <v>9.9022857142857106</v>
      </c>
      <c r="F2167" s="36">
        <v>13.631285714285699</v>
      </c>
      <c r="G2167" s="36">
        <v>0.6</v>
      </c>
      <c r="H2167" s="36">
        <v>2.2999999999999998</v>
      </c>
      <c r="I2167" s="36">
        <v>26.433571428571401</v>
      </c>
    </row>
    <row r="2168" spans="1:9" ht="14.5" customHeight="1" x14ac:dyDescent="0.35">
      <c r="A2168" s="36">
        <v>797</v>
      </c>
      <c r="B2168" s="37" t="str">
        <f>VLOOKUP(A2168,[1]ID_VSEID_NAME!A:C,3,FALSE)</f>
        <v>Technische Betriebe Thal</v>
      </c>
      <c r="C2168" s="2" t="s">
        <v>697</v>
      </c>
      <c r="D2168" s="37" t="s">
        <v>6</v>
      </c>
      <c r="E2168" s="36">
        <v>7.7026857142857104</v>
      </c>
      <c r="F2168" s="36">
        <v>12.769385714285701</v>
      </c>
      <c r="G2168" s="36">
        <v>0.6</v>
      </c>
      <c r="H2168" s="36">
        <v>2.2999999999999998</v>
      </c>
      <c r="I2168" s="36">
        <v>23.372071428571399</v>
      </c>
    </row>
    <row r="2169" spans="1:9" ht="14.5" customHeight="1" x14ac:dyDescent="0.35">
      <c r="A2169" s="36">
        <v>797</v>
      </c>
      <c r="B2169" s="37" t="str">
        <f>VLOOKUP(A2169,[1]ID_VSEID_NAME!A:C,3,FALSE)</f>
        <v>Technische Betriebe Thal</v>
      </c>
      <c r="C2169" s="2" t="s">
        <v>697</v>
      </c>
      <c r="D2169" s="37" t="s">
        <v>7</v>
      </c>
      <c r="E2169" s="36">
        <v>9.2860439560439598</v>
      </c>
      <c r="F2169" s="36">
        <v>13.937005494505501</v>
      </c>
      <c r="G2169" s="36">
        <v>0.6</v>
      </c>
      <c r="H2169" s="36">
        <v>2.2999999999999998</v>
      </c>
      <c r="I2169" s="36">
        <v>26.123049450549502</v>
      </c>
    </row>
    <row r="2170" spans="1:9" ht="14.5" customHeight="1" x14ac:dyDescent="0.35">
      <c r="A2170" s="36">
        <v>797</v>
      </c>
      <c r="B2170" s="37" t="str">
        <f>VLOOKUP(A2170,[1]ID_VSEID_NAME!A:C,3,FALSE)</f>
        <v>Technische Betriebe Thal</v>
      </c>
      <c r="C2170" s="2" t="s">
        <v>697</v>
      </c>
      <c r="D2170" s="37" t="s">
        <v>8</v>
      </c>
      <c r="E2170" s="36">
        <v>10.600174603174599</v>
      </c>
      <c r="F2170" s="36">
        <v>14.4402023809524</v>
      </c>
      <c r="G2170" s="36">
        <v>0.6</v>
      </c>
      <c r="H2170" s="36">
        <v>2.2999999999999998</v>
      </c>
      <c r="I2170" s="36">
        <v>27.940376984126999</v>
      </c>
    </row>
    <row r="2171" spans="1:9" ht="14.5" customHeight="1" x14ac:dyDescent="0.35">
      <c r="A2171" s="36">
        <v>797</v>
      </c>
      <c r="B2171" s="37" t="str">
        <f>VLOOKUP(A2171,[1]ID_VSEID_NAME!A:C,3,FALSE)</f>
        <v>Technische Betriebe Thal</v>
      </c>
      <c r="C2171" s="2" t="s">
        <v>697</v>
      </c>
      <c r="D2171" s="37" t="s">
        <v>9</v>
      </c>
      <c r="E2171" s="36">
        <v>11.948124999999999</v>
      </c>
      <c r="F2171" s="36">
        <v>16.153281249999999</v>
      </c>
      <c r="G2171" s="36">
        <v>0.6</v>
      </c>
      <c r="H2171" s="36">
        <v>2.2999999999999998</v>
      </c>
      <c r="I2171" s="36">
        <v>31.001406249999999</v>
      </c>
    </row>
    <row r="2172" spans="1:9" ht="14.5" customHeight="1" x14ac:dyDescent="0.35">
      <c r="A2172" s="36">
        <v>797</v>
      </c>
      <c r="B2172" s="37" t="str">
        <f>VLOOKUP(A2172,[1]ID_VSEID_NAME!A:C,3,FALSE)</f>
        <v>Technische Betriebe Thal</v>
      </c>
      <c r="C2172" s="2" t="s">
        <v>697</v>
      </c>
      <c r="D2172" s="37" t="s">
        <v>10</v>
      </c>
      <c r="E2172" s="36">
        <v>10.4560666666667</v>
      </c>
      <c r="F2172" s="36">
        <v>16.08135</v>
      </c>
      <c r="G2172" s="36">
        <v>0.6</v>
      </c>
      <c r="H2172" s="36">
        <v>2.2999999999999998</v>
      </c>
      <c r="I2172" s="36">
        <v>29.437416666666699</v>
      </c>
    </row>
    <row r="2173" spans="1:9" ht="14.5" customHeight="1" x14ac:dyDescent="0.35">
      <c r="A2173" s="36">
        <v>797</v>
      </c>
      <c r="B2173" s="37" t="str">
        <f>VLOOKUP(A2173,[1]ID_VSEID_NAME!A:C,3,FALSE)</f>
        <v>Technische Betriebe Thal</v>
      </c>
      <c r="C2173" s="2" t="s">
        <v>697</v>
      </c>
      <c r="D2173" s="37" t="s">
        <v>11</v>
      </c>
      <c r="E2173" s="36">
        <v>9.2040000000000006</v>
      </c>
      <c r="F2173" s="36">
        <v>15.391833333333301</v>
      </c>
      <c r="G2173" s="36">
        <v>0.6</v>
      </c>
      <c r="H2173" s="36">
        <v>2.2999999999999998</v>
      </c>
      <c r="I2173" s="36">
        <v>27.495833333333302</v>
      </c>
    </row>
    <row r="2174" spans="1:9" ht="14.5" customHeight="1" x14ac:dyDescent="0.35">
      <c r="A2174" s="36">
        <v>797</v>
      </c>
      <c r="B2174" s="37" t="str">
        <f>VLOOKUP(A2174,[1]ID_VSEID_NAME!A:C,3,FALSE)</f>
        <v>Technische Betriebe Thal</v>
      </c>
      <c r="C2174" s="2" t="s">
        <v>697</v>
      </c>
      <c r="D2174" s="37" t="s">
        <v>12</v>
      </c>
      <c r="E2174" s="36">
        <v>8.5510000000000002</v>
      </c>
      <c r="F2174" s="36">
        <v>15.027200000000001</v>
      </c>
      <c r="G2174" s="36">
        <v>0.6</v>
      </c>
      <c r="H2174" s="36">
        <v>2.2999999999999998</v>
      </c>
      <c r="I2174" s="36">
        <v>26.478200000000001</v>
      </c>
    </row>
    <row r="2175" spans="1:9" ht="14.5" customHeight="1" x14ac:dyDescent="0.35">
      <c r="A2175" s="36">
        <v>797</v>
      </c>
      <c r="B2175" s="37" t="str">
        <f>VLOOKUP(A2175,[1]ID_VSEID_NAME!A:C,3,FALSE)</f>
        <v>Technische Betriebe Thal</v>
      </c>
      <c r="C2175" s="2" t="s">
        <v>697</v>
      </c>
      <c r="D2175" s="37" t="s">
        <v>13</v>
      </c>
      <c r="E2175" s="36">
        <v>4.7110000000000003</v>
      </c>
      <c r="F2175" s="36">
        <v>15.027200000000001</v>
      </c>
      <c r="G2175" s="36">
        <v>0</v>
      </c>
      <c r="H2175" s="36">
        <v>2.2999999999999998</v>
      </c>
      <c r="I2175" s="36">
        <v>22.0382</v>
      </c>
    </row>
    <row r="2176" spans="1:9" ht="14.5" customHeight="1" x14ac:dyDescent="0.35">
      <c r="A2176" s="36">
        <v>797</v>
      </c>
      <c r="B2176" s="37" t="str">
        <f>VLOOKUP(A2176,[1]ID_VSEID_NAME!A:C,3,FALSE)</f>
        <v>Technische Betriebe Thal</v>
      </c>
      <c r="C2176" s="2" t="s">
        <v>697</v>
      </c>
      <c r="D2176" s="37" t="s">
        <v>14</v>
      </c>
      <c r="E2176" s="36">
        <v>4.4930555555555598</v>
      </c>
      <c r="F2176" s="36">
        <v>14.7420555555556</v>
      </c>
      <c r="G2176" s="36">
        <v>0</v>
      </c>
      <c r="H2176" s="36">
        <v>2.2999999999999998</v>
      </c>
      <c r="I2176" s="36">
        <v>21.5351111111111</v>
      </c>
    </row>
    <row r="2177" spans="1:9" ht="14.5" customHeight="1" x14ac:dyDescent="0.35">
      <c r="A2177" s="36">
        <v>797</v>
      </c>
      <c r="B2177" s="37" t="str">
        <f>VLOOKUP(A2177,[1]ID_VSEID_NAME!A:C,3,FALSE)</f>
        <v>Technische Betriebe Thal</v>
      </c>
      <c r="C2177" s="2" t="s">
        <v>697</v>
      </c>
      <c r="D2177" s="37" t="s">
        <v>15</v>
      </c>
      <c r="E2177" s="36">
        <v>4.1296431111111103</v>
      </c>
      <c r="F2177" s="36">
        <v>14.2102425306627</v>
      </c>
      <c r="G2177" s="36">
        <v>0</v>
      </c>
      <c r="H2177" s="36">
        <v>2.2999999999999998</v>
      </c>
      <c r="I2177" s="36">
        <v>20.639885641773802</v>
      </c>
    </row>
    <row r="2178" spans="1:9" ht="14.5" customHeight="1" x14ac:dyDescent="0.35">
      <c r="A2178" s="36">
        <v>798</v>
      </c>
      <c r="B2178" s="37" t="str">
        <f>VLOOKUP(A2178,[1]ID_VSEID_NAME!A:C,3,FALSE)</f>
        <v>Sinergy Infrastructure SA</v>
      </c>
      <c r="C2178" s="2" t="s">
        <v>657</v>
      </c>
      <c r="D2178" s="37" t="s">
        <v>1</v>
      </c>
      <c r="E2178" s="36">
        <v>11.9</v>
      </c>
      <c r="F2178" s="36">
        <v>17</v>
      </c>
      <c r="G2178" s="36">
        <v>0.8</v>
      </c>
      <c r="H2178" s="36">
        <v>2.2999999999999998</v>
      </c>
      <c r="I2178" s="36">
        <v>32</v>
      </c>
    </row>
    <row r="2179" spans="1:9" ht="14.5" customHeight="1" x14ac:dyDescent="0.35">
      <c r="A2179" s="36">
        <v>798</v>
      </c>
      <c r="B2179" s="37" t="str">
        <f>VLOOKUP(A2179,[1]ID_VSEID_NAME!A:C,3,FALSE)</f>
        <v>Sinergy Infrastructure SA</v>
      </c>
      <c r="C2179" s="2" t="s">
        <v>657</v>
      </c>
      <c r="D2179" s="37" t="s">
        <v>2</v>
      </c>
      <c r="E2179" s="36">
        <v>10.28</v>
      </c>
      <c r="F2179" s="36">
        <v>17</v>
      </c>
      <c r="G2179" s="36">
        <v>0.8</v>
      </c>
      <c r="H2179" s="36">
        <v>2.2999999999999998</v>
      </c>
      <c r="I2179" s="36">
        <v>30.38</v>
      </c>
    </row>
    <row r="2180" spans="1:9" ht="14.5" customHeight="1" x14ac:dyDescent="0.35">
      <c r="A2180" s="36">
        <v>798</v>
      </c>
      <c r="B2180" s="37" t="str">
        <f>VLOOKUP(A2180,[1]ID_VSEID_NAME!A:C,3,FALSE)</f>
        <v>Sinergy Infrastructure SA</v>
      </c>
      <c r="C2180" s="2" t="s">
        <v>657</v>
      </c>
      <c r="D2180" s="37" t="s">
        <v>3</v>
      </c>
      <c r="E2180" s="36">
        <v>9</v>
      </c>
      <c r="F2180" s="36">
        <v>15.971111111111099</v>
      </c>
      <c r="G2180" s="36">
        <v>0.8</v>
      </c>
      <c r="H2180" s="36">
        <v>2.2999999999999998</v>
      </c>
      <c r="I2180" s="36">
        <v>28.071111111111101</v>
      </c>
    </row>
    <row r="2181" spans="1:9" ht="14.5" customHeight="1" x14ac:dyDescent="0.35">
      <c r="A2181" s="36">
        <v>798</v>
      </c>
      <c r="B2181" s="37" t="str">
        <f>VLOOKUP(A2181,[1]ID_VSEID_NAME!A:C,3,FALSE)</f>
        <v>Sinergy Infrastructure SA</v>
      </c>
      <c r="C2181" s="2" t="s">
        <v>657</v>
      </c>
      <c r="D2181" s="37" t="s">
        <v>4</v>
      </c>
      <c r="E2181" s="36">
        <v>9</v>
      </c>
      <c r="F2181" s="36">
        <v>17</v>
      </c>
      <c r="G2181" s="36">
        <v>0.8</v>
      </c>
      <c r="H2181" s="36">
        <v>2.2999999999999998</v>
      </c>
      <c r="I2181" s="36">
        <v>29.1</v>
      </c>
    </row>
    <row r="2182" spans="1:9" ht="14.5" customHeight="1" x14ac:dyDescent="0.35">
      <c r="A2182" s="36">
        <v>798</v>
      </c>
      <c r="B2182" s="37" t="str">
        <f>VLOOKUP(A2182,[1]ID_VSEID_NAME!A:C,3,FALSE)</f>
        <v>Sinergy Infrastructure SA</v>
      </c>
      <c r="C2182" s="2" t="s">
        <v>657</v>
      </c>
      <c r="D2182" s="37" t="s">
        <v>5</v>
      </c>
      <c r="E2182" s="36">
        <v>8.36</v>
      </c>
      <c r="F2182" s="36">
        <v>16.315666666666701</v>
      </c>
      <c r="G2182" s="36">
        <v>0.8</v>
      </c>
      <c r="H2182" s="36">
        <v>2.2999999999999998</v>
      </c>
      <c r="I2182" s="36">
        <v>27.775666666666702</v>
      </c>
    </row>
    <row r="2183" spans="1:9" ht="14.5" customHeight="1" x14ac:dyDescent="0.35">
      <c r="A2183" s="36">
        <v>798</v>
      </c>
      <c r="B2183" s="37" t="str">
        <f>VLOOKUP(A2183,[1]ID_VSEID_NAME!A:C,3,FALSE)</f>
        <v>Sinergy Infrastructure SA</v>
      </c>
      <c r="C2183" s="2" t="s">
        <v>657</v>
      </c>
      <c r="D2183" s="37" t="s">
        <v>6</v>
      </c>
      <c r="E2183" s="36">
        <v>7.6879999999999997</v>
      </c>
      <c r="F2183" s="36">
        <v>15.280950000000001</v>
      </c>
      <c r="G2183" s="36">
        <v>0.8</v>
      </c>
      <c r="H2183" s="36">
        <v>2.2999999999999998</v>
      </c>
      <c r="I2183" s="36">
        <v>26.068950000000001</v>
      </c>
    </row>
    <row r="2184" spans="1:9" ht="14.5" customHeight="1" x14ac:dyDescent="0.35">
      <c r="A2184" s="36">
        <v>798</v>
      </c>
      <c r="B2184" s="37" t="str">
        <f>VLOOKUP(A2184,[1]ID_VSEID_NAME!A:C,3,FALSE)</f>
        <v>Sinergy Infrastructure SA</v>
      </c>
      <c r="C2184" s="2" t="s">
        <v>657</v>
      </c>
      <c r="D2184" s="37" t="s">
        <v>7</v>
      </c>
      <c r="E2184" s="36">
        <v>7.9538461538461496</v>
      </c>
      <c r="F2184" s="36">
        <v>16.543076923076899</v>
      </c>
      <c r="G2184" s="36">
        <v>0.8</v>
      </c>
      <c r="H2184" s="36">
        <v>2.2999999999999998</v>
      </c>
      <c r="I2184" s="36">
        <v>27.596923076923101</v>
      </c>
    </row>
    <row r="2185" spans="1:9" ht="14.5" customHeight="1" x14ac:dyDescent="0.35">
      <c r="A2185" s="36">
        <v>798</v>
      </c>
      <c r="B2185" s="37" t="str">
        <f>VLOOKUP(A2185,[1]ID_VSEID_NAME!A:C,3,FALSE)</f>
        <v>Sinergy Infrastructure SA</v>
      </c>
      <c r="C2185" s="2" t="s">
        <v>657</v>
      </c>
      <c r="D2185" s="37" t="s">
        <v>8</v>
      </c>
      <c r="E2185" s="36">
        <v>8.36</v>
      </c>
      <c r="F2185" s="36">
        <v>17</v>
      </c>
      <c r="G2185" s="36">
        <v>0.8</v>
      </c>
      <c r="H2185" s="36">
        <v>2.2999999999999998</v>
      </c>
      <c r="I2185" s="36">
        <v>28.46</v>
      </c>
    </row>
    <row r="2186" spans="1:9" ht="14.5" customHeight="1" x14ac:dyDescent="0.35">
      <c r="A2186" s="36">
        <v>798</v>
      </c>
      <c r="B2186" s="37" t="str">
        <f>VLOOKUP(A2186,[1]ID_VSEID_NAME!A:C,3,FALSE)</f>
        <v>Sinergy Infrastructure SA</v>
      </c>
      <c r="C2186" s="2" t="s">
        <v>657</v>
      </c>
      <c r="D2186" s="37" t="s">
        <v>9</v>
      </c>
      <c r="E2186" s="36">
        <v>8.3000000000000007</v>
      </c>
      <c r="F2186" s="36">
        <v>17</v>
      </c>
      <c r="G2186" s="36">
        <v>0.8</v>
      </c>
      <c r="H2186" s="36">
        <v>2.2999999999999998</v>
      </c>
      <c r="I2186" s="36">
        <v>28.4</v>
      </c>
    </row>
    <row r="2187" spans="1:9" ht="14.5" customHeight="1" x14ac:dyDescent="0.35">
      <c r="A2187" s="36">
        <v>798</v>
      </c>
      <c r="B2187" s="37" t="str">
        <f>VLOOKUP(A2187,[1]ID_VSEID_NAME!A:C,3,FALSE)</f>
        <v>Sinergy Infrastructure SA</v>
      </c>
      <c r="C2187" s="2" t="s">
        <v>657</v>
      </c>
      <c r="D2187" s="37" t="s">
        <v>10</v>
      </c>
      <c r="E2187" s="36">
        <v>7.64</v>
      </c>
      <c r="F2187" s="36">
        <v>17</v>
      </c>
      <c r="G2187" s="36">
        <v>0.8</v>
      </c>
      <c r="H2187" s="36">
        <v>2.2999999999999998</v>
      </c>
      <c r="I2187" s="36">
        <v>27.74</v>
      </c>
    </row>
    <row r="2188" spans="1:9" ht="14.5" customHeight="1" x14ac:dyDescent="0.35">
      <c r="A2188" s="36">
        <v>798</v>
      </c>
      <c r="B2188" s="37" t="str">
        <f>VLOOKUP(A2188,[1]ID_VSEID_NAME!A:C,3,FALSE)</f>
        <v>Sinergy Infrastructure SA</v>
      </c>
      <c r="C2188" s="2" t="s">
        <v>657</v>
      </c>
      <c r="D2188" s="37" t="s">
        <v>11</v>
      </c>
      <c r="E2188" s="36">
        <v>8.7479999999999993</v>
      </c>
      <c r="F2188" s="36">
        <v>17.5966666666667</v>
      </c>
      <c r="G2188" s="36">
        <v>0.8</v>
      </c>
      <c r="H2188" s="36">
        <v>2.2999999999999998</v>
      </c>
      <c r="I2188" s="36">
        <v>29.444666666666699</v>
      </c>
    </row>
    <row r="2189" spans="1:9" ht="14.5" customHeight="1" x14ac:dyDescent="0.35">
      <c r="A2189" s="36">
        <v>798</v>
      </c>
      <c r="B2189" s="37" t="str">
        <f>VLOOKUP(A2189,[1]ID_VSEID_NAME!A:C,3,FALSE)</f>
        <v>Sinergy Infrastructure SA</v>
      </c>
      <c r="C2189" s="2" t="s">
        <v>657</v>
      </c>
      <c r="D2189" s="37" t="s">
        <v>12</v>
      </c>
      <c r="E2189" s="36">
        <v>8.4344000000000001</v>
      </c>
      <c r="F2189" s="36">
        <v>17.045999999999999</v>
      </c>
      <c r="G2189" s="36">
        <v>0.8</v>
      </c>
      <c r="H2189" s="36">
        <v>2.2999999999999998</v>
      </c>
      <c r="I2189" s="36">
        <v>28.580400000000001</v>
      </c>
    </row>
    <row r="2190" spans="1:9" ht="14.5" customHeight="1" x14ac:dyDescent="0.35">
      <c r="A2190" s="36">
        <v>798</v>
      </c>
      <c r="B2190" s="37" t="str">
        <f>VLOOKUP(A2190,[1]ID_VSEID_NAME!A:C,3,FALSE)</f>
        <v>Sinergy Infrastructure SA</v>
      </c>
      <c r="C2190" s="2" t="s">
        <v>657</v>
      </c>
      <c r="D2190" s="37" t="s">
        <v>13</v>
      </c>
      <c r="E2190" s="36">
        <v>0</v>
      </c>
      <c r="F2190" s="36">
        <v>0</v>
      </c>
      <c r="G2190" s="36">
        <v>0</v>
      </c>
      <c r="H2190" s="36">
        <v>0</v>
      </c>
      <c r="I2190" s="36">
        <v>0</v>
      </c>
    </row>
    <row r="2191" spans="1:9" ht="14.5" customHeight="1" x14ac:dyDescent="0.35">
      <c r="A2191" s="36">
        <v>798</v>
      </c>
      <c r="B2191" s="37" t="str">
        <f>VLOOKUP(A2191,[1]ID_VSEID_NAME!A:C,3,FALSE)</f>
        <v>Sinergy Infrastructure SA</v>
      </c>
      <c r="C2191" s="2" t="s">
        <v>657</v>
      </c>
      <c r="D2191" s="37" t="s">
        <v>14</v>
      </c>
      <c r="E2191" s="36">
        <v>0</v>
      </c>
      <c r="F2191" s="36">
        <v>0</v>
      </c>
      <c r="G2191" s="36">
        <v>0</v>
      </c>
      <c r="H2191" s="36">
        <v>0</v>
      </c>
      <c r="I2191" s="36">
        <v>0</v>
      </c>
    </row>
    <row r="2192" spans="1:9" ht="14.5" customHeight="1" x14ac:dyDescent="0.35">
      <c r="A2192" s="36">
        <v>798</v>
      </c>
      <c r="B2192" s="37" t="str">
        <f>VLOOKUP(A2192,[1]ID_VSEID_NAME!A:C,3,FALSE)</f>
        <v>Sinergy Infrastructure SA</v>
      </c>
      <c r="C2192" s="2" t="s">
        <v>657</v>
      </c>
      <c r="D2192" s="37" t="s">
        <v>15</v>
      </c>
      <c r="E2192" s="36">
        <v>0</v>
      </c>
      <c r="F2192" s="36">
        <v>0</v>
      </c>
      <c r="G2192" s="36">
        <v>0</v>
      </c>
      <c r="H2192" s="36">
        <v>0</v>
      </c>
      <c r="I2192" s="36">
        <v>0</v>
      </c>
    </row>
    <row r="2193" spans="1:9" ht="14.5" customHeight="1" x14ac:dyDescent="0.35">
      <c r="A2193" s="36">
        <v>804</v>
      </c>
      <c r="B2193" s="37" t="str">
        <f>VLOOKUP(A2193,[1]ID_VSEID_NAME!A:C,3,FALSE)</f>
        <v>Energie Wettingen AG</v>
      </c>
      <c r="C2193" s="2" t="s">
        <v>494</v>
      </c>
      <c r="D2193" s="37" t="s">
        <v>1</v>
      </c>
      <c r="E2193" s="36">
        <v>15.3145386904762</v>
      </c>
      <c r="F2193" s="36">
        <v>17.6852678571429</v>
      </c>
      <c r="G2193" s="36">
        <v>1.1000000000000001</v>
      </c>
      <c r="H2193" s="36">
        <v>2.2999999999999998</v>
      </c>
      <c r="I2193" s="36">
        <v>36.399806547619001</v>
      </c>
    </row>
    <row r="2194" spans="1:9" ht="14.5" customHeight="1" x14ac:dyDescent="0.35">
      <c r="A2194" s="36">
        <v>804</v>
      </c>
      <c r="B2194" s="37" t="str">
        <f>VLOOKUP(A2194,[1]ID_VSEID_NAME!A:C,3,FALSE)</f>
        <v>Energie Wettingen AG</v>
      </c>
      <c r="C2194" s="2" t="s">
        <v>494</v>
      </c>
      <c r="D2194" s="37" t="s">
        <v>2</v>
      </c>
      <c r="E2194" s="36">
        <v>12.705714285714301</v>
      </c>
      <c r="F2194" s="36">
        <v>17.653714285714301</v>
      </c>
      <c r="G2194" s="36">
        <v>1.1000000000000001</v>
      </c>
      <c r="H2194" s="36">
        <v>2.2999999999999998</v>
      </c>
      <c r="I2194" s="36">
        <v>33.7594285714286</v>
      </c>
    </row>
    <row r="2195" spans="1:9" ht="14.5" customHeight="1" x14ac:dyDescent="0.35">
      <c r="A2195" s="36">
        <v>804</v>
      </c>
      <c r="B2195" s="37" t="str">
        <f>VLOOKUP(A2195,[1]ID_VSEID_NAME!A:C,3,FALSE)</f>
        <v>Energie Wettingen AG</v>
      </c>
      <c r="C2195" s="2" t="s">
        <v>494</v>
      </c>
      <c r="D2195" s="37" t="s">
        <v>3</v>
      </c>
      <c r="E2195" s="36">
        <v>10.152063492063499</v>
      </c>
      <c r="F2195" s="36">
        <v>17.2742857142857</v>
      </c>
      <c r="G2195" s="36">
        <v>1.1000000000000001</v>
      </c>
      <c r="H2195" s="36">
        <v>2.2999999999999998</v>
      </c>
      <c r="I2195" s="36">
        <v>30.8263492063492</v>
      </c>
    </row>
    <row r="2196" spans="1:9" ht="14.5" customHeight="1" x14ac:dyDescent="0.35">
      <c r="A2196" s="36">
        <v>804</v>
      </c>
      <c r="B2196" s="37" t="str">
        <f>VLOOKUP(A2196,[1]ID_VSEID_NAME!A:C,3,FALSE)</f>
        <v>Energie Wettingen AG</v>
      </c>
      <c r="C2196" s="2" t="s">
        <v>494</v>
      </c>
      <c r="D2196" s="37" t="s">
        <v>4</v>
      </c>
      <c r="E2196" s="36">
        <v>10.703253968254</v>
      </c>
      <c r="F2196" s="36">
        <v>17.6711428571429</v>
      </c>
      <c r="G2196" s="36">
        <v>1.1000000000000001</v>
      </c>
      <c r="H2196" s="36">
        <v>2.2999999999999998</v>
      </c>
      <c r="I2196" s="36">
        <v>31.774396825396799</v>
      </c>
    </row>
    <row r="2197" spans="1:9" ht="14.5" customHeight="1" x14ac:dyDescent="0.35">
      <c r="A2197" s="36">
        <v>804</v>
      </c>
      <c r="B2197" s="37" t="str">
        <f>VLOOKUP(A2197,[1]ID_VSEID_NAME!A:C,3,FALSE)</f>
        <v>Energie Wettingen AG</v>
      </c>
      <c r="C2197" s="2" t="s">
        <v>494</v>
      </c>
      <c r="D2197" s="37" t="s">
        <v>5</v>
      </c>
      <c r="E2197" s="36">
        <v>9.2130952380952404</v>
      </c>
      <c r="F2197" s="36">
        <v>17.322685714285701</v>
      </c>
      <c r="G2197" s="36">
        <v>1.1000000000000001</v>
      </c>
      <c r="H2197" s="36">
        <v>2.2999999999999998</v>
      </c>
      <c r="I2197" s="36">
        <v>29.935780952380998</v>
      </c>
    </row>
    <row r="2198" spans="1:9" ht="14.5" customHeight="1" x14ac:dyDescent="0.35">
      <c r="A2198" s="36">
        <v>804</v>
      </c>
      <c r="B2198" s="37" t="str">
        <f>VLOOKUP(A2198,[1]ID_VSEID_NAME!A:C,3,FALSE)</f>
        <v>Energie Wettingen AG</v>
      </c>
      <c r="C2198" s="2" t="s">
        <v>494</v>
      </c>
      <c r="D2198" s="37" t="s">
        <v>6</v>
      </c>
      <c r="E2198" s="36">
        <v>7.6359285714285701</v>
      </c>
      <c r="F2198" s="36">
        <v>16.9568057142857</v>
      </c>
      <c r="G2198" s="36">
        <v>1.1000000000000001</v>
      </c>
      <c r="H2198" s="36">
        <v>2.2999999999999998</v>
      </c>
      <c r="I2198" s="36">
        <v>27.992734285714299</v>
      </c>
    </row>
    <row r="2199" spans="1:9" ht="14.5" customHeight="1" x14ac:dyDescent="0.35">
      <c r="A2199" s="36">
        <v>804</v>
      </c>
      <c r="B2199" s="37" t="str">
        <f>VLOOKUP(A2199,[1]ID_VSEID_NAME!A:C,3,FALSE)</f>
        <v>Energie Wettingen AG</v>
      </c>
      <c r="C2199" s="2" t="s">
        <v>494</v>
      </c>
      <c r="D2199" s="37" t="s">
        <v>7</v>
      </c>
      <c r="E2199" s="36">
        <v>8.7289560439560407</v>
      </c>
      <c r="F2199" s="36">
        <v>17.442263736263701</v>
      </c>
      <c r="G2199" s="36">
        <v>1.1000000000000001</v>
      </c>
      <c r="H2199" s="36">
        <v>2.2999999999999998</v>
      </c>
      <c r="I2199" s="36">
        <v>29.571219780219799</v>
      </c>
    </row>
    <row r="2200" spans="1:9" ht="14.5" customHeight="1" x14ac:dyDescent="0.35">
      <c r="A2200" s="36">
        <v>804</v>
      </c>
      <c r="B2200" s="37" t="str">
        <f>VLOOKUP(A2200,[1]ID_VSEID_NAME!A:C,3,FALSE)</f>
        <v>Energie Wettingen AG</v>
      </c>
      <c r="C2200" s="2" t="s">
        <v>494</v>
      </c>
      <c r="D2200" s="37" t="s">
        <v>8</v>
      </c>
      <c r="E2200" s="36">
        <v>9.6901190476190493</v>
      </c>
      <c r="F2200" s="36">
        <v>17.671285714285698</v>
      </c>
      <c r="G2200" s="36">
        <v>1.1000000000000001</v>
      </c>
      <c r="H2200" s="36">
        <v>2.2999999999999998</v>
      </c>
      <c r="I2200" s="36">
        <v>30.761404761904799</v>
      </c>
    </row>
    <row r="2201" spans="1:9" ht="14.5" customHeight="1" x14ac:dyDescent="0.35">
      <c r="A2201" s="36">
        <v>804</v>
      </c>
      <c r="B2201" s="37" t="str">
        <f>VLOOKUP(A2201,[1]ID_VSEID_NAME!A:C,3,FALSE)</f>
        <v>Energie Wettingen AG</v>
      </c>
      <c r="C2201" s="2" t="s">
        <v>494</v>
      </c>
      <c r="D2201" s="37" t="s">
        <v>9</v>
      </c>
      <c r="E2201" s="36">
        <v>10.2990625</v>
      </c>
      <c r="F2201" s="36">
        <v>18.178125000000001</v>
      </c>
      <c r="G2201" s="36">
        <v>1.1000000000000001</v>
      </c>
      <c r="H2201" s="36">
        <v>2.2999999999999998</v>
      </c>
      <c r="I2201" s="36">
        <v>31.877187500000002</v>
      </c>
    </row>
    <row r="2202" spans="1:9" ht="14.5" customHeight="1" x14ac:dyDescent="0.35">
      <c r="A2202" s="36">
        <v>804</v>
      </c>
      <c r="B2202" s="37" t="str">
        <f>VLOOKUP(A2202,[1]ID_VSEID_NAME!A:C,3,FALSE)</f>
        <v>Energie Wettingen AG</v>
      </c>
      <c r="C2202" s="2" t="s">
        <v>494</v>
      </c>
      <c r="D2202" s="37" t="s">
        <v>10</v>
      </c>
      <c r="E2202" s="36">
        <v>9.2125000000000004</v>
      </c>
      <c r="F2202" s="36">
        <v>18.148199999999999</v>
      </c>
      <c r="G2202" s="36">
        <v>1.1000000000000001</v>
      </c>
      <c r="H2202" s="36">
        <v>2.2999999999999998</v>
      </c>
      <c r="I2202" s="36">
        <v>30.7607</v>
      </c>
    </row>
    <row r="2203" spans="1:9" ht="14.5" customHeight="1" x14ac:dyDescent="0.35">
      <c r="A2203" s="36">
        <v>804</v>
      </c>
      <c r="B2203" s="37" t="str">
        <f>VLOOKUP(A2203,[1]ID_VSEID_NAME!A:C,3,FALSE)</f>
        <v>Energie Wettingen AG</v>
      </c>
      <c r="C2203" s="2" t="s">
        <v>494</v>
      </c>
      <c r="D2203" s="37" t="s">
        <v>11</v>
      </c>
      <c r="E2203" s="36">
        <v>8.7626666666666697</v>
      </c>
      <c r="F2203" s="36">
        <v>18.192</v>
      </c>
      <c r="G2203" s="36">
        <v>1.03</v>
      </c>
      <c r="H2203" s="36">
        <v>2.2999999999999998</v>
      </c>
      <c r="I2203" s="36">
        <v>30.284666666666698</v>
      </c>
    </row>
    <row r="2204" spans="1:9" ht="14.5" customHeight="1" x14ac:dyDescent="0.35">
      <c r="A2204" s="36">
        <v>804</v>
      </c>
      <c r="B2204" s="37" t="str">
        <f>VLOOKUP(A2204,[1]ID_VSEID_NAME!A:C,3,FALSE)</f>
        <v>Energie Wettingen AG</v>
      </c>
      <c r="C2204" s="2" t="s">
        <v>494</v>
      </c>
      <c r="D2204" s="37" t="s">
        <v>12</v>
      </c>
      <c r="E2204" s="36">
        <v>7.9961333333333302</v>
      </c>
      <c r="F2204" s="36">
        <v>17.967600000000001</v>
      </c>
      <c r="G2204" s="36">
        <v>1.01</v>
      </c>
      <c r="H2204" s="36">
        <v>2.2999999999999998</v>
      </c>
      <c r="I2204" s="36">
        <v>29.273733333333301</v>
      </c>
    </row>
    <row r="2205" spans="1:9" ht="14.5" customHeight="1" x14ac:dyDescent="0.35">
      <c r="A2205" s="36">
        <v>804</v>
      </c>
      <c r="B2205" s="37" t="str">
        <f>VLOOKUP(A2205,[1]ID_VSEID_NAME!A:C,3,FALSE)</f>
        <v>Energie Wettingen AG</v>
      </c>
      <c r="C2205" s="2" t="s">
        <v>494</v>
      </c>
      <c r="D2205" s="37" t="s">
        <v>13</v>
      </c>
      <c r="E2205" s="36">
        <v>7.3372000000000002</v>
      </c>
      <c r="F2205" s="36">
        <v>17.967600000000001</v>
      </c>
      <c r="G2205" s="36">
        <v>1.01</v>
      </c>
      <c r="H2205" s="36">
        <v>2.2999999999999998</v>
      </c>
      <c r="I2205" s="36">
        <v>28.614799999999999</v>
      </c>
    </row>
    <row r="2206" spans="1:9" ht="14.5" customHeight="1" x14ac:dyDescent="0.35">
      <c r="A2206" s="36">
        <v>804</v>
      </c>
      <c r="B2206" s="37" t="str">
        <f>VLOOKUP(A2206,[1]ID_VSEID_NAME!A:C,3,FALSE)</f>
        <v>Energie Wettingen AG</v>
      </c>
      <c r="C2206" s="2" t="s">
        <v>494</v>
      </c>
      <c r="D2206" s="37" t="s">
        <v>14</v>
      </c>
      <c r="E2206" s="36">
        <v>5.3648666666666696</v>
      </c>
      <c r="F2206" s="36">
        <v>18.013999999999999</v>
      </c>
      <c r="G2206" s="36">
        <v>1</v>
      </c>
      <c r="H2206" s="36">
        <v>2.2999999999999998</v>
      </c>
      <c r="I2206" s="36">
        <v>26.6788666666667</v>
      </c>
    </row>
    <row r="2207" spans="1:9" ht="14.5" customHeight="1" x14ac:dyDescent="0.35">
      <c r="A2207" s="36">
        <v>804</v>
      </c>
      <c r="B2207" s="37" t="str">
        <f>VLOOKUP(A2207,[1]ID_VSEID_NAME!A:C,3,FALSE)</f>
        <v>Energie Wettingen AG</v>
      </c>
      <c r="C2207" s="2" t="s">
        <v>494</v>
      </c>
      <c r="D2207" s="37" t="s">
        <v>15</v>
      </c>
      <c r="E2207" s="36">
        <v>6.2465271466666703</v>
      </c>
      <c r="F2207" s="36">
        <v>17.767838568353799</v>
      </c>
      <c r="G2207" s="36">
        <v>1</v>
      </c>
      <c r="H2207" s="36">
        <v>2.2999999999999998</v>
      </c>
      <c r="I2207" s="36">
        <v>27.3143657150205</v>
      </c>
    </row>
    <row r="2208" spans="1:9" ht="14.5" customHeight="1" x14ac:dyDescent="0.35">
      <c r="A2208" s="36">
        <v>805</v>
      </c>
      <c r="B2208" s="37" t="str">
        <f>VLOOKUP(A2208,[1]ID_VSEID_NAME!A:C,3,FALSE)</f>
        <v>Politische Gemeinde Eschenz</v>
      </c>
      <c r="C2208" s="2" t="s">
        <v>612</v>
      </c>
      <c r="D2208" s="37" t="s">
        <v>1</v>
      </c>
      <c r="E2208" s="36">
        <v>11.1063541666667</v>
      </c>
      <c r="F2208" s="36">
        <v>12.2</v>
      </c>
      <c r="G2208" s="36">
        <v>0</v>
      </c>
      <c r="H2208" s="36">
        <v>2.2999999999999998</v>
      </c>
      <c r="I2208" s="36">
        <v>25.606354166666701</v>
      </c>
    </row>
    <row r="2209" spans="1:9" ht="14.5" customHeight="1" x14ac:dyDescent="0.35">
      <c r="A2209" s="36">
        <v>805</v>
      </c>
      <c r="B2209" s="37" t="str">
        <f>VLOOKUP(A2209,[1]ID_VSEID_NAME!A:C,3,FALSE)</f>
        <v>Politische Gemeinde Eschenz</v>
      </c>
      <c r="C2209" s="2" t="s">
        <v>612</v>
      </c>
      <c r="D2209" s="37" t="s">
        <v>2</v>
      </c>
      <c r="E2209" s="36">
        <v>9.02</v>
      </c>
      <c r="F2209" s="36">
        <v>12.2</v>
      </c>
      <c r="G2209" s="36">
        <v>0</v>
      </c>
      <c r="H2209" s="36">
        <v>2.2999999999999998</v>
      </c>
      <c r="I2209" s="36">
        <v>23.52</v>
      </c>
    </row>
    <row r="2210" spans="1:9" ht="14.5" customHeight="1" x14ac:dyDescent="0.35">
      <c r="A2210" s="36">
        <v>805</v>
      </c>
      <c r="B2210" s="37" t="str">
        <f>VLOOKUP(A2210,[1]ID_VSEID_NAME!A:C,3,FALSE)</f>
        <v>Politische Gemeinde Eschenz</v>
      </c>
      <c r="C2210" s="2" t="s">
        <v>612</v>
      </c>
      <c r="D2210" s="37" t="s">
        <v>3</v>
      </c>
      <c r="E2210" s="36">
        <v>6.6822222222222196</v>
      </c>
      <c r="F2210" s="36">
        <v>12.2</v>
      </c>
      <c r="G2210" s="36">
        <v>0</v>
      </c>
      <c r="H2210" s="36">
        <v>2.2999999999999998</v>
      </c>
      <c r="I2210" s="36">
        <v>21.182222222222201</v>
      </c>
    </row>
    <row r="2211" spans="1:9" ht="14.5" customHeight="1" x14ac:dyDescent="0.35">
      <c r="A2211" s="36">
        <v>805</v>
      </c>
      <c r="B2211" s="37" t="str">
        <f>VLOOKUP(A2211,[1]ID_VSEID_NAME!A:C,3,FALSE)</f>
        <v>Politische Gemeinde Eschenz</v>
      </c>
      <c r="C2211" s="2" t="s">
        <v>612</v>
      </c>
      <c r="D2211" s="37" t="s">
        <v>4</v>
      </c>
      <c r="E2211" s="36">
        <v>7.4538888888888897</v>
      </c>
      <c r="F2211" s="36">
        <v>12.2</v>
      </c>
      <c r="G2211" s="36">
        <v>0</v>
      </c>
      <c r="H2211" s="36">
        <v>2.2999999999999998</v>
      </c>
      <c r="I2211" s="36">
        <v>21.953888888888901</v>
      </c>
    </row>
    <row r="2212" spans="1:9" ht="14.5" customHeight="1" x14ac:dyDescent="0.35">
      <c r="A2212" s="36">
        <v>805</v>
      </c>
      <c r="B2212" s="37" t="str">
        <f>VLOOKUP(A2212,[1]ID_VSEID_NAME!A:C,3,FALSE)</f>
        <v>Politische Gemeinde Eschenz</v>
      </c>
      <c r="C2212" s="2" t="s">
        <v>612</v>
      </c>
      <c r="D2212" s="37" t="s">
        <v>5</v>
      </c>
      <c r="E2212" s="36">
        <v>5.98633333333333</v>
      </c>
      <c r="F2212" s="36">
        <v>12.2</v>
      </c>
      <c r="G2212" s="36">
        <v>0</v>
      </c>
      <c r="H2212" s="36">
        <v>2.2999999999999998</v>
      </c>
      <c r="I2212" s="36">
        <v>20.486333333333299</v>
      </c>
    </row>
    <row r="2213" spans="1:9" ht="14.5" customHeight="1" x14ac:dyDescent="0.35">
      <c r="A2213" s="36">
        <v>805</v>
      </c>
      <c r="B2213" s="37" t="str">
        <f>VLOOKUP(A2213,[1]ID_VSEID_NAME!A:C,3,FALSE)</f>
        <v>Politische Gemeinde Eschenz</v>
      </c>
      <c r="C2213" s="2" t="s">
        <v>612</v>
      </c>
      <c r="D2213" s="37" t="s">
        <v>6</v>
      </c>
      <c r="E2213" s="36">
        <v>4.4279000000000002</v>
      </c>
      <c r="F2213" s="36">
        <v>12.2</v>
      </c>
      <c r="G2213" s="36">
        <v>0</v>
      </c>
      <c r="H2213" s="36">
        <v>2.2999999999999998</v>
      </c>
      <c r="I2213" s="36">
        <v>18.927900000000001</v>
      </c>
    </row>
    <row r="2214" spans="1:9" ht="14.5" customHeight="1" x14ac:dyDescent="0.35">
      <c r="A2214" s="36">
        <v>805</v>
      </c>
      <c r="B2214" s="37" t="str">
        <f>VLOOKUP(A2214,[1]ID_VSEID_NAME!A:C,3,FALSE)</f>
        <v>Politische Gemeinde Eschenz</v>
      </c>
      <c r="C2214" s="2" t="s">
        <v>612</v>
      </c>
      <c r="D2214" s="37" t="s">
        <v>7</v>
      </c>
      <c r="E2214" s="36">
        <v>5.7011538461538498</v>
      </c>
      <c r="F2214" s="36">
        <v>12.2</v>
      </c>
      <c r="G2214" s="36">
        <v>0</v>
      </c>
      <c r="H2214" s="36">
        <v>2.2999999999999998</v>
      </c>
      <c r="I2214" s="36">
        <v>20.2011538461539</v>
      </c>
    </row>
    <row r="2215" spans="1:9" ht="14.5" customHeight="1" x14ac:dyDescent="0.35">
      <c r="A2215" s="36">
        <v>805</v>
      </c>
      <c r="B2215" s="37" t="str">
        <f>VLOOKUP(A2215,[1]ID_VSEID_NAME!A:C,3,FALSE)</f>
        <v>Politische Gemeinde Eschenz</v>
      </c>
      <c r="C2215" s="2" t="s">
        <v>612</v>
      </c>
      <c r="D2215" s="37" t="s">
        <v>8</v>
      </c>
      <c r="E2215" s="36">
        <v>6.6541666666666703</v>
      </c>
      <c r="F2215" s="36">
        <v>12.2</v>
      </c>
      <c r="G2215" s="36">
        <v>0</v>
      </c>
      <c r="H2215" s="36">
        <v>2.2999999999999998</v>
      </c>
      <c r="I2215" s="36">
        <v>21.154166666666701</v>
      </c>
    </row>
    <row r="2216" spans="1:9" ht="14.5" customHeight="1" x14ac:dyDescent="0.35">
      <c r="A2216" s="36">
        <v>805</v>
      </c>
      <c r="B2216" s="37" t="str">
        <f>VLOOKUP(A2216,[1]ID_VSEID_NAME!A:C,3,FALSE)</f>
        <v>Politische Gemeinde Eschenz</v>
      </c>
      <c r="C2216" s="2" t="s">
        <v>612</v>
      </c>
      <c r="D2216" s="37" t="s">
        <v>9</v>
      </c>
      <c r="E2216" s="36">
        <v>7.5646874999999998</v>
      </c>
      <c r="F2216" s="36">
        <v>12.2</v>
      </c>
      <c r="G2216" s="36">
        <v>0</v>
      </c>
      <c r="H2216" s="36">
        <v>2.2999999999999998</v>
      </c>
      <c r="I2216" s="36">
        <v>22.064687500000002</v>
      </c>
    </row>
    <row r="2217" spans="1:9" ht="14.5" customHeight="1" x14ac:dyDescent="0.35">
      <c r="A2217" s="36">
        <v>805</v>
      </c>
      <c r="B2217" s="37" t="str">
        <f>VLOOKUP(A2217,[1]ID_VSEID_NAME!A:C,3,FALSE)</f>
        <v>Politische Gemeinde Eschenz</v>
      </c>
      <c r="C2217" s="2" t="s">
        <v>612</v>
      </c>
      <c r="D2217" s="37" t="s">
        <v>10</v>
      </c>
      <c r="E2217" s="36">
        <v>6.6814999999999998</v>
      </c>
      <c r="F2217" s="36">
        <v>12.2</v>
      </c>
      <c r="G2217" s="36">
        <v>0</v>
      </c>
      <c r="H2217" s="36">
        <v>2.2999999999999998</v>
      </c>
      <c r="I2217" s="36">
        <v>21.1815</v>
      </c>
    </row>
    <row r="2218" spans="1:9" ht="14.5" customHeight="1" x14ac:dyDescent="0.35">
      <c r="A2218" s="36">
        <v>805</v>
      </c>
      <c r="B2218" s="37" t="str">
        <f>VLOOKUP(A2218,[1]ID_VSEID_NAME!A:C,3,FALSE)</f>
        <v>Politische Gemeinde Eschenz</v>
      </c>
      <c r="C2218" s="2" t="s">
        <v>612</v>
      </c>
      <c r="D2218" s="37" t="s">
        <v>11</v>
      </c>
      <c r="E2218" s="36">
        <v>5.4746666666666703</v>
      </c>
      <c r="F2218" s="36">
        <v>11.7</v>
      </c>
      <c r="G2218" s="36">
        <v>0</v>
      </c>
      <c r="H2218" s="36">
        <v>2.2999999999999998</v>
      </c>
      <c r="I2218" s="36">
        <v>19.4746666666667</v>
      </c>
    </row>
    <row r="2219" spans="1:9" ht="14.5" customHeight="1" x14ac:dyDescent="0.35">
      <c r="A2219" s="36">
        <v>805</v>
      </c>
      <c r="B2219" s="37" t="str">
        <f>VLOOKUP(A2219,[1]ID_VSEID_NAME!A:C,3,FALSE)</f>
        <v>Politische Gemeinde Eschenz</v>
      </c>
      <c r="C2219" s="2" t="s">
        <v>612</v>
      </c>
      <c r="D2219" s="37" t="s">
        <v>12</v>
      </c>
      <c r="E2219" s="36">
        <v>4.9627333333333299</v>
      </c>
      <c r="F2219" s="36">
        <v>11.7</v>
      </c>
      <c r="G2219" s="36">
        <v>0</v>
      </c>
      <c r="H2219" s="36">
        <v>2.2999999999999998</v>
      </c>
      <c r="I2219" s="36">
        <v>18.962733333333301</v>
      </c>
    </row>
    <row r="2220" spans="1:9" ht="14.5" customHeight="1" x14ac:dyDescent="0.35">
      <c r="A2220" s="36">
        <v>805</v>
      </c>
      <c r="B2220" s="37" t="str">
        <f>VLOOKUP(A2220,[1]ID_VSEID_NAME!A:C,3,FALSE)</f>
        <v>Politische Gemeinde Eschenz</v>
      </c>
      <c r="C2220" s="2" t="s">
        <v>612</v>
      </c>
      <c r="D2220" s="37" t="s">
        <v>13</v>
      </c>
      <c r="E2220" s="36">
        <v>4.2492000000000001</v>
      </c>
      <c r="F2220" s="36">
        <v>11.7</v>
      </c>
      <c r="G2220" s="36">
        <v>0</v>
      </c>
      <c r="H2220" s="36">
        <v>2.2999999999999998</v>
      </c>
      <c r="I2220" s="36">
        <v>18.249199999999998</v>
      </c>
    </row>
    <row r="2221" spans="1:9" ht="14.5" customHeight="1" x14ac:dyDescent="0.35">
      <c r="A2221" s="36">
        <v>805</v>
      </c>
      <c r="B2221" s="37" t="str">
        <f>VLOOKUP(A2221,[1]ID_VSEID_NAME!A:C,3,FALSE)</f>
        <v>Politische Gemeinde Eschenz</v>
      </c>
      <c r="C2221" s="2" t="s">
        <v>612</v>
      </c>
      <c r="D2221" s="37" t="s">
        <v>14</v>
      </c>
      <c r="E2221" s="36">
        <v>3.9646666666666701</v>
      </c>
      <c r="F2221" s="36">
        <v>11.7</v>
      </c>
      <c r="G2221" s="36">
        <v>0</v>
      </c>
      <c r="H2221" s="36">
        <v>2.2999999999999998</v>
      </c>
      <c r="I2221" s="36">
        <v>17.964666666666702</v>
      </c>
    </row>
    <row r="2222" spans="1:9" ht="14.5" customHeight="1" x14ac:dyDescent="0.35">
      <c r="A2222" s="36">
        <v>805</v>
      </c>
      <c r="B2222" s="37" t="str">
        <f>VLOOKUP(A2222,[1]ID_VSEID_NAME!A:C,3,FALSE)</f>
        <v>Politische Gemeinde Eschenz</v>
      </c>
      <c r="C2222" s="2" t="s">
        <v>612</v>
      </c>
      <c r="D2222" s="37" t="s">
        <v>15</v>
      </c>
      <c r="E2222" s="36">
        <v>3.4386128399999998</v>
      </c>
      <c r="F2222" s="36">
        <v>11.7</v>
      </c>
      <c r="G2222" s="36">
        <v>0</v>
      </c>
      <c r="H2222" s="36">
        <v>2.2999999999999998</v>
      </c>
      <c r="I2222" s="36">
        <v>17.438612840000001</v>
      </c>
    </row>
    <row r="2223" spans="1:9" ht="14.5" customHeight="1" x14ac:dyDescent="0.35">
      <c r="A2223" s="36">
        <v>806</v>
      </c>
      <c r="B2223" s="37" t="str">
        <f>VLOOKUP(A2223,[1]ID_VSEID_NAME!A:C,3,FALSE)</f>
        <v>Elektra-Genossenschaft Beinwil</v>
      </c>
      <c r="C2223" s="2" t="s">
        <v>293</v>
      </c>
      <c r="D2223" s="37" t="s">
        <v>1</v>
      </c>
      <c r="E2223" s="36">
        <v>13.61</v>
      </c>
      <c r="F2223" s="36">
        <v>6.3</v>
      </c>
      <c r="G2223" s="36">
        <v>0.36</v>
      </c>
      <c r="H2223" s="36">
        <v>2.2999999999999998</v>
      </c>
      <c r="I2223" s="36">
        <v>22.57</v>
      </c>
    </row>
    <row r="2224" spans="1:9" ht="14.5" customHeight="1" x14ac:dyDescent="0.35">
      <c r="A2224" s="36">
        <v>806</v>
      </c>
      <c r="B2224" s="37" t="str">
        <f>VLOOKUP(A2224,[1]ID_VSEID_NAME!A:C,3,FALSE)</f>
        <v>Elektra-Genossenschaft Beinwil</v>
      </c>
      <c r="C2224" s="2" t="s">
        <v>293</v>
      </c>
      <c r="D2224" s="37" t="s">
        <v>2</v>
      </c>
      <c r="E2224" s="36">
        <v>11.18</v>
      </c>
      <c r="F2224" s="36">
        <v>6.3</v>
      </c>
      <c r="G2224" s="36">
        <v>0.36</v>
      </c>
      <c r="H2224" s="36">
        <v>2.2999999999999998</v>
      </c>
      <c r="I2224" s="36">
        <v>20.14</v>
      </c>
    </row>
    <row r="2225" spans="1:9" ht="14.5" customHeight="1" x14ac:dyDescent="0.35">
      <c r="A2225" s="36">
        <v>806</v>
      </c>
      <c r="B2225" s="37" t="str">
        <f>VLOOKUP(A2225,[1]ID_VSEID_NAME!A:C,3,FALSE)</f>
        <v>Elektra-Genossenschaft Beinwil</v>
      </c>
      <c r="C2225" s="2" t="s">
        <v>293</v>
      </c>
      <c r="D2225" s="37" t="s">
        <v>3</v>
      </c>
      <c r="E2225" s="36">
        <v>9.26</v>
      </c>
      <c r="F2225" s="36">
        <v>6.3</v>
      </c>
      <c r="G2225" s="36">
        <v>0.36</v>
      </c>
      <c r="H2225" s="36">
        <v>2.2999999999999998</v>
      </c>
      <c r="I2225" s="36">
        <v>18.22</v>
      </c>
    </row>
    <row r="2226" spans="1:9" ht="14.5" customHeight="1" x14ac:dyDescent="0.35">
      <c r="A2226" s="36">
        <v>806</v>
      </c>
      <c r="B2226" s="37" t="str">
        <f>VLOOKUP(A2226,[1]ID_VSEID_NAME!A:C,3,FALSE)</f>
        <v>Elektra-Genossenschaft Beinwil</v>
      </c>
      <c r="C2226" s="2" t="s">
        <v>293</v>
      </c>
      <c r="D2226" s="37" t="s">
        <v>4</v>
      </c>
      <c r="E2226" s="36">
        <v>9.26</v>
      </c>
      <c r="F2226" s="36">
        <v>6.3</v>
      </c>
      <c r="G2226" s="36">
        <v>0.36</v>
      </c>
      <c r="H2226" s="36">
        <v>2.2999999999999998</v>
      </c>
      <c r="I2226" s="36">
        <v>18.22</v>
      </c>
    </row>
    <row r="2227" spans="1:9" ht="14.5" customHeight="1" x14ac:dyDescent="0.35">
      <c r="A2227" s="36">
        <v>806</v>
      </c>
      <c r="B2227" s="37" t="str">
        <f>VLOOKUP(A2227,[1]ID_VSEID_NAME!A:C,3,FALSE)</f>
        <v>Elektra-Genossenschaft Beinwil</v>
      </c>
      <c r="C2227" s="2" t="s">
        <v>293</v>
      </c>
      <c r="D2227" s="37" t="s">
        <v>5</v>
      </c>
      <c r="E2227" s="36">
        <v>0</v>
      </c>
      <c r="F2227" s="36">
        <v>0</v>
      </c>
      <c r="G2227" s="36">
        <v>0</v>
      </c>
      <c r="H2227" s="36">
        <v>0</v>
      </c>
      <c r="I2227" s="36">
        <v>0</v>
      </c>
    </row>
    <row r="2228" spans="1:9" ht="14.5" customHeight="1" x14ac:dyDescent="0.35">
      <c r="A2228" s="36">
        <v>806</v>
      </c>
      <c r="B2228" s="37" t="str">
        <f>VLOOKUP(A2228,[1]ID_VSEID_NAME!A:C,3,FALSE)</f>
        <v>Elektra-Genossenschaft Beinwil</v>
      </c>
      <c r="C2228" s="2" t="s">
        <v>293</v>
      </c>
      <c r="D2228" s="37" t="s">
        <v>6</v>
      </c>
      <c r="E2228" s="36">
        <v>0</v>
      </c>
      <c r="F2228" s="36">
        <v>0</v>
      </c>
      <c r="G2228" s="36">
        <v>0</v>
      </c>
      <c r="H2228" s="36">
        <v>0</v>
      </c>
      <c r="I2228" s="36">
        <v>0</v>
      </c>
    </row>
    <row r="2229" spans="1:9" ht="14.5" customHeight="1" x14ac:dyDescent="0.35">
      <c r="A2229" s="36">
        <v>806</v>
      </c>
      <c r="B2229" s="37" t="str">
        <f>VLOOKUP(A2229,[1]ID_VSEID_NAME!A:C,3,FALSE)</f>
        <v>Elektra-Genossenschaft Beinwil</v>
      </c>
      <c r="C2229" s="2" t="s">
        <v>293</v>
      </c>
      <c r="D2229" s="37" t="s">
        <v>7</v>
      </c>
      <c r="E2229" s="36">
        <v>0</v>
      </c>
      <c r="F2229" s="36">
        <v>0</v>
      </c>
      <c r="G2229" s="36">
        <v>0</v>
      </c>
      <c r="H2229" s="36">
        <v>0</v>
      </c>
      <c r="I2229" s="36">
        <v>0</v>
      </c>
    </row>
    <row r="2230" spans="1:9" ht="14.5" customHeight="1" x14ac:dyDescent="0.35">
      <c r="A2230" s="36">
        <v>806</v>
      </c>
      <c r="B2230" s="37" t="str">
        <f>VLOOKUP(A2230,[1]ID_VSEID_NAME!A:C,3,FALSE)</f>
        <v>Elektra-Genossenschaft Beinwil</v>
      </c>
      <c r="C2230" s="2" t="s">
        <v>293</v>
      </c>
      <c r="D2230" s="37" t="s">
        <v>8</v>
      </c>
      <c r="E2230" s="36">
        <v>0</v>
      </c>
      <c r="F2230" s="36">
        <v>0</v>
      </c>
      <c r="G2230" s="36">
        <v>0</v>
      </c>
      <c r="H2230" s="36">
        <v>0</v>
      </c>
      <c r="I2230" s="36">
        <v>0</v>
      </c>
    </row>
    <row r="2231" spans="1:9" ht="14.5" customHeight="1" x14ac:dyDescent="0.35">
      <c r="A2231" s="36">
        <v>806</v>
      </c>
      <c r="B2231" s="37" t="str">
        <f>VLOOKUP(A2231,[1]ID_VSEID_NAME!A:C,3,FALSE)</f>
        <v>Elektra-Genossenschaft Beinwil</v>
      </c>
      <c r="C2231" s="2" t="s">
        <v>293</v>
      </c>
      <c r="D2231" s="37" t="s">
        <v>9</v>
      </c>
      <c r="E2231" s="36">
        <v>0</v>
      </c>
      <c r="F2231" s="36">
        <v>0</v>
      </c>
      <c r="G2231" s="36">
        <v>0</v>
      </c>
      <c r="H2231" s="36">
        <v>0</v>
      </c>
      <c r="I2231" s="36">
        <v>0</v>
      </c>
    </row>
    <row r="2232" spans="1:9" ht="14.5" customHeight="1" x14ac:dyDescent="0.35">
      <c r="A2232" s="36">
        <v>806</v>
      </c>
      <c r="B2232" s="37" t="str">
        <f>VLOOKUP(A2232,[1]ID_VSEID_NAME!A:C,3,FALSE)</f>
        <v>Elektra-Genossenschaft Beinwil</v>
      </c>
      <c r="C2232" s="2" t="s">
        <v>293</v>
      </c>
      <c r="D2232" s="37" t="s">
        <v>10</v>
      </c>
      <c r="E2232" s="36">
        <v>0</v>
      </c>
      <c r="F2232" s="36">
        <v>0</v>
      </c>
      <c r="G2232" s="36">
        <v>0</v>
      </c>
      <c r="H2232" s="36">
        <v>0</v>
      </c>
      <c r="I2232" s="36">
        <v>0</v>
      </c>
    </row>
    <row r="2233" spans="1:9" ht="14.5" customHeight="1" x14ac:dyDescent="0.35">
      <c r="A2233" s="36">
        <v>806</v>
      </c>
      <c r="B2233" s="37" t="str">
        <f>VLOOKUP(A2233,[1]ID_VSEID_NAME!A:C,3,FALSE)</f>
        <v>Elektra-Genossenschaft Beinwil</v>
      </c>
      <c r="C2233" s="2" t="s">
        <v>293</v>
      </c>
      <c r="D2233" s="37" t="s">
        <v>11</v>
      </c>
      <c r="E2233" s="36">
        <v>0</v>
      </c>
      <c r="F2233" s="36">
        <v>0</v>
      </c>
      <c r="G2233" s="36">
        <v>0</v>
      </c>
      <c r="H2233" s="36">
        <v>0</v>
      </c>
      <c r="I2233" s="36">
        <v>0</v>
      </c>
    </row>
    <row r="2234" spans="1:9" ht="14.5" customHeight="1" x14ac:dyDescent="0.35">
      <c r="A2234" s="36">
        <v>806</v>
      </c>
      <c r="B2234" s="37" t="str">
        <f>VLOOKUP(A2234,[1]ID_VSEID_NAME!A:C,3,FALSE)</f>
        <v>Elektra-Genossenschaft Beinwil</v>
      </c>
      <c r="C2234" s="2" t="s">
        <v>293</v>
      </c>
      <c r="D2234" s="37" t="s">
        <v>12</v>
      </c>
      <c r="E2234" s="36">
        <v>4.9816000000000003</v>
      </c>
      <c r="F2234" s="36">
        <v>6.3</v>
      </c>
      <c r="G2234" s="36">
        <v>0.36</v>
      </c>
      <c r="H2234" s="36">
        <v>2.2999999999999998</v>
      </c>
      <c r="I2234" s="36">
        <v>13.941599999999999</v>
      </c>
    </row>
    <row r="2235" spans="1:9" ht="14.5" customHeight="1" x14ac:dyDescent="0.35">
      <c r="A2235" s="36">
        <v>806</v>
      </c>
      <c r="B2235" s="37" t="str">
        <f>VLOOKUP(A2235,[1]ID_VSEID_NAME!A:C,3,FALSE)</f>
        <v>Elektra-Genossenschaft Beinwil</v>
      </c>
      <c r="C2235" s="2" t="s">
        <v>293</v>
      </c>
      <c r="D2235" s="37" t="s">
        <v>13</v>
      </c>
      <c r="E2235" s="36">
        <v>0</v>
      </c>
      <c r="F2235" s="36">
        <v>0</v>
      </c>
      <c r="G2235" s="36">
        <v>0</v>
      </c>
      <c r="H2235" s="36">
        <v>0</v>
      </c>
      <c r="I2235" s="36">
        <v>0</v>
      </c>
    </row>
    <row r="2236" spans="1:9" ht="14.5" customHeight="1" x14ac:dyDescent="0.35">
      <c r="A2236" s="36">
        <v>806</v>
      </c>
      <c r="B2236" s="37" t="str">
        <f>VLOOKUP(A2236,[1]ID_VSEID_NAME!A:C,3,FALSE)</f>
        <v>Elektra-Genossenschaft Beinwil</v>
      </c>
      <c r="C2236" s="2" t="s">
        <v>293</v>
      </c>
      <c r="D2236" s="37" t="s">
        <v>14</v>
      </c>
      <c r="E2236" s="36">
        <v>0</v>
      </c>
      <c r="F2236" s="36">
        <v>0</v>
      </c>
      <c r="G2236" s="36">
        <v>0</v>
      </c>
      <c r="H2236" s="36">
        <v>0</v>
      </c>
      <c r="I2236" s="36">
        <v>0</v>
      </c>
    </row>
    <row r="2237" spans="1:9" ht="14.5" customHeight="1" x14ac:dyDescent="0.35">
      <c r="A2237" s="36">
        <v>806</v>
      </c>
      <c r="B2237" s="37" t="str">
        <f>VLOOKUP(A2237,[1]ID_VSEID_NAME!A:C,3,FALSE)</f>
        <v>Elektra-Genossenschaft Beinwil</v>
      </c>
      <c r="C2237" s="2" t="s">
        <v>293</v>
      </c>
      <c r="D2237" s="37" t="s">
        <v>15</v>
      </c>
      <c r="E2237" s="36">
        <v>0</v>
      </c>
      <c r="F2237" s="36">
        <v>0</v>
      </c>
      <c r="G2237" s="36">
        <v>0</v>
      </c>
      <c r="H2237" s="36">
        <v>0</v>
      </c>
      <c r="I2237" s="36">
        <v>0</v>
      </c>
    </row>
    <row r="2238" spans="1:9" ht="14.5" customHeight="1" x14ac:dyDescent="0.35">
      <c r="A2238" s="36">
        <v>808</v>
      </c>
      <c r="B2238" s="37" t="str">
        <f>VLOOKUP(A2238,[1]ID_VSEID_NAME!A:C,3,FALSE)</f>
        <v>Società Semplice Comuni Concedenti Elin</v>
      </c>
      <c r="C2238" s="2" t="s">
        <v>659</v>
      </c>
      <c r="D2238" s="37" t="s">
        <v>1</v>
      </c>
      <c r="E2238" s="36">
        <v>13.685</v>
      </c>
      <c r="F2238" s="36">
        <v>22.5</v>
      </c>
      <c r="G2238" s="36">
        <v>0</v>
      </c>
      <c r="H2238" s="36">
        <v>2.2999999999999998</v>
      </c>
      <c r="I2238" s="36">
        <v>38.484999999999999</v>
      </c>
    </row>
    <row r="2239" spans="1:9" ht="14.5" customHeight="1" x14ac:dyDescent="0.35">
      <c r="A2239" s="36">
        <v>808</v>
      </c>
      <c r="B2239" s="37" t="str">
        <f>VLOOKUP(A2239,[1]ID_VSEID_NAME!A:C,3,FALSE)</f>
        <v>Società Semplice Comuni Concedenti Elin</v>
      </c>
      <c r="C2239" s="2" t="s">
        <v>659</v>
      </c>
      <c r="D2239" s="37" t="s">
        <v>2</v>
      </c>
      <c r="E2239" s="36">
        <v>10.76</v>
      </c>
      <c r="F2239" s="36">
        <v>22.5</v>
      </c>
      <c r="G2239" s="36">
        <v>0</v>
      </c>
      <c r="H2239" s="36">
        <v>2.2999999999999998</v>
      </c>
      <c r="I2239" s="36">
        <v>35.56</v>
      </c>
    </row>
    <row r="2240" spans="1:9" ht="14.5" customHeight="1" x14ac:dyDescent="0.35">
      <c r="A2240" s="36">
        <v>808</v>
      </c>
      <c r="B2240" s="37" t="str">
        <f>VLOOKUP(A2240,[1]ID_VSEID_NAME!A:C,3,FALSE)</f>
        <v>Società Semplice Comuni Concedenti Elin</v>
      </c>
      <c r="C2240" s="2" t="s">
        <v>659</v>
      </c>
      <c r="D2240" s="37" t="s">
        <v>3</v>
      </c>
      <c r="E2240" s="36">
        <v>8.4488888888888898</v>
      </c>
      <c r="F2240" s="36">
        <v>22.5</v>
      </c>
      <c r="G2240" s="36">
        <v>0</v>
      </c>
      <c r="H2240" s="36">
        <v>2.2999999999999998</v>
      </c>
      <c r="I2240" s="36">
        <v>33.248888888888899</v>
      </c>
    </row>
    <row r="2241" spans="1:9" ht="14.5" customHeight="1" x14ac:dyDescent="0.35">
      <c r="A2241" s="36">
        <v>808</v>
      </c>
      <c r="B2241" s="37" t="str">
        <f>VLOOKUP(A2241,[1]ID_VSEID_NAME!A:C,3,FALSE)</f>
        <v>Società Semplice Comuni Concedenti Elin</v>
      </c>
      <c r="C2241" s="2" t="s">
        <v>659</v>
      </c>
      <c r="D2241" s="37" t="s">
        <v>4</v>
      </c>
      <c r="E2241" s="36">
        <v>8.4488888888888898</v>
      </c>
      <c r="F2241" s="36">
        <v>22.5</v>
      </c>
      <c r="G2241" s="36">
        <v>0</v>
      </c>
      <c r="H2241" s="36">
        <v>2.2999999999999998</v>
      </c>
      <c r="I2241" s="36">
        <v>33.248888888888899</v>
      </c>
    </row>
    <row r="2242" spans="1:9" ht="14.5" customHeight="1" x14ac:dyDescent="0.35">
      <c r="A2242" s="36">
        <v>808</v>
      </c>
      <c r="B2242" s="37" t="str">
        <f>VLOOKUP(A2242,[1]ID_VSEID_NAME!A:C,3,FALSE)</f>
        <v>Società Semplice Comuni Concedenti Elin</v>
      </c>
      <c r="C2242" s="2" t="s">
        <v>659</v>
      </c>
      <c r="D2242" s="37" t="s">
        <v>5</v>
      </c>
      <c r="E2242" s="36">
        <v>7.2933333333333303</v>
      </c>
      <c r="F2242" s="36">
        <v>22.5</v>
      </c>
      <c r="G2242" s="36">
        <v>0</v>
      </c>
      <c r="H2242" s="36">
        <v>2.2999999999999998</v>
      </c>
      <c r="I2242" s="36">
        <v>32.093333333333298</v>
      </c>
    </row>
    <row r="2243" spans="1:9" ht="14.5" customHeight="1" x14ac:dyDescent="0.35">
      <c r="A2243" s="36">
        <v>808</v>
      </c>
      <c r="B2243" s="37" t="str">
        <f>VLOOKUP(A2243,[1]ID_VSEID_NAME!A:C,3,FALSE)</f>
        <v>Società Semplice Comuni Concedenti Elin</v>
      </c>
      <c r="C2243" s="2" t="s">
        <v>659</v>
      </c>
      <c r="D2243" s="37" t="s">
        <v>6</v>
      </c>
      <c r="E2243" s="36">
        <v>6.08</v>
      </c>
      <c r="F2243" s="36">
        <v>22.5</v>
      </c>
      <c r="G2243" s="36">
        <v>0</v>
      </c>
      <c r="H2243" s="36">
        <v>2.2999999999999998</v>
      </c>
      <c r="I2243" s="36">
        <v>30.88</v>
      </c>
    </row>
    <row r="2244" spans="1:9" ht="14.5" customHeight="1" x14ac:dyDescent="0.35">
      <c r="A2244" s="36">
        <v>808</v>
      </c>
      <c r="B2244" s="37" t="str">
        <f>VLOOKUP(A2244,[1]ID_VSEID_NAME!A:C,3,FALSE)</f>
        <v>Società Semplice Comuni Concedenti Elin</v>
      </c>
      <c r="C2244" s="2" t="s">
        <v>659</v>
      </c>
      <c r="D2244" s="37" t="s">
        <v>7</v>
      </c>
      <c r="E2244" s="36">
        <v>6.56</v>
      </c>
      <c r="F2244" s="36">
        <v>22.5</v>
      </c>
      <c r="G2244" s="36">
        <v>0</v>
      </c>
      <c r="H2244" s="36">
        <v>2.2999999999999998</v>
      </c>
      <c r="I2244" s="36">
        <v>31.36</v>
      </c>
    </row>
    <row r="2245" spans="1:9" ht="14.5" customHeight="1" x14ac:dyDescent="0.35">
      <c r="A2245" s="36">
        <v>808</v>
      </c>
      <c r="B2245" s="37" t="str">
        <f>VLOOKUP(A2245,[1]ID_VSEID_NAME!A:C,3,FALSE)</f>
        <v>Società Semplice Comuni Concedenti Elin</v>
      </c>
      <c r="C2245" s="2" t="s">
        <v>659</v>
      </c>
      <c r="D2245" s="37" t="s">
        <v>8</v>
      </c>
      <c r="E2245" s="36">
        <v>7.2933333333333303</v>
      </c>
      <c r="F2245" s="36">
        <v>22.5</v>
      </c>
      <c r="G2245" s="36">
        <v>0</v>
      </c>
      <c r="H2245" s="36">
        <v>2.2999999999999998</v>
      </c>
      <c r="I2245" s="36">
        <v>32.093333333333298</v>
      </c>
    </row>
    <row r="2246" spans="1:9" ht="14.5" customHeight="1" x14ac:dyDescent="0.35">
      <c r="A2246" s="36">
        <v>808</v>
      </c>
      <c r="B2246" s="37" t="str">
        <f>VLOOKUP(A2246,[1]ID_VSEID_NAME!A:C,3,FALSE)</f>
        <v>Società Semplice Comuni Concedenti Elin</v>
      </c>
      <c r="C2246" s="2" t="s">
        <v>659</v>
      </c>
      <c r="D2246" s="37" t="s">
        <v>9</v>
      </c>
      <c r="E2246" s="36">
        <v>7.6849999999999996</v>
      </c>
      <c r="F2246" s="36">
        <v>22.5</v>
      </c>
      <c r="G2246" s="36">
        <v>0</v>
      </c>
      <c r="H2246" s="36">
        <v>2.2999999999999998</v>
      </c>
      <c r="I2246" s="36">
        <v>32.484999999999999</v>
      </c>
    </row>
    <row r="2247" spans="1:9" ht="14.5" customHeight="1" x14ac:dyDescent="0.35">
      <c r="A2247" s="36">
        <v>808</v>
      </c>
      <c r="B2247" s="37" t="str">
        <f>VLOOKUP(A2247,[1]ID_VSEID_NAME!A:C,3,FALSE)</f>
        <v>Società Semplice Comuni Concedenti Elin</v>
      </c>
      <c r="C2247" s="2" t="s">
        <v>659</v>
      </c>
      <c r="D2247" s="37" t="s">
        <v>10</v>
      </c>
      <c r="E2247" s="36">
        <v>6.39333333333333</v>
      </c>
      <c r="F2247" s="36">
        <v>22.5</v>
      </c>
      <c r="G2247" s="36">
        <v>0</v>
      </c>
      <c r="H2247" s="36">
        <v>2.2999999999999998</v>
      </c>
      <c r="I2247" s="36">
        <v>31.1933333333333</v>
      </c>
    </row>
    <row r="2248" spans="1:9" ht="14.5" customHeight="1" x14ac:dyDescent="0.35">
      <c r="A2248" s="36">
        <v>808</v>
      </c>
      <c r="B2248" s="37" t="str">
        <f>VLOOKUP(A2248,[1]ID_VSEID_NAME!A:C,3,FALSE)</f>
        <v>Società Semplice Comuni Concedenti Elin</v>
      </c>
      <c r="C2248" s="2" t="s">
        <v>659</v>
      </c>
      <c r="D2248" s="37" t="s">
        <v>11</v>
      </c>
      <c r="E2248" s="36">
        <v>9.56</v>
      </c>
      <c r="F2248" s="36">
        <v>22.196666666666701</v>
      </c>
      <c r="G2248" s="36">
        <v>0</v>
      </c>
      <c r="H2248" s="36">
        <v>2.2999999999999998</v>
      </c>
      <c r="I2248" s="36">
        <v>34.0566666666667</v>
      </c>
    </row>
    <row r="2249" spans="1:9" ht="14.5" customHeight="1" x14ac:dyDescent="0.35">
      <c r="A2249" s="36">
        <v>808</v>
      </c>
      <c r="B2249" s="37" t="str">
        <f>VLOOKUP(A2249,[1]ID_VSEID_NAME!A:C,3,FALSE)</f>
        <v>Società Semplice Comuni Concedenti Elin</v>
      </c>
      <c r="C2249" s="2" t="s">
        <v>659</v>
      </c>
      <c r="D2249" s="37" t="s">
        <v>12</v>
      </c>
      <c r="E2249" s="36">
        <v>7.1559999999999997</v>
      </c>
      <c r="F2249" s="36">
        <v>21.646000000000001</v>
      </c>
      <c r="G2249" s="36">
        <v>0</v>
      </c>
      <c r="H2249" s="36">
        <v>2.2999999999999998</v>
      </c>
      <c r="I2249" s="36">
        <v>31.102</v>
      </c>
    </row>
    <row r="2250" spans="1:9" ht="14.5" customHeight="1" x14ac:dyDescent="0.35">
      <c r="A2250" s="36">
        <v>808</v>
      </c>
      <c r="B2250" s="37" t="str">
        <f>VLOOKUP(A2250,[1]ID_VSEID_NAME!A:C,3,FALSE)</f>
        <v>Società Semplice Comuni Concedenti Elin</v>
      </c>
      <c r="C2250" s="2" t="s">
        <v>659</v>
      </c>
      <c r="D2250" s="37" t="s">
        <v>13</v>
      </c>
      <c r="E2250" s="36">
        <v>23.312000000000001</v>
      </c>
      <c r="F2250" s="36">
        <v>21.646000000000001</v>
      </c>
      <c r="G2250" s="36">
        <v>0</v>
      </c>
      <c r="H2250" s="36">
        <v>2.2999999999999998</v>
      </c>
      <c r="I2250" s="36">
        <v>47.258000000000003</v>
      </c>
    </row>
    <row r="2251" spans="1:9" ht="14.5" customHeight="1" x14ac:dyDescent="0.35">
      <c r="A2251" s="36">
        <v>808</v>
      </c>
      <c r="B2251" s="37" t="str">
        <f>VLOOKUP(A2251,[1]ID_VSEID_NAME!A:C,3,FALSE)</f>
        <v>Società Semplice Comuni Concedenti Elin</v>
      </c>
      <c r="C2251" s="2" t="s">
        <v>659</v>
      </c>
      <c r="D2251" s="37" t="s">
        <v>14</v>
      </c>
      <c r="E2251" s="36">
        <v>10.144</v>
      </c>
      <c r="F2251" s="36">
        <v>22.196666666666701</v>
      </c>
      <c r="G2251" s="36">
        <v>0</v>
      </c>
      <c r="H2251" s="36">
        <v>2.2999999999999998</v>
      </c>
      <c r="I2251" s="36">
        <v>34.640666666666696</v>
      </c>
    </row>
    <row r="2252" spans="1:9" ht="14.5" customHeight="1" x14ac:dyDescent="0.35">
      <c r="A2252" s="36">
        <v>808</v>
      </c>
      <c r="B2252" s="37" t="str">
        <f>VLOOKUP(A2252,[1]ID_VSEID_NAME!A:C,3,FALSE)</f>
        <v>Società Semplice Comuni Concedenti Elin</v>
      </c>
      <c r="C2252" s="2" t="s">
        <v>659</v>
      </c>
      <c r="D2252" s="37" t="s">
        <v>15</v>
      </c>
      <c r="E2252" s="36">
        <v>4.8768000000000002</v>
      </c>
      <c r="F2252" s="36">
        <v>21.6529078508295</v>
      </c>
      <c r="G2252" s="36">
        <v>0</v>
      </c>
      <c r="H2252" s="36">
        <v>2.2999999999999998</v>
      </c>
      <c r="I2252" s="36">
        <v>28.8297078508295</v>
      </c>
    </row>
    <row r="2253" spans="1:9" ht="14.5" customHeight="1" x14ac:dyDescent="0.35">
      <c r="A2253" s="36">
        <v>809</v>
      </c>
      <c r="B2253" s="37" t="str">
        <f>VLOOKUP(A2253,[1]ID_VSEID_NAME!A:C,3,FALSE)</f>
        <v>Consorzio energia elettrica Calanca (CEEC)</v>
      </c>
      <c r="C2253" s="2" t="s">
        <v>1003</v>
      </c>
      <c r="D2253" s="37" t="s">
        <v>1</v>
      </c>
      <c r="E2253" s="36">
        <v>16.41</v>
      </c>
      <c r="F2253" s="36">
        <v>15.7</v>
      </c>
      <c r="G2253" s="36">
        <v>0</v>
      </c>
      <c r="H2253" s="36">
        <v>2.2999999999999998</v>
      </c>
      <c r="I2253" s="36">
        <v>34.409999999999997</v>
      </c>
    </row>
    <row r="2254" spans="1:9" ht="14.5" customHeight="1" x14ac:dyDescent="0.35">
      <c r="A2254" s="36">
        <v>809</v>
      </c>
      <c r="B2254" s="37" t="str">
        <f>VLOOKUP(A2254,[1]ID_VSEID_NAME!A:C,3,FALSE)</f>
        <v>Consorzio energia elettrica Calanca (CEEC)</v>
      </c>
      <c r="C2254" s="2" t="s">
        <v>1003</v>
      </c>
      <c r="D2254" s="37" t="s">
        <v>2</v>
      </c>
      <c r="E2254" s="36">
        <v>14.076000000000001</v>
      </c>
      <c r="F2254" s="36">
        <v>15.616</v>
      </c>
      <c r="G2254" s="36">
        <v>0</v>
      </c>
      <c r="H2254" s="36">
        <v>2.2999999999999998</v>
      </c>
      <c r="I2254" s="36">
        <v>31.992000000000001</v>
      </c>
    </row>
    <row r="2255" spans="1:9" ht="14.5" customHeight="1" x14ac:dyDescent="0.35">
      <c r="A2255" s="36">
        <v>809</v>
      </c>
      <c r="B2255" s="37" t="str">
        <f>VLOOKUP(A2255,[1]ID_VSEID_NAME!A:C,3,FALSE)</f>
        <v>Consorzio energia elettrica Calanca (CEEC)</v>
      </c>
      <c r="C2255" s="2" t="s">
        <v>1003</v>
      </c>
      <c r="D2255" s="37" t="s">
        <v>3</v>
      </c>
      <c r="E2255" s="36">
        <v>12.4688888888889</v>
      </c>
      <c r="F2255" s="36">
        <v>14.897777777777801</v>
      </c>
      <c r="G2255" s="36">
        <v>0</v>
      </c>
      <c r="H2255" s="36">
        <v>2.2999999999999998</v>
      </c>
      <c r="I2255" s="36">
        <v>29.6666666666667</v>
      </c>
    </row>
    <row r="2256" spans="1:9" ht="14.5" customHeight="1" x14ac:dyDescent="0.35">
      <c r="A2256" s="36">
        <v>809</v>
      </c>
      <c r="B2256" s="37" t="str">
        <f>VLOOKUP(A2256,[1]ID_VSEID_NAME!A:C,3,FALSE)</f>
        <v>Consorzio energia elettrica Calanca (CEEC)</v>
      </c>
      <c r="C2256" s="2" t="s">
        <v>1003</v>
      </c>
      <c r="D2256" s="37" t="s">
        <v>4</v>
      </c>
      <c r="E2256" s="36">
        <v>13.1533333333333</v>
      </c>
      <c r="F2256" s="36">
        <v>15.5822222222222</v>
      </c>
      <c r="G2256" s="36">
        <v>0</v>
      </c>
      <c r="H2256" s="36">
        <v>2.2999999999999998</v>
      </c>
      <c r="I2256" s="36">
        <v>31.0355555555556</v>
      </c>
    </row>
    <row r="2257" spans="1:9" ht="14.5" customHeight="1" x14ac:dyDescent="0.35">
      <c r="A2257" s="36">
        <v>809</v>
      </c>
      <c r="B2257" s="37" t="str">
        <f>VLOOKUP(A2257,[1]ID_VSEID_NAME!A:C,3,FALSE)</f>
        <v>Consorzio energia elettrica Calanca (CEEC)</v>
      </c>
      <c r="C2257" s="2" t="s">
        <v>1003</v>
      </c>
      <c r="D2257" s="37" t="s">
        <v>5</v>
      </c>
      <c r="E2257" s="36">
        <v>11.292</v>
      </c>
      <c r="F2257" s="36">
        <v>14.9653333333333</v>
      </c>
      <c r="G2257" s="36">
        <v>0</v>
      </c>
      <c r="H2257" s="36">
        <v>2.2999999999999998</v>
      </c>
      <c r="I2257" s="36">
        <v>28.5573333333333</v>
      </c>
    </row>
    <row r="2258" spans="1:9" ht="14.5" customHeight="1" x14ac:dyDescent="0.35">
      <c r="A2258" s="36">
        <v>809</v>
      </c>
      <c r="B2258" s="37" t="str">
        <f>VLOOKUP(A2258,[1]ID_VSEID_NAME!A:C,3,FALSE)</f>
        <v>Consorzio energia elettrica Calanca (CEEC)</v>
      </c>
      <c r="C2258" s="2" t="s">
        <v>1003</v>
      </c>
      <c r="D2258" s="37" t="s">
        <v>6</v>
      </c>
      <c r="E2258" s="36">
        <v>9.3095999999999997</v>
      </c>
      <c r="F2258" s="36">
        <v>14.2896</v>
      </c>
      <c r="G2258" s="36">
        <v>0</v>
      </c>
      <c r="H2258" s="36">
        <v>2.2999999999999998</v>
      </c>
      <c r="I2258" s="36">
        <v>25.8992</v>
      </c>
    </row>
    <row r="2259" spans="1:9" ht="14.5" customHeight="1" x14ac:dyDescent="0.35">
      <c r="A2259" s="36">
        <v>809</v>
      </c>
      <c r="B2259" s="37" t="str">
        <f>VLOOKUP(A2259,[1]ID_VSEID_NAME!A:C,3,FALSE)</f>
        <v>Consorzio energia elettrica Calanca (CEEC)</v>
      </c>
      <c r="C2259" s="2" t="s">
        <v>1003</v>
      </c>
      <c r="D2259" s="37" t="s">
        <v>7</v>
      </c>
      <c r="E2259" s="36">
        <v>11.2661538461538</v>
      </c>
      <c r="F2259" s="36">
        <v>15.1138461538462</v>
      </c>
      <c r="G2259" s="36">
        <v>0</v>
      </c>
      <c r="H2259" s="36">
        <v>2.2999999999999998</v>
      </c>
      <c r="I2259" s="36">
        <v>28.68</v>
      </c>
    </row>
    <row r="2260" spans="1:9" ht="14.5" customHeight="1" x14ac:dyDescent="0.35">
      <c r="A2260" s="36">
        <v>809</v>
      </c>
      <c r="B2260" s="37" t="str">
        <f>VLOOKUP(A2260,[1]ID_VSEID_NAME!A:C,3,FALSE)</f>
        <v>Consorzio energia elettrica Calanca (CEEC)</v>
      </c>
      <c r="C2260" s="2" t="s">
        <v>1003</v>
      </c>
      <c r="D2260" s="37" t="s">
        <v>8</v>
      </c>
      <c r="E2260" s="36">
        <v>12.976000000000001</v>
      </c>
      <c r="F2260" s="36">
        <v>15.5826666666667</v>
      </c>
      <c r="G2260" s="36">
        <v>0</v>
      </c>
      <c r="H2260" s="36">
        <v>2.2999999999999998</v>
      </c>
      <c r="I2260" s="36">
        <v>30.8586666666667</v>
      </c>
    </row>
    <row r="2261" spans="1:9" ht="14.5" customHeight="1" x14ac:dyDescent="0.35">
      <c r="A2261" s="36">
        <v>809</v>
      </c>
      <c r="B2261" s="37" t="str">
        <f>VLOOKUP(A2261,[1]ID_VSEID_NAME!A:C,3,FALSE)</f>
        <v>Consorzio energia elettrica Calanca (CEEC)</v>
      </c>
      <c r="C2261" s="2" t="s">
        <v>1003</v>
      </c>
      <c r="D2261" s="37" t="s">
        <v>9</v>
      </c>
      <c r="E2261" s="36">
        <v>12.2875</v>
      </c>
      <c r="F2261" s="36">
        <v>15.827500000000001</v>
      </c>
      <c r="G2261" s="36">
        <v>0</v>
      </c>
      <c r="H2261" s="36">
        <v>2.2999999999999998</v>
      </c>
      <c r="I2261" s="36">
        <v>30.414999999999999</v>
      </c>
    </row>
    <row r="2262" spans="1:9" ht="14.5" customHeight="1" x14ac:dyDescent="0.35">
      <c r="A2262" s="36">
        <v>809</v>
      </c>
      <c r="B2262" s="37" t="str">
        <f>VLOOKUP(A2262,[1]ID_VSEID_NAME!A:C,3,FALSE)</f>
        <v>Consorzio energia elettrica Calanca (CEEC)</v>
      </c>
      <c r="C2262" s="2" t="s">
        <v>1003</v>
      </c>
      <c r="D2262" s="37" t="s">
        <v>10</v>
      </c>
      <c r="E2262" s="36">
        <v>11.5726666666667</v>
      </c>
      <c r="F2262" s="36">
        <v>15.7793333333333</v>
      </c>
      <c r="G2262" s="36">
        <v>0</v>
      </c>
      <c r="H2262" s="36">
        <v>2.2999999999999998</v>
      </c>
      <c r="I2262" s="36">
        <v>29.652000000000001</v>
      </c>
    </row>
    <row r="2263" spans="1:9" ht="14.5" customHeight="1" x14ac:dyDescent="0.35">
      <c r="A2263" s="36">
        <v>809</v>
      </c>
      <c r="B2263" s="37" t="str">
        <f>VLOOKUP(A2263,[1]ID_VSEID_NAME!A:C,3,FALSE)</f>
        <v>Consorzio energia elettrica Calanca (CEEC)</v>
      </c>
      <c r="C2263" s="2" t="s">
        <v>1003</v>
      </c>
      <c r="D2263" s="37" t="s">
        <v>11</v>
      </c>
      <c r="E2263" s="36">
        <v>12.5713333333333</v>
      </c>
      <c r="F2263" s="36">
        <v>15.8266666666667</v>
      </c>
      <c r="G2263" s="36">
        <v>0</v>
      </c>
      <c r="H2263" s="36">
        <v>2.2999999999999998</v>
      </c>
      <c r="I2263" s="36">
        <v>30.698</v>
      </c>
    </row>
    <row r="2264" spans="1:9" ht="14.5" customHeight="1" x14ac:dyDescent="0.35">
      <c r="A2264" s="36">
        <v>809</v>
      </c>
      <c r="B2264" s="37" t="str">
        <f>VLOOKUP(A2264,[1]ID_VSEID_NAME!A:C,3,FALSE)</f>
        <v>Consorzio energia elettrica Calanca (CEEC)</v>
      </c>
      <c r="C2264" s="2" t="s">
        <v>1003</v>
      </c>
      <c r="D2264" s="37" t="s">
        <v>12</v>
      </c>
      <c r="E2264" s="36">
        <v>11.948</v>
      </c>
      <c r="F2264" s="36">
        <v>15.512</v>
      </c>
      <c r="G2264" s="36">
        <v>0</v>
      </c>
      <c r="H2264" s="36">
        <v>2.2999999999999998</v>
      </c>
      <c r="I2264" s="36">
        <v>29.76</v>
      </c>
    </row>
    <row r="2265" spans="1:9" ht="14.5" customHeight="1" x14ac:dyDescent="0.35">
      <c r="A2265" s="36">
        <v>809</v>
      </c>
      <c r="B2265" s="37" t="str">
        <f>VLOOKUP(A2265,[1]ID_VSEID_NAME!A:C,3,FALSE)</f>
        <v>Consorzio energia elettrica Calanca (CEEC)</v>
      </c>
      <c r="C2265" s="2" t="s">
        <v>1003</v>
      </c>
      <c r="D2265" s="37" t="s">
        <v>13</v>
      </c>
      <c r="E2265" s="36">
        <v>10.032999999999999</v>
      </c>
      <c r="F2265" s="36">
        <v>15.512</v>
      </c>
      <c r="G2265" s="36">
        <v>0</v>
      </c>
      <c r="H2265" s="36">
        <v>2.2999999999999998</v>
      </c>
      <c r="I2265" s="36">
        <v>27.844999999999999</v>
      </c>
    </row>
    <row r="2266" spans="1:9" ht="14.5" customHeight="1" x14ac:dyDescent="0.35">
      <c r="A2266" s="36">
        <v>809</v>
      </c>
      <c r="B2266" s="37" t="str">
        <f>VLOOKUP(A2266,[1]ID_VSEID_NAME!A:C,3,FALSE)</f>
        <v>Consorzio energia elettrica Calanca (CEEC)</v>
      </c>
      <c r="C2266" s="2" t="s">
        <v>1003</v>
      </c>
      <c r="D2266" s="37" t="s">
        <v>14</v>
      </c>
      <c r="E2266" s="36">
        <v>10.0194666666667</v>
      </c>
      <c r="F2266" s="36">
        <v>15.8266666666667</v>
      </c>
      <c r="G2266" s="36">
        <v>0</v>
      </c>
      <c r="H2266" s="36">
        <v>2.2999999999999998</v>
      </c>
      <c r="I2266" s="36">
        <v>28.146133333333299</v>
      </c>
    </row>
    <row r="2267" spans="1:9" ht="14.5" customHeight="1" x14ac:dyDescent="0.35">
      <c r="A2267" s="36">
        <v>809</v>
      </c>
      <c r="B2267" s="37" t="str">
        <f>VLOOKUP(A2267,[1]ID_VSEID_NAME!A:C,3,FALSE)</f>
        <v>Consorzio energia elettrica Calanca (CEEC)</v>
      </c>
      <c r="C2267" s="2" t="s">
        <v>1003</v>
      </c>
      <c r="D2267" s="37" t="s">
        <v>15</v>
      </c>
      <c r="E2267" s="36">
        <v>9.4064137999999993</v>
      </c>
      <c r="F2267" s="36">
        <v>15.515947343331099</v>
      </c>
      <c r="G2267" s="36">
        <v>0</v>
      </c>
      <c r="H2267" s="36">
        <v>2.2999999999999998</v>
      </c>
      <c r="I2267" s="36">
        <v>27.222361143331099</v>
      </c>
    </row>
    <row r="2268" spans="1:9" ht="14.5" customHeight="1" x14ac:dyDescent="0.35">
      <c r="A2268" s="36">
        <v>813</v>
      </c>
      <c r="B2268" s="37" t="str">
        <f>VLOOKUP(A2268,[1]ID_VSEID_NAME!A:C,3,FALSE)</f>
        <v>Gebnet AG</v>
      </c>
      <c r="C2268" s="2" t="s">
        <v>543</v>
      </c>
      <c r="D2268" s="37" t="s">
        <v>1</v>
      </c>
      <c r="E2268" s="36">
        <v>19.522500000000001</v>
      </c>
      <c r="F2268" s="36">
        <v>29.8</v>
      </c>
      <c r="G2268" s="36">
        <v>1</v>
      </c>
      <c r="H2268" s="36">
        <v>2.2999999999999998</v>
      </c>
      <c r="I2268" s="36">
        <v>52.622500000000002</v>
      </c>
    </row>
    <row r="2269" spans="1:9" ht="14.5" customHeight="1" x14ac:dyDescent="0.35">
      <c r="A2269" s="36">
        <v>813</v>
      </c>
      <c r="B2269" s="37" t="str">
        <f>VLOOKUP(A2269,[1]ID_VSEID_NAME!A:C,3,FALSE)</f>
        <v>Gebnet AG</v>
      </c>
      <c r="C2269" s="2" t="s">
        <v>543</v>
      </c>
      <c r="D2269" s="37" t="s">
        <v>2</v>
      </c>
      <c r="E2269" s="36">
        <v>17.575199999999999</v>
      </c>
      <c r="F2269" s="36">
        <v>27.584800000000001</v>
      </c>
      <c r="G2269" s="36">
        <v>1</v>
      </c>
      <c r="H2269" s="36">
        <v>2.2999999999999998</v>
      </c>
      <c r="I2269" s="36">
        <v>48.46</v>
      </c>
    </row>
    <row r="2270" spans="1:9" ht="14.5" customHeight="1" x14ac:dyDescent="0.35">
      <c r="A2270" s="36">
        <v>813</v>
      </c>
      <c r="B2270" s="37" t="str">
        <f>VLOOKUP(A2270,[1]ID_VSEID_NAME!A:C,3,FALSE)</f>
        <v>Gebnet AG</v>
      </c>
      <c r="C2270" s="2" t="s">
        <v>543</v>
      </c>
      <c r="D2270" s="37" t="s">
        <v>3</v>
      </c>
      <c r="E2270" s="36">
        <v>14.235111111111101</v>
      </c>
      <c r="F2270" s="36">
        <v>25.413777777777799</v>
      </c>
      <c r="G2270" s="36">
        <v>1</v>
      </c>
      <c r="H2270" s="36">
        <v>2.2999999999999998</v>
      </c>
      <c r="I2270" s="36">
        <v>42.948888888888902</v>
      </c>
    </row>
    <row r="2271" spans="1:9" ht="14.5" customHeight="1" x14ac:dyDescent="0.35">
      <c r="A2271" s="36">
        <v>813</v>
      </c>
      <c r="B2271" s="37" t="str">
        <f>VLOOKUP(A2271,[1]ID_VSEID_NAME!A:C,3,FALSE)</f>
        <v>Gebnet AG</v>
      </c>
      <c r="C2271" s="2" t="s">
        <v>543</v>
      </c>
      <c r="D2271" s="37" t="s">
        <v>4</v>
      </c>
      <c r="E2271" s="36">
        <v>15.1051111111111</v>
      </c>
      <c r="F2271" s="36">
        <v>27.543777777777802</v>
      </c>
      <c r="G2271" s="36">
        <v>1</v>
      </c>
      <c r="H2271" s="36">
        <v>2.2999999999999998</v>
      </c>
      <c r="I2271" s="36">
        <v>45.948888888888902</v>
      </c>
    </row>
    <row r="2272" spans="1:9" ht="14.5" customHeight="1" x14ac:dyDescent="0.35">
      <c r="A2272" s="36">
        <v>813</v>
      </c>
      <c r="B2272" s="37" t="str">
        <f>VLOOKUP(A2272,[1]ID_VSEID_NAME!A:C,3,FALSE)</f>
        <v>Gebnet AG</v>
      </c>
      <c r="C2272" s="2" t="s">
        <v>543</v>
      </c>
      <c r="D2272" s="37" t="s">
        <v>5</v>
      </c>
      <c r="E2272" s="36">
        <v>13.104466666666699</v>
      </c>
      <c r="F2272" s="36">
        <v>25.648866666666699</v>
      </c>
      <c r="G2272" s="36">
        <v>1</v>
      </c>
      <c r="H2272" s="36">
        <v>2.2999999999999998</v>
      </c>
      <c r="I2272" s="36">
        <v>42.053333333333299</v>
      </c>
    </row>
    <row r="2273" spans="1:9" ht="14.5" customHeight="1" x14ac:dyDescent="0.35">
      <c r="A2273" s="36">
        <v>813</v>
      </c>
      <c r="B2273" s="37" t="str">
        <f>VLOOKUP(A2273,[1]ID_VSEID_NAME!A:C,3,FALSE)</f>
        <v>Gebnet AG</v>
      </c>
      <c r="C2273" s="2" t="s">
        <v>543</v>
      </c>
      <c r="D2273" s="37" t="s">
        <v>6</v>
      </c>
      <c r="E2273" s="36">
        <v>10.97334</v>
      </c>
      <c r="F2273" s="36">
        <v>23.58466</v>
      </c>
      <c r="G2273" s="36">
        <v>1</v>
      </c>
      <c r="H2273" s="36">
        <v>2.2999999999999998</v>
      </c>
      <c r="I2273" s="36">
        <v>37.857999999999997</v>
      </c>
    </row>
    <row r="2274" spans="1:9" ht="14.5" customHeight="1" x14ac:dyDescent="0.35">
      <c r="A2274" s="36">
        <v>813</v>
      </c>
      <c r="B2274" s="37" t="str">
        <f>VLOOKUP(A2274,[1]ID_VSEID_NAME!A:C,3,FALSE)</f>
        <v>Gebnet AG</v>
      </c>
      <c r="C2274" s="2" t="s">
        <v>543</v>
      </c>
      <c r="D2274" s="37" t="s">
        <v>7</v>
      </c>
      <c r="E2274" s="36">
        <v>12.2555769230769</v>
      </c>
      <c r="F2274" s="36">
        <v>26.148961538461499</v>
      </c>
      <c r="G2274" s="36">
        <v>1</v>
      </c>
      <c r="H2274" s="36">
        <v>2.2999999999999998</v>
      </c>
      <c r="I2274" s="36">
        <v>41.704538461538498</v>
      </c>
    </row>
    <row r="2275" spans="1:9" ht="14.5" customHeight="1" x14ac:dyDescent="0.35">
      <c r="A2275" s="36">
        <v>813</v>
      </c>
      <c r="B2275" s="37" t="str">
        <f>VLOOKUP(A2275,[1]ID_VSEID_NAME!A:C,3,FALSE)</f>
        <v>Gebnet AG</v>
      </c>
      <c r="C2275" s="2" t="s">
        <v>543</v>
      </c>
      <c r="D2275" s="37" t="s">
        <v>8</v>
      </c>
      <c r="E2275" s="36">
        <v>13.8789277777778</v>
      </c>
      <c r="F2275" s="36">
        <v>27.5449611111111</v>
      </c>
      <c r="G2275" s="36">
        <v>1</v>
      </c>
      <c r="H2275" s="36">
        <v>2.2999999999999998</v>
      </c>
      <c r="I2275" s="36">
        <v>44.723888888888901</v>
      </c>
    </row>
    <row r="2276" spans="1:9" ht="14.5" customHeight="1" x14ac:dyDescent="0.35">
      <c r="A2276" s="36">
        <v>813</v>
      </c>
      <c r="B2276" s="37" t="str">
        <f>VLOOKUP(A2276,[1]ID_VSEID_NAME!A:C,3,FALSE)</f>
        <v>Gebnet AG</v>
      </c>
      <c r="C2276" s="2" t="s">
        <v>543</v>
      </c>
      <c r="D2276" s="37" t="s">
        <v>9</v>
      </c>
      <c r="E2276" s="36">
        <v>14.1832395833333</v>
      </c>
      <c r="F2276" s="36">
        <v>28.571552083333302</v>
      </c>
      <c r="G2276" s="36">
        <v>1</v>
      </c>
      <c r="H2276" s="36">
        <v>2.2999999999999998</v>
      </c>
      <c r="I2276" s="36">
        <v>46.054791666666702</v>
      </c>
    </row>
    <row r="2277" spans="1:9" ht="14.5" customHeight="1" x14ac:dyDescent="0.35">
      <c r="A2277" s="36">
        <v>813</v>
      </c>
      <c r="B2277" s="37" t="str">
        <f>VLOOKUP(A2277,[1]ID_VSEID_NAME!A:C,3,FALSE)</f>
        <v>Gebnet AG</v>
      </c>
      <c r="C2277" s="2" t="s">
        <v>543</v>
      </c>
      <c r="D2277" s="37" t="s">
        <v>10</v>
      </c>
      <c r="E2277" s="36">
        <v>15.045425</v>
      </c>
      <c r="F2277" s="36">
        <v>27.9129166666667</v>
      </c>
      <c r="G2277" s="36">
        <v>1</v>
      </c>
      <c r="H2277" s="36">
        <v>2.2999999999999998</v>
      </c>
      <c r="I2277" s="36">
        <v>46.258341666666702</v>
      </c>
    </row>
    <row r="2278" spans="1:9" ht="14.5" customHeight="1" x14ac:dyDescent="0.35">
      <c r="A2278" s="36">
        <v>813</v>
      </c>
      <c r="B2278" s="37" t="str">
        <f>VLOOKUP(A2278,[1]ID_VSEID_NAME!A:C,3,FALSE)</f>
        <v>Gebnet AG</v>
      </c>
      <c r="C2278" s="2" t="s">
        <v>543</v>
      </c>
      <c r="D2278" s="37" t="s">
        <v>11</v>
      </c>
      <c r="E2278" s="36">
        <v>12.0549444444444</v>
      </c>
      <c r="F2278" s="36">
        <v>27.304166666666699</v>
      </c>
      <c r="G2278" s="36">
        <v>1</v>
      </c>
      <c r="H2278" s="36">
        <v>2.2999999999999998</v>
      </c>
      <c r="I2278" s="36">
        <v>42.659111111111102</v>
      </c>
    </row>
    <row r="2279" spans="1:9" ht="14.5" customHeight="1" x14ac:dyDescent="0.35">
      <c r="A2279" s="36">
        <v>813</v>
      </c>
      <c r="B2279" s="37" t="str">
        <f>VLOOKUP(A2279,[1]ID_VSEID_NAME!A:C,3,FALSE)</f>
        <v>Gebnet AG</v>
      </c>
      <c r="C2279" s="2" t="s">
        <v>543</v>
      </c>
      <c r="D2279" s="37" t="s">
        <v>12</v>
      </c>
      <c r="E2279" s="36">
        <v>11.292116666666701</v>
      </c>
      <c r="F2279" s="36">
        <v>26.213750000000001</v>
      </c>
      <c r="G2279" s="36">
        <v>1</v>
      </c>
      <c r="H2279" s="36">
        <v>2.2999999999999998</v>
      </c>
      <c r="I2279" s="36">
        <v>40.805866666666702</v>
      </c>
    </row>
    <row r="2280" spans="1:9" ht="14.5" customHeight="1" x14ac:dyDescent="0.35">
      <c r="A2280" s="36">
        <v>813</v>
      </c>
      <c r="B2280" s="37" t="str">
        <f>VLOOKUP(A2280,[1]ID_VSEID_NAME!A:C,3,FALSE)</f>
        <v>Gebnet AG</v>
      </c>
      <c r="C2280" s="2" t="s">
        <v>543</v>
      </c>
      <c r="D2280" s="37" t="s">
        <v>13</v>
      </c>
      <c r="E2280" s="36">
        <v>0</v>
      </c>
      <c r="F2280" s="36">
        <v>0</v>
      </c>
      <c r="G2280" s="36">
        <v>0</v>
      </c>
      <c r="H2280" s="36">
        <v>0</v>
      </c>
      <c r="I2280" s="36">
        <v>0</v>
      </c>
    </row>
    <row r="2281" spans="1:9" ht="14.5" customHeight="1" x14ac:dyDescent="0.35">
      <c r="A2281" s="36">
        <v>813</v>
      </c>
      <c r="B2281" s="37" t="str">
        <f>VLOOKUP(A2281,[1]ID_VSEID_NAME!A:C,3,FALSE)</f>
        <v>Gebnet AG</v>
      </c>
      <c r="C2281" s="2" t="s">
        <v>543</v>
      </c>
      <c r="D2281" s="37" t="s">
        <v>14</v>
      </c>
      <c r="E2281" s="36">
        <v>0</v>
      </c>
      <c r="F2281" s="36">
        <v>0</v>
      </c>
      <c r="G2281" s="36">
        <v>0</v>
      </c>
      <c r="H2281" s="36">
        <v>0</v>
      </c>
      <c r="I2281" s="36">
        <v>0</v>
      </c>
    </row>
    <row r="2282" spans="1:9" ht="14.5" customHeight="1" x14ac:dyDescent="0.35">
      <c r="A2282" s="36">
        <v>813</v>
      </c>
      <c r="B2282" s="37" t="str">
        <f>VLOOKUP(A2282,[1]ID_VSEID_NAME!A:C,3,FALSE)</f>
        <v>Gebnet AG</v>
      </c>
      <c r="C2282" s="2" t="s">
        <v>543</v>
      </c>
      <c r="D2282" s="37" t="s">
        <v>15</v>
      </c>
      <c r="E2282" s="36">
        <v>0</v>
      </c>
      <c r="F2282" s="36">
        <v>0</v>
      </c>
      <c r="G2282" s="36">
        <v>0</v>
      </c>
      <c r="H2282" s="36">
        <v>0</v>
      </c>
      <c r="I2282" s="36">
        <v>0</v>
      </c>
    </row>
    <row r="2283" spans="1:9" ht="14.5" customHeight="1" x14ac:dyDescent="0.35">
      <c r="A2283" s="36">
        <v>815</v>
      </c>
      <c r="B2283" s="37" t="str">
        <f>VLOOKUP(A2283,[1]ID_VSEID_NAME!A:C,3,FALSE)</f>
        <v>Elektra-Genossenschaft Homburg</v>
      </c>
      <c r="C2283" s="2" t="s">
        <v>297</v>
      </c>
      <c r="D2283" s="37" t="s">
        <v>1</v>
      </c>
      <c r="E2283" s="36">
        <v>15.935446428571399</v>
      </c>
      <c r="F2283" s="36">
        <v>13.7295386904762</v>
      </c>
      <c r="G2283" s="36">
        <v>0</v>
      </c>
      <c r="H2283" s="36">
        <v>2.2999999999999998</v>
      </c>
      <c r="I2283" s="36">
        <v>31.964985119047601</v>
      </c>
    </row>
    <row r="2284" spans="1:9" ht="14.5" customHeight="1" x14ac:dyDescent="0.35">
      <c r="A2284" s="36">
        <v>815</v>
      </c>
      <c r="B2284" s="37" t="str">
        <f>VLOOKUP(A2284,[1]ID_VSEID_NAME!A:C,3,FALSE)</f>
        <v>Elektra-Genossenschaft Homburg</v>
      </c>
      <c r="C2284" s="2" t="s">
        <v>297</v>
      </c>
      <c r="D2284" s="37" t="s">
        <v>2</v>
      </c>
      <c r="E2284" s="36">
        <v>12.3728571428571</v>
      </c>
      <c r="F2284" s="36">
        <v>13.685714285714299</v>
      </c>
      <c r="G2284" s="36">
        <v>0</v>
      </c>
      <c r="H2284" s="36">
        <v>2.2999999999999998</v>
      </c>
      <c r="I2284" s="36">
        <v>28.358571428571398</v>
      </c>
    </row>
    <row r="2285" spans="1:9" ht="14.5" customHeight="1" x14ac:dyDescent="0.35">
      <c r="A2285" s="36">
        <v>815</v>
      </c>
      <c r="B2285" s="37" t="str">
        <f>VLOOKUP(A2285,[1]ID_VSEID_NAME!A:C,3,FALSE)</f>
        <v>Elektra-Genossenschaft Homburg</v>
      </c>
      <c r="C2285" s="2" t="s">
        <v>297</v>
      </c>
      <c r="D2285" s="37" t="s">
        <v>3</v>
      </c>
      <c r="E2285" s="36">
        <v>8.9671428571428606</v>
      </c>
      <c r="F2285" s="36">
        <v>13.158730158730201</v>
      </c>
      <c r="G2285" s="36">
        <v>0</v>
      </c>
      <c r="H2285" s="36">
        <v>2.2999999999999998</v>
      </c>
      <c r="I2285" s="36">
        <v>24.425873015873002</v>
      </c>
    </row>
    <row r="2286" spans="1:9" ht="14.5" customHeight="1" x14ac:dyDescent="0.35">
      <c r="A2286" s="36">
        <v>815</v>
      </c>
      <c r="B2286" s="37" t="str">
        <f>VLOOKUP(A2286,[1]ID_VSEID_NAME!A:C,3,FALSE)</f>
        <v>Elektra-Genossenschaft Homburg</v>
      </c>
      <c r="C2286" s="2" t="s">
        <v>297</v>
      </c>
      <c r="D2286" s="37" t="s">
        <v>4</v>
      </c>
      <c r="E2286" s="36">
        <v>9.6285714285714299</v>
      </c>
      <c r="F2286" s="36">
        <v>13.7099206349206</v>
      </c>
      <c r="G2286" s="36">
        <v>0</v>
      </c>
      <c r="H2286" s="36">
        <v>2.2999999999999998</v>
      </c>
      <c r="I2286" s="36">
        <v>25.638492063492102</v>
      </c>
    </row>
    <row r="2287" spans="1:9" ht="14.5" customHeight="1" x14ac:dyDescent="0.35">
      <c r="A2287" s="36">
        <v>815</v>
      </c>
      <c r="B2287" s="37" t="str">
        <f>VLOOKUP(A2287,[1]ID_VSEID_NAME!A:C,3,FALSE)</f>
        <v>Elektra-Genossenschaft Homburg</v>
      </c>
      <c r="C2287" s="2" t="s">
        <v>297</v>
      </c>
      <c r="D2287" s="37" t="s">
        <v>5</v>
      </c>
      <c r="E2287" s="36">
        <v>7.6611428571428597</v>
      </c>
      <c r="F2287" s="36">
        <v>13.2259523809524</v>
      </c>
      <c r="G2287" s="36">
        <v>0</v>
      </c>
      <c r="H2287" s="36">
        <v>2.2999999999999998</v>
      </c>
      <c r="I2287" s="36">
        <v>23.1870952380952</v>
      </c>
    </row>
    <row r="2288" spans="1:9" ht="14.5" customHeight="1" x14ac:dyDescent="0.35">
      <c r="A2288" s="36">
        <v>815</v>
      </c>
      <c r="B2288" s="37" t="str">
        <f>VLOOKUP(A2288,[1]ID_VSEID_NAME!A:C,3,FALSE)</f>
        <v>Elektra-Genossenschaft Homburg</v>
      </c>
      <c r="C2288" s="2" t="s">
        <v>297</v>
      </c>
      <c r="D2288" s="37" t="s">
        <v>6</v>
      </c>
      <c r="E2288" s="36">
        <v>5.5953428571428603</v>
      </c>
      <c r="F2288" s="36">
        <v>12.7177857142857</v>
      </c>
      <c r="G2288" s="36">
        <v>0</v>
      </c>
      <c r="H2288" s="36">
        <v>2.2999999999999998</v>
      </c>
      <c r="I2288" s="36">
        <v>20.6131285714286</v>
      </c>
    </row>
    <row r="2289" spans="1:9" ht="14.5" customHeight="1" x14ac:dyDescent="0.35">
      <c r="A2289" s="36">
        <v>815</v>
      </c>
      <c r="B2289" s="37" t="str">
        <f>VLOOKUP(A2289,[1]ID_VSEID_NAME!A:C,3,FALSE)</f>
        <v>Elektra-Genossenschaft Homburg</v>
      </c>
      <c r="C2289" s="2" t="s">
        <v>297</v>
      </c>
      <c r="D2289" s="37" t="s">
        <v>7</v>
      </c>
      <c r="E2289" s="36">
        <v>6.9804395604395602</v>
      </c>
      <c r="F2289" s="36">
        <v>13.392032967033</v>
      </c>
      <c r="G2289" s="36">
        <v>0</v>
      </c>
      <c r="H2289" s="36">
        <v>2.2999999999999998</v>
      </c>
      <c r="I2289" s="36">
        <v>22.6724725274725</v>
      </c>
    </row>
    <row r="2290" spans="1:9" ht="14.5" customHeight="1" x14ac:dyDescent="0.35">
      <c r="A2290" s="36">
        <v>815</v>
      </c>
      <c r="B2290" s="37" t="str">
        <f>VLOOKUP(A2290,[1]ID_VSEID_NAME!A:C,3,FALSE)</f>
        <v>Elektra-Genossenschaft Homburg</v>
      </c>
      <c r="C2290" s="2" t="s">
        <v>297</v>
      </c>
      <c r="D2290" s="37" t="s">
        <v>8</v>
      </c>
      <c r="E2290" s="36">
        <v>8.2421428571428592</v>
      </c>
      <c r="F2290" s="36">
        <v>13.710119047618999</v>
      </c>
      <c r="G2290" s="36">
        <v>0</v>
      </c>
      <c r="H2290" s="36">
        <v>2.2999999999999998</v>
      </c>
      <c r="I2290" s="36">
        <v>24.252261904761902</v>
      </c>
    </row>
    <row r="2291" spans="1:9" ht="14.5" customHeight="1" x14ac:dyDescent="0.35">
      <c r="A2291" s="36">
        <v>815</v>
      </c>
      <c r="B2291" s="37" t="str">
        <f>VLOOKUP(A2291,[1]ID_VSEID_NAME!A:C,3,FALSE)</f>
        <v>Elektra-Genossenschaft Homburg</v>
      </c>
      <c r="C2291" s="2" t="s">
        <v>297</v>
      </c>
      <c r="D2291" s="37" t="s">
        <v>9</v>
      </c>
      <c r="E2291" s="36">
        <v>8.9568750000000001</v>
      </c>
      <c r="F2291" s="36">
        <v>14.4140625</v>
      </c>
      <c r="G2291" s="36">
        <v>0</v>
      </c>
      <c r="H2291" s="36">
        <v>2.2999999999999998</v>
      </c>
      <c r="I2291" s="36">
        <v>25.670937500000001</v>
      </c>
    </row>
    <row r="2292" spans="1:9" ht="14.5" customHeight="1" x14ac:dyDescent="0.35">
      <c r="A2292" s="36">
        <v>815</v>
      </c>
      <c r="B2292" s="37" t="str">
        <f>VLOOKUP(A2292,[1]ID_VSEID_NAME!A:C,3,FALSE)</f>
        <v>Elektra-Genossenschaft Homburg</v>
      </c>
      <c r="C2292" s="2" t="s">
        <v>297</v>
      </c>
      <c r="D2292" s="37" t="s">
        <v>10</v>
      </c>
      <c r="E2292" s="36">
        <v>7.4770000000000003</v>
      </c>
      <c r="F2292" s="36">
        <v>0</v>
      </c>
      <c r="G2292" s="36">
        <v>0</v>
      </c>
      <c r="H2292" s="36">
        <v>2.2999999999999998</v>
      </c>
      <c r="I2292" s="36">
        <v>9.7769999999999992</v>
      </c>
    </row>
    <row r="2293" spans="1:9" ht="14.5" customHeight="1" x14ac:dyDescent="0.35">
      <c r="A2293" s="36">
        <v>815</v>
      </c>
      <c r="B2293" s="37" t="str">
        <f>VLOOKUP(A2293,[1]ID_VSEID_NAME!A:C,3,FALSE)</f>
        <v>Elektra-Genossenschaft Homburg</v>
      </c>
      <c r="C2293" s="2" t="s">
        <v>297</v>
      </c>
      <c r="D2293" s="37" t="s">
        <v>11</v>
      </c>
      <c r="E2293" s="36">
        <v>6.92</v>
      </c>
      <c r="F2293" s="36">
        <v>12.5</v>
      </c>
      <c r="G2293" s="36">
        <v>0</v>
      </c>
      <c r="H2293" s="36">
        <v>2.2999999999999998</v>
      </c>
      <c r="I2293" s="36">
        <v>21.72</v>
      </c>
    </row>
    <row r="2294" spans="1:9" ht="14.5" customHeight="1" x14ac:dyDescent="0.35">
      <c r="A2294" s="36">
        <v>815</v>
      </c>
      <c r="B2294" s="37" t="str">
        <f>VLOOKUP(A2294,[1]ID_VSEID_NAME!A:C,3,FALSE)</f>
        <v>Elektra-Genossenschaft Homburg</v>
      </c>
      <c r="C2294" s="2" t="s">
        <v>297</v>
      </c>
      <c r="D2294" s="37" t="s">
        <v>12</v>
      </c>
      <c r="E2294" s="36">
        <v>6.3330000000000002</v>
      </c>
      <c r="F2294" s="36">
        <v>12.5</v>
      </c>
      <c r="G2294" s="36">
        <v>0</v>
      </c>
      <c r="H2294" s="36">
        <v>2.2999999999999998</v>
      </c>
      <c r="I2294" s="36">
        <v>21.132999999999999</v>
      </c>
    </row>
    <row r="2295" spans="1:9" ht="14.5" customHeight="1" x14ac:dyDescent="0.35">
      <c r="A2295" s="36">
        <v>815</v>
      </c>
      <c r="B2295" s="37" t="str">
        <f>VLOOKUP(A2295,[1]ID_VSEID_NAME!A:C,3,FALSE)</f>
        <v>Elektra-Genossenschaft Homburg</v>
      </c>
      <c r="C2295" s="2" t="s">
        <v>297</v>
      </c>
      <c r="D2295" s="37" t="s">
        <v>13</v>
      </c>
      <c r="E2295" s="36">
        <v>0</v>
      </c>
      <c r="F2295" s="36">
        <v>0</v>
      </c>
      <c r="G2295" s="36">
        <v>0</v>
      </c>
      <c r="H2295" s="36">
        <v>0</v>
      </c>
      <c r="I2295" s="36">
        <v>0</v>
      </c>
    </row>
    <row r="2296" spans="1:9" ht="14.5" customHeight="1" x14ac:dyDescent="0.35">
      <c r="A2296" s="36">
        <v>815</v>
      </c>
      <c r="B2296" s="37" t="str">
        <f>VLOOKUP(A2296,[1]ID_VSEID_NAME!A:C,3,FALSE)</f>
        <v>Elektra-Genossenschaft Homburg</v>
      </c>
      <c r="C2296" s="2" t="s">
        <v>297</v>
      </c>
      <c r="D2296" s="37" t="s">
        <v>14</v>
      </c>
      <c r="E2296" s="36">
        <v>0</v>
      </c>
      <c r="F2296" s="36">
        <v>0</v>
      </c>
      <c r="G2296" s="36">
        <v>0</v>
      </c>
      <c r="H2296" s="36">
        <v>0</v>
      </c>
      <c r="I2296" s="36">
        <v>0</v>
      </c>
    </row>
    <row r="2297" spans="1:9" ht="14.5" customHeight="1" x14ac:dyDescent="0.35">
      <c r="A2297" s="36">
        <v>815</v>
      </c>
      <c r="B2297" s="37" t="str">
        <f>VLOOKUP(A2297,[1]ID_VSEID_NAME!A:C,3,FALSE)</f>
        <v>Elektra-Genossenschaft Homburg</v>
      </c>
      <c r="C2297" s="2" t="s">
        <v>297</v>
      </c>
      <c r="D2297" s="37" t="s">
        <v>15</v>
      </c>
      <c r="E2297" s="36">
        <v>0</v>
      </c>
      <c r="F2297" s="36">
        <v>0</v>
      </c>
      <c r="G2297" s="36">
        <v>0</v>
      </c>
      <c r="H2297" s="36">
        <v>0</v>
      </c>
      <c r="I2297" s="36">
        <v>0</v>
      </c>
    </row>
    <row r="2298" spans="1:9" ht="14.5" customHeight="1" x14ac:dyDescent="0.35">
      <c r="A2298" s="36">
        <v>817</v>
      </c>
      <c r="B2298" s="37" t="str">
        <f>VLOOKUP(A2298,[1]ID_VSEID_NAME!A:C,3,FALSE)</f>
        <v>Azienda Elettrica Bregaglia AEB</v>
      </c>
      <c r="C2298" s="2" t="s">
        <v>186</v>
      </c>
      <c r="D2298" s="37" t="s">
        <v>1</v>
      </c>
      <c r="E2298" s="36">
        <v>7.66</v>
      </c>
      <c r="F2298" s="36">
        <v>7.25</v>
      </c>
      <c r="G2298" s="36">
        <v>0</v>
      </c>
      <c r="H2298" s="36">
        <v>2.2999999999999998</v>
      </c>
      <c r="I2298" s="36">
        <v>17.21</v>
      </c>
    </row>
    <row r="2299" spans="1:9" ht="14.5" customHeight="1" x14ac:dyDescent="0.35">
      <c r="A2299" s="36">
        <v>817</v>
      </c>
      <c r="B2299" s="37" t="str">
        <f>VLOOKUP(A2299,[1]ID_VSEID_NAME!A:C,3,FALSE)</f>
        <v>Azienda Elettrica Bregaglia AEB</v>
      </c>
      <c r="C2299" s="2" t="s">
        <v>186</v>
      </c>
      <c r="D2299" s="37" t="s">
        <v>2</v>
      </c>
      <c r="E2299" s="36">
        <v>6.04</v>
      </c>
      <c r="F2299" s="36">
        <v>7.25</v>
      </c>
      <c r="G2299" s="36">
        <v>0</v>
      </c>
      <c r="H2299" s="36">
        <v>2.2999999999999998</v>
      </c>
      <c r="I2299" s="36">
        <v>15.59</v>
      </c>
    </row>
    <row r="2300" spans="1:9" ht="14.5" customHeight="1" x14ac:dyDescent="0.35">
      <c r="A2300" s="36">
        <v>817</v>
      </c>
      <c r="B2300" s="37" t="str">
        <f>VLOOKUP(A2300,[1]ID_VSEID_NAME!A:C,3,FALSE)</f>
        <v>Azienda Elettrica Bregaglia AEB</v>
      </c>
      <c r="C2300" s="2" t="s">
        <v>186</v>
      </c>
      <c r="D2300" s="37" t="s">
        <v>3</v>
      </c>
      <c r="E2300" s="36">
        <v>4.76</v>
      </c>
      <c r="F2300" s="36">
        <v>7.25</v>
      </c>
      <c r="G2300" s="36">
        <v>0</v>
      </c>
      <c r="H2300" s="36">
        <v>2.2999999999999998</v>
      </c>
      <c r="I2300" s="36">
        <v>14.31</v>
      </c>
    </row>
    <row r="2301" spans="1:9" ht="14.5" customHeight="1" x14ac:dyDescent="0.35">
      <c r="A2301" s="36">
        <v>817</v>
      </c>
      <c r="B2301" s="37" t="str">
        <f>VLOOKUP(A2301,[1]ID_VSEID_NAME!A:C,3,FALSE)</f>
        <v>Azienda Elettrica Bregaglia AEB</v>
      </c>
      <c r="C2301" s="2" t="s">
        <v>186</v>
      </c>
      <c r="D2301" s="37" t="s">
        <v>4</v>
      </c>
      <c r="E2301" s="36">
        <v>4.76</v>
      </c>
      <c r="F2301" s="36">
        <v>7.25</v>
      </c>
      <c r="G2301" s="36">
        <v>0</v>
      </c>
      <c r="H2301" s="36">
        <v>2.2999999999999998</v>
      </c>
      <c r="I2301" s="36">
        <v>14.31</v>
      </c>
    </row>
    <row r="2302" spans="1:9" ht="14.5" customHeight="1" x14ac:dyDescent="0.35">
      <c r="A2302" s="36">
        <v>817</v>
      </c>
      <c r="B2302" s="37" t="str">
        <f>VLOOKUP(A2302,[1]ID_VSEID_NAME!A:C,3,FALSE)</f>
        <v>Azienda Elettrica Bregaglia AEB</v>
      </c>
      <c r="C2302" s="2" t="s">
        <v>186</v>
      </c>
      <c r="D2302" s="37" t="s">
        <v>5</v>
      </c>
      <c r="E2302" s="36">
        <v>4.12</v>
      </c>
      <c r="F2302" s="36">
        <v>7.25</v>
      </c>
      <c r="G2302" s="36">
        <v>0</v>
      </c>
      <c r="H2302" s="36">
        <v>2.2999999999999998</v>
      </c>
      <c r="I2302" s="36">
        <v>13.67</v>
      </c>
    </row>
    <row r="2303" spans="1:9" ht="14.5" customHeight="1" x14ac:dyDescent="0.35">
      <c r="A2303" s="36">
        <v>817</v>
      </c>
      <c r="B2303" s="37" t="str">
        <f>VLOOKUP(A2303,[1]ID_VSEID_NAME!A:C,3,FALSE)</f>
        <v>Azienda Elettrica Bregaglia AEB</v>
      </c>
      <c r="C2303" s="2" t="s">
        <v>186</v>
      </c>
      <c r="D2303" s="37" t="s">
        <v>6</v>
      </c>
      <c r="E2303" s="36">
        <v>3.448</v>
      </c>
      <c r="F2303" s="36">
        <v>7.25</v>
      </c>
      <c r="G2303" s="36">
        <v>0</v>
      </c>
      <c r="H2303" s="36">
        <v>2.2999999999999998</v>
      </c>
      <c r="I2303" s="36">
        <v>12.997999999999999</v>
      </c>
    </row>
    <row r="2304" spans="1:9" ht="14.5" customHeight="1" x14ac:dyDescent="0.35">
      <c r="A2304" s="36">
        <v>817</v>
      </c>
      <c r="B2304" s="37" t="str">
        <f>VLOOKUP(A2304,[1]ID_VSEID_NAME!A:C,3,FALSE)</f>
        <v>Azienda Elettrica Bregaglia AEB</v>
      </c>
      <c r="C2304" s="2" t="s">
        <v>186</v>
      </c>
      <c r="D2304" s="37" t="s">
        <v>7</v>
      </c>
      <c r="E2304" s="36">
        <v>3.7138461538461498</v>
      </c>
      <c r="F2304" s="36">
        <v>7.25</v>
      </c>
      <c r="G2304" s="36">
        <v>0</v>
      </c>
      <c r="H2304" s="36">
        <v>2.2999999999999998</v>
      </c>
      <c r="I2304" s="36">
        <v>13.263846153846201</v>
      </c>
    </row>
    <row r="2305" spans="1:9" ht="14.5" customHeight="1" x14ac:dyDescent="0.35">
      <c r="A2305" s="36">
        <v>817</v>
      </c>
      <c r="B2305" s="37" t="str">
        <f>VLOOKUP(A2305,[1]ID_VSEID_NAME!A:C,3,FALSE)</f>
        <v>Azienda Elettrica Bregaglia AEB</v>
      </c>
      <c r="C2305" s="2" t="s">
        <v>186</v>
      </c>
      <c r="D2305" s="37" t="s">
        <v>8</v>
      </c>
      <c r="E2305" s="36">
        <v>4.12</v>
      </c>
      <c r="F2305" s="36">
        <v>7.25</v>
      </c>
      <c r="G2305" s="36">
        <v>0</v>
      </c>
      <c r="H2305" s="36">
        <v>2.2999999999999998</v>
      </c>
      <c r="I2305" s="36">
        <v>13.67</v>
      </c>
    </row>
    <row r="2306" spans="1:9" ht="14.5" customHeight="1" x14ac:dyDescent="0.35">
      <c r="A2306" s="36">
        <v>817</v>
      </c>
      <c r="B2306" s="37" t="str">
        <f>VLOOKUP(A2306,[1]ID_VSEID_NAME!A:C,3,FALSE)</f>
        <v>Azienda Elettrica Bregaglia AEB</v>
      </c>
      <c r="C2306" s="2" t="s">
        <v>186</v>
      </c>
      <c r="D2306" s="37" t="s">
        <v>9</v>
      </c>
      <c r="E2306" s="36">
        <v>4.0599999999999996</v>
      </c>
      <c r="F2306" s="36">
        <v>7.25</v>
      </c>
      <c r="G2306" s="36">
        <v>0</v>
      </c>
      <c r="H2306" s="36">
        <v>2.2999999999999998</v>
      </c>
      <c r="I2306" s="36">
        <v>13.61</v>
      </c>
    </row>
    <row r="2307" spans="1:9" ht="14.5" customHeight="1" x14ac:dyDescent="0.35">
      <c r="A2307" s="36">
        <v>817</v>
      </c>
      <c r="B2307" s="37" t="str">
        <f>VLOOKUP(A2307,[1]ID_VSEID_NAME!A:C,3,FALSE)</f>
        <v>Azienda Elettrica Bregaglia AEB</v>
      </c>
      <c r="C2307" s="2" t="s">
        <v>186</v>
      </c>
      <c r="D2307" s="37" t="s">
        <v>10</v>
      </c>
      <c r="E2307" s="36">
        <v>3.28</v>
      </c>
      <c r="F2307" s="36">
        <v>7.25</v>
      </c>
      <c r="G2307" s="36">
        <v>0</v>
      </c>
      <c r="H2307" s="36">
        <v>2.2999999999999998</v>
      </c>
      <c r="I2307" s="36">
        <v>12.83</v>
      </c>
    </row>
    <row r="2308" spans="1:9" ht="14.5" customHeight="1" x14ac:dyDescent="0.35">
      <c r="A2308" s="36">
        <v>817</v>
      </c>
      <c r="B2308" s="37" t="str">
        <f>VLOOKUP(A2308,[1]ID_VSEID_NAME!A:C,3,FALSE)</f>
        <v>Azienda Elettrica Bregaglia AEB</v>
      </c>
      <c r="C2308" s="2" t="s">
        <v>186</v>
      </c>
      <c r="D2308" s="37" t="s">
        <v>11</v>
      </c>
      <c r="E2308" s="36">
        <v>3.024</v>
      </c>
      <c r="F2308" s="36">
        <v>7.25</v>
      </c>
      <c r="G2308" s="36">
        <v>0</v>
      </c>
      <c r="H2308" s="36">
        <v>2.2999999999999998</v>
      </c>
      <c r="I2308" s="36">
        <v>12.574</v>
      </c>
    </row>
    <row r="2309" spans="1:9" ht="14.5" customHeight="1" x14ac:dyDescent="0.35">
      <c r="A2309" s="36">
        <v>817</v>
      </c>
      <c r="B2309" s="37" t="str">
        <f>VLOOKUP(A2309,[1]ID_VSEID_NAME!A:C,3,FALSE)</f>
        <v>Azienda Elettrica Bregaglia AEB</v>
      </c>
      <c r="C2309" s="2" t="s">
        <v>186</v>
      </c>
      <c r="D2309" s="37" t="s">
        <v>12</v>
      </c>
      <c r="E2309" s="36">
        <v>2.9792000000000001</v>
      </c>
      <c r="F2309" s="36">
        <v>7.25</v>
      </c>
      <c r="G2309" s="36">
        <v>0</v>
      </c>
      <c r="H2309" s="36">
        <v>2.2999999999999998</v>
      </c>
      <c r="I2309" s="36">
        <v>12.529199999999999</v>
      </c>
    </row>
    <row r="2310" spans="1:9" ht="14.5" customHeight="1" x14ac:dyDescent="0.35">
      <c r="A2310" s="36">
        <v>817</v>
      </c>
      <c r="B2310" s="37" t="str">
        <f>VLOOKUP(A2310,[1]ID_VSEID_NAME!A:C,3,FALSE)</f>
        <v>Azienda Elettrica Bregaglia AEB</v>
      </c>
      <c r="C2310" s="2" t="s">
        <v>186</v>
      </c>
      <c r="D2310" s="37" t="s">
        <v>13</v>
      </c>
      <c r="E2310" s="36">
        <v>0</v>
      </c>
      <c r="F2310" s="36">
        <v>0</v>
      </c>
      <c r="G2310" s="36">
        <v>0</v>
      </c>
      <c r="H2310" s="36">
        <v>0</v>
      </c>
      <c r="I2310" s="36">
        <v>0</v>
      </c>
    </row>
    <row r="2311" spans="1:9" ht="14.5" customHeight="1" x14ac:dyDescent="0.35">
      <c r="A2311" s="36">
        <v>817</v>
      </c>
      <c r="B2311" s="37" t="str">
        <f>VLOOKUP(A2311,[1]ID_VSEID_NAME!A:C,3,FALSE)</f>
        <v>Azienda Elettrica Bregaglia AEB</v>
      </c>
      <c r="C2311" s="2" t="s">
        <v>186</v>
      </c>
      <c r="D2311" s="37" t="s">
        <v>14</v>
      </c>
      <c r="E2311" s="36">
        <v>0</v>
      </c>
      <c r="F2311" s="36">
        <v>0</v>
      </c>
      <c r="G2311" s="36">
        <v>0</v>
      </c>
      <c r="H2311" s="36">
        <v>0</v>
      </c>
      <c r="I2311" s="36">
        <v>0</v>
      </c>
    </row>
    <row r="2312" spans="1:9" ht="14.5" customHeight="1" x14ac:dyDescent="0.35">
      <c r="A2312" s="36">
        <v>817</v>
      </c>
      <c r="B2312" s="37" t="str">
        <f>VLOOKUP(A2312,[1]ID_VSEID_NAME!A:C,3,FALSE)</f>
        <v>Azienda Elettrica Bregaglia AEB</v>
      </c>
      <c r="C2312" s="2" t="s">
        <v>186</v>
      </c>
      <c r="D2312" s="37" t="s">
        <v>15</v>
      </c>
      <c r="E2312" s="36">
        <v>0</v>
      </c>
      <c r="F2312" s="36">
        <v>0</v>
      </c>
      <c r="G2312" s="36">
        <v>0</v>
      </c>
      <c r="H2312" s="36">
        <v>0</v>
      </c>
      <c r="I2312" s="36">
        <v>0</v>
      </c>
    </row>
    <row r="2313" spans="1:9" ht="14.5" customHeight="1" x14ac:dyDescent="0.35">
      <c r="A2313" s="36">
        <v>818</v>
      </c>
      <c r="B2313" s="37" t="str">
        <f>VLOOKUP(A2313,[1]ID_VSEID_NAME!A:C,3,FALSE)</f>
        <v>Stromversorgung Gondo</v>
      </c>
      <c r="C2313" s="2" t="s">
        <v>677</v>
      </c>
      <c r="D2313" s="37" t="s">
        <v>1</v>
      </c>
      <c r="E2313" s="36">
        <v>4.92</v>
      </c>
      <c r="F2313" s="36">
        <v>2.2400000000000002</v>
      </c>
      <c r="G2313" s="36">
        <v>0</v>
      </c>
      <c r="H2313" s="36">
        <v>2.2999999999999998</v>
      </c>
      <c r="I2313" s="36">
        <v>9.4600000000000009</v>
      </c>
    </row>
    <row r="2314" spans="1:9" ht="14.5" customHeight="1" x14ac:dyDescent="0.35">
      <c r="A2314" s="36">
        <v>818</v>
      </c>
      <c r="B2314" s="37" t="str">
        <f>VLOOKUP(A2314,[1]ID_VSEID_NAME!A:C,3,FALSE)</f>
        <v>Stromversorgung Gondo</v>
      </c>
      <c r="C2314" s="2" t="s">
        <v>677</v>
      </c>
      <c r="D2314" s="37" t="s">
        <v>2</v>
      </c>
      <c r="E2314" s="36">
        <v>4.38</v>
      </c>
      <c r="F2314" s="36">
        <v>2.2400000000000002</v>
      </c>
      <c r="G2314" s="36">
        <v>0</v>
      </c>
      <c r="H2314" s="36">
        <v>2.2999999999999998</v>
      </c>
      <c r="I2314" s="36">
        <v>8.92</v>
      </c>
    </row>
    <row r="2315" spans="1:9" ht="14.5" customHeight="1" x14ac:dyDescent="0.35">
      <c r="A2315" s="36">
        <v>818</v>
      </c>
      <c r="B2315" s="37" t="str">
        <f>VLOOKUP(A2315,[1]ID_VSEID_NAME!A:C,3,FALSE)</f>
        <v>Stromversorgung Gondo</v>
      </c>
      <c r="C2315" s="2" t="s">
        <v>677</v>
      </c>
      <c r="D2315" s="37" t="s">
        <v>3</v>
      </c>
      <c r="E2315" s="36">
        <v>3.95333333333333</v>
      </c>
      <c r="F2315" s="36">
        <v>2.2400000000000002</v>
      </c>
      <c r="G2315" s="36">
        <v>0</v>
      </c>
      <c r="H2315" s="36">
        <v>2.2999999999999998</v>
      </c>
      <c r="I2315" s="36">
        <v>8.4933333333333305</v>
      </c>
    </row>
    <row r="2316" spans="1:9" ht="14.5" customHeight="1" x14ac:dyDescent="0.35">
      <c r="A2316" s="36">
        <v>818</v>
      </c>
      <c r="B2316" s="37" t="str">
        <f>VLOOKUP(A2316,[1]ID_VSEID_NAME!A:C,3,FALSE)</f>
        <v>Stromversorgung Gondo</v>
      </c>
      <c r="C2316" s="2" t="s">
        <v>677</v>
      </c>
      <c r="D2316" s="37" t="s">
        <v>4</v>
      </c>
      <c r="E2316" s="36">
        <v>3.95333333333333</v>
      </c>
      <c r="F2316" s="36">
        <v>2.2400000000000002</v>
      </c>
      <c r="G2316" s="36">
        <v>0</v>
      </c>
      <c r="H2316" s="36">
        <v>2.2999999999999998</v>
      </c>
      <c r="I2316" s="36">
        <v>8.4933333333333305</v>
      </c>
    </row>
    <row r="2317" spans="1:9" ht="14.5" customHeight="1" x14ac:dyDescent="0.35">
      <c r="A2317" s="36">
        <v>818</v>
      </c>
      <c r="B2317" s="37" t="str">
        <f>VLOOKUP(A2317,[1]ID_VSEID_NAME!A:C,3,FALSE)</f>
        <v>Stromversorgung Gondo</v>
      </c>
      <c r="C2317" s="2" t="s">
        <v>677</v>
      </c>
      <c r="D2317" s="37" t="s">
        <v>5</v>
      </c>
      <c r="E2317" s="36">
        <v>3.74</v>
      </c>
      <c r="F2317" s="36">
        <v>2.2400000000000002</v>
      </c>
      <c r="G2317" s="36">
        <v>0</v>
      </c>
      <c r="H2317" s="36">
        <v>2.2999999999999998</v>
      </c>
      <c r="I2317" s="36">
        <v>8.2799999999999994</v>
      </c>
    </row>
    <row r="2318" spans="1:9" ht="14.5" customHeight="1" x14ac:dyDescent="0.35">
      <c r="A2318" s="36">
        <v>818</v>
      </c>
      <c r="B2318" s="37" t="str">
        <f>VLOOKUP(A2318,[1]ID_VSEID_NAME!A:C,3,FALSE)</f>
        <v>Stromversorgung Gondo</v>
      </c>
      <c r="C2318" s="2" t="s">
        <v>677</v>
      </c>
      <c r="D2318" s="37" t="s">
        <v>6</v>
      </c>
      <c r="E2318" s="36">
        <v>3.516</v>
      </c>
      <c r="F2318" s="36">
        <v>2.2400000000000002</v>
      </c>
      <c r="G2318" s="36">
        <v>0</v>
      </c>
      <c r="H2318" s="36">
        <v>2.2999999999999998</v>
      </c>
      <c r="I2318" s="36">
        <v>8.0559999999999992</v>
      </c>
    </row>
    <row r="2319" spans="1:9" ht="14.5" customHeight="1" x14ac:dyDescent="0.35">
      <c r="A2319" s="36">
        <v>818</v>
      </c>
      <c r="B2319" s="37" t="str">
        <f>VLOOKUP(A2319,[1]ID_VSEID_NAME!A:C,3,FALSE)</f>
        <v>Stromversorgung Gondo</v>
      </c>
      <c r="C2319" s="2" t="s">
        <v>677</v>
      </c>
      <c r="D2319" s="37" t="s">
        <v>7</v>
      </c>
      <c r="E2319" s="36">
        <v>0</v>
      </c>
      <c r="F2319" s="36">
        <v>0</v>
      </c>
      <c r="G2319" s="36">
        <v>0</v>
      </c>
      <c r="H2319" s="36">
        <v>0</v>
      </c>
      <c r="I2319" s="36">
        <v>0</v>
      </c>
    </row>
    <row r="2320" spans="1:9" ht="14.5" customHeight="1" x14ac:dyDescent="0.35">
      <c r="A2320" s="36">
        <v>818</v>
      </c>
      <c r="B2320" s="37" t="str">
        <f>VLOOKUP(A2320,[1]ID_VSEID_NAME!A:C,3,FALSE)</f>
        <v>Stromversorgung Gondo</v>
      </c>
      <c r="C2320" s="2" t="s">
        <v>677</v>
      </c>
      <c r="D2320" s="37" t="s">
        <v>8</v>
      </c>
      <c r="E2320" s="36">
        <v>3.74</v>
      </c>
      <c r="F2320" s="36">
        <v>2.2400000000000002</v>
      </c>
      <c r="G2320" s="36">
        <v>0</v>
      </c>
      <c r="H2320" s="36">
        <v>2.2999999999999998</v>
      </c>
      <c r="I2320" s="36">
        <v>8.2799999999999994</v>
      </c>
    </row>
    <row r="2321" spans="1:9" ht="14.5" customHeight="1" x14ac:dyDescent="0.35">
      <c r="A2321" s="36">
        <v>818</v>
      </c>
      <c r="B2321" s="37" t="str">
        <f>VLOOKUP(A2321,[1]ID_VSEID_NAME!A:C,3,FALSE)</f>
        <v>Stromversorgung Gondo</v>
      </c>
      <c r="C2321" s="2" t="s">
        <v>677</v>
      </c>
      <c r="D2321" s="37" t="s">
        <v>9</v>
      </c>
      <c r="E2321" s="36">
        <v>3.72</v>
      </c>
      <c r="F2321" s="36">
        <v>2.2400000000000002</v>
      </c>
      <c r="G2321" s="36">
        <v>0</v>
      </c>
      <c r="H2321" s="36">
        <v>2.2999999999999998</v>
      </c>
      <c r="I2321" s="36">
        <v>8.26</v>
      </c>
    </row>
    <row r="2322" spans="1:9" ht="14.5" customHeight="1" x14ac:dyDescent="0.35">
      <c r="A2322" s="36">
        <v>818</v>
      </c>
      <c r="B2322" s="37" t="str">
        <f>VLOOKUP(A2322,[1]ID_VSEID_NAME!A:C,3,FALSE)</f>
        <v>Stromversorgung Gondo</v>
      </c>
      <c r="C2322" s="2" t="s">
        <v>677</v>
      </c>
      <c r="D2322" s="37" t="s">
        <v>10</v>
      </c>
      <c r="E2322" s="36">
        <v>3.5</v>
      </c>
      <c r="F2322" s="36">
        <v>2.2400000000000002</v>
      </c>
      <c r="G2322" s="36">
        <v>0</v>
      </c>
      <c r="H2322" s="36">
        <v>2.2999999999999998</v>
      </c>
      <c r="I2322" s="36">
        <v>8.0399999999999991</v>
      </c>
    </row>
    <row r="2323" spans="1:9" ht="14.5" customHeight="1" x14ac:dyDescent="0.35">
      <c r="A2323" s="36">
        <v>818</v>
      </c>
      <c r="B2323" s="37" t="str">
        <f>VLOOKUP(A2323,[1]ID_VSEID_NAME!A:C,3,FALSE)</f>
        <v>Stromversorgung Gondo</v>
      </c>
      <c r="C2323" s="2" t="s">
        <v>677</v>
      </c>
      <c r="D2323" s="37" t="s">
        <v>11</v>
      </c>
      <c r="E2323" s="36">
        <v>4.9400000000000004</v>
      </c>
      <c r="F2323" s="36">
        <v>4.32</v>
      </c>
      <c r="G2323" s="36">
        <v>0</v>
      </c>
      <c r="H2323" s="36">
        <v>2.2999999999999998</v>
      </c>
      <c r="I2323" s="36">
        <v>11.56</v>
      </c>
    </row>
    <row r="2324" spans="1:9" ht="14.5" customHeight="1" x14ac:dyDescent="0.35">
      <c r="A2324" s="36">
        <v>818</v>
      </c>
      <c r="B2324" s="37" t="str">
        <f>VLOOKUP(A2324,[1]ID_VSEID_NAME!A:C,3,FALSE)</f>
        <v>Stromversorgung Gondo</v>
      </c>
      <c r="C2324" s="2" t="s">
        <v>677</v>
      </c>
      <c r="D2324" s="37" t="s">
        <v>12</v>
      </c>
      <c r="E2324" s="36">
        <v>4.548</v>
      </c>
      <c r="F2324" s="36">
        <v>4.32</v>
      </c>
      <c r="G2324" s="36">
        <v>0</v>
      </c>
      <c r="H2324" s="36">
        <v>2.2999999999999998</v>
      </c>
      <c r="I2324" s="36">
        <v>11.167999999999999</v>
      </c>
    </row>
    <row r="2325" spans="1:9" ht="14.5" customHeight="1" x14ac:dyDescent="0.35">
      <c r="A2325" s="36">
        <v>818</v>
      </c>
      <c r="B2325" s="37" t="str">
        <f>VLOOKUP(A2325,[1]ID_VSEID_NAME!A:C,3,FALSE)</f>
        <v>Stromversorgung Gondo</v>
      </c>
      <c r="C2325" s="2" t="s">
        <v>677</v>
      </c>
      <c r="D2325" s="37" t="s">
        <v>13</v>
      </c>
      <c r="E2325" s="36">
        <v>0</v>
      </c>
      <c r="F2325" s="36">
        <v>0</v>
      </c>
      <c r="G2325" s="36">
        <v>0</v>
      </c>
      <c r="H2325" s="36">
        <v>0</v>
      </c>
      <c r="I2325" s="36">
        <v>0</v>
      </c>
    </row>
    <row r="2326" spans="1:9" ht="14.5" customHeight="1" x14ac:dyDescent="0.35">
      <c r="A2326" s="36">
        <v>818</v>
      </c>
      <c r="B2326" s="37" t="str">
        <f>VLOOKUP(A2326,[1]ID_VSEID_NAME!A:C,3,FALSE)</f>
        <v>Stromversorgung Gondo</v>
      </c>
      <c r="C2326" s="2" t="s">
        <v>677</v>
      </c>
      <c r="D2326" s="37" t="s">
        <v>14</v>
      </c>
      <c r="E2326" s="36">
        <v>0</v>
      </c>
      <c r="F2326" s="36">
        <v>0</v>
      </c>
      <c r="G2326" s="36">
        <v>0</v>
      </c>
      <c r="H2326" s="36">
        <v>0</v>
      </c>
      <c r="I2326" s="36">
        <v>0</v>
      </c>
    </row>
    <row r="2327" spans="1:9" ht="14.5" customHeight="1" x14ac:dyDescent="0.35">
      <c r="A2327" s="36">
        <v>818</v>
      </c>
      <c r="B2327" s="37" t="str">
        <f>VLOOKUP(A2327,[1]ID_VSEID_NAME!A:C,3,FALSE)</f>
        <v>Stromversorgung Gondo</v>
      </c>
      <c r="C2327" s="2" t="s">
        <v>677</v>
      </c>
      <c r="D2327" s="37" t="s">
        <v>15</v>
      </c>
      <c r="E2327" s="36">
        <v>0</v>
      </c>
      <c r="F2327" s="36">
        <v>0</v>
      </c>
      <c r="G2327" s="36">
        <v>0</v>
      </c>
      <c r="H2327" s="36">
        <v>0</v>
      </c>
      <c r="I2327" s="36">
        <v>0</v>
      </c>
    </row>
    <row r="2328" spans="1:9" ht="14.5" customHeight="1" x14ac:dyDescent="0.35">
      <c r="A2328" s="36">
        <v>821</v>
      </c>
      <c r="B2328" s="37" t="str">
        <f>VLOOKUP(A2328,[1]ID_VSEID_NAME!A:C,3,FALSE)</f>
        <v>Energieversorgungsstelle Sils i.D.</v>
      </c>
      <c r="C2328" s="2" t="s">
        <v>737</v>
      </c>
      <c r="D2328" s="37" t="s">
        <v>1</v>
      </c>
      <c r="E2328" s="36">
        <v>0</v>
      </c>
      <c r="F2328" s="36">
        <v>5.2</v>
      </c>
      <c r="G2328" s="36">
        <v>4</v>
      </c>
      <c r="H2328" s="36">
        <v>2.2999999999999998</v>
      </c>
      <c r="I2328" s="36">
        <v>11.5</v>
      </c>
    </row>
    <row r="2329" spans="1:9" ht="14.5" customHeight="1" x14ac:dyDescent="0.35">
      <c r="A2329" s="36">
        <v>821</v>
      </c>
      <c r="B2329" s="37" t="str">
        <f>VLOOKUP(A2329,[1]ID_VSEID_NAME!A:C,3,FALSE)</f>
        <v>Energieversorgungsstelle Sils i.D.</v>
      </c>
      <c r="C2329" s="2" t="s">
        <v>737</v>
      </c>
      <c r="D2329" s="37" t="s">
        <v>2</v>
      </c>
      <c r="E2329" s="36">
        <v>0</v>
      </c>
      <c r="F2329" s="36">
        <v>4.66</v>
      </c>
      <c r="G2329" s="36">
        <v>4</v>
      </c>
      <c r="H2329" s="36">
        <v>2.2999999999999998</v>
      </c>
      <c r="I2329" s="36">
        <v>10.96</v>
      </c>
    </row>
    <row r="2330" spans="1:9" ht="14.5" customHeight="1" x14ac:dyDescent="0.35">
      <c r="A2330" s="36">
        <v>821</v>
      </c>
      <c r="B2330" s="37" t="str">
        <f>VLOOKUP(A2330,[1]ID_VSEID_NAME!A:C,3,FALSE)</f>
        <v>Energieversorgungsstelle Sils i.D.</v>
      </c>
      <c r="C2330" s="2" t="s">
        <v>737</v>
      </c>
      <c r="D2330" s="37" t="s">
        <v>3</v>
      </c>
      <c r="E2330" s="36">
        <v>0</v>
      </c>
      <c r="F2330" s="36">
        <v>4.2333333333333396</v>
      </c>
      <c r="G2330" s="36">
        <v>4</v>
      </c>
      <c r="H2330" s="36">
        <v>2.2999999999999998</v>
      </c>
      <c r="I2330" s="36">
        <v>10.533333333333299</v>
      </c>
    </row>
    <row r="2331" spans="1:9" ht="14.5" customHeight="1" x14ac:dyDescent="0.35">
      <c r="A2331" s="36">
        <v>821</v>
      </c>
      <c r="B2331" s="37" t="str">
        <f>VLOOKUP(A2331,[1]ID_VSEID_NAME!A:C,3,FALSE)</f>
        <v>Energieversorgungsstelle Sils i.D.</v>
      </c>
      <c r="C2331" s="2" t="s">
        <v>737</v>
      </c>
      <c r="D2331" s="37" t="s">
        <v>4</v>
      </c>
      <c r="E2331" s="36">
        <v>0</v>
      </c>
      <c r="F2331" s="36">
        <v>4.2333333333333396</v>
      </c>
      <c r="G2331" s="36">
        <v>4</v>
      </c>
      <c r="H2331" s="36">
        <v>2.2999999999999998</v>
      </c>
      <c r="I2331" s="36">
        <v>10.533333333333299</v>
      </c>
    </row>
    <row r="2332" spans="1:9" ht="14.5" customHeight="1" x14ac:dyDescent="0.35">
      <c r="A2332" s="36">
        <v>821</v>
      </c>
      <c r="B2332" s="37" t="str">
        <f>VLOOKUP(A2332,[1]ID_VSEID_NAME!A:C,3,FALSE)</f>
        <v>Energieversorgungsstelle Sils i.D.</v>
      </c>
      <c r="C2332" s="2" t="s">
        <v>737</v>
      </c>
      <c r="D2332" s="37" t="s">
        <v>5</v>
      </c>
      <c r="E2332" s="36">
        <v>0</v>
      </c>
      <c r="F2332" s="36">
        <v>4.0199999999999996</v>
      </c>
      <c r="G2332" s="36">
        <v>4</v>
      </c>
      <c r="H2332" s="36">
        <v>2.2999999999999998</v>
      </c>
      <c r="I2332" s="36">
        <v>10.32</v>
      </c>
    </row>
    <row r="2333" spans="1:9" ht="14.5" customHeight="1" x14ac:dyDescent="0.35">
      <c r="A2333" s="36">
        <v>821</v>
      </c>
      <c r="B2333" s="37" t="str">
        <f>VLOOKUP(A2333,[1]ID_VSEID_NAME!A:C,3,FALSE)</f>
        <v>Energieversorgungsstelle Sils i.D.</v>
      </c>
      <c r="C2333" s="2" t="s">
        <v>737</v>
      </c>
      <c r="D2333" s="37" t="s">
        <v>6</v>
      </c>
      <c r="E2333" s="36">
        <v>0</v>
      </c>
      <c r="F2333" s="36">
        <v>3.7959999999999998</v>
      </c>
      <c r="G2333" s="36">
        <v>4</v>
      </c>
      <c r="H2333" s="36">
        <v>2.2999999999999998</v>
      </c>
      <c r="I2333" s="36">
        <v>10.096</v>
      </c>
    </row>
    <row r="2334" spans="1:9" ht="14.5" customHeight="1" x14ac:dyDescent="0.35">
      <c r="A2334" s="36">
        <v>821</v>
      </c>
      <c r="B2334" s="37" t="str">
        <f>VLOOKUP(A2334,[1]ID_VSEID_NAME!A:C,3,FALSE)</f>
        <v>Energieversorgungsstelle Sils i.D.</v>
      </c>
      <c r="C2334" s="2" t="s">
        <v>737</v>
      </c>
      <c r="D2334" s="37" t="s">
        <v>7</v>
      </c>
      <c r="E2334" s="36">
        <v>0</v>
      </c>
      <c r="F2334" s="36">
        <v>3.8846153846153899</v>
      </c>
      <c r="G2334" s="36">
        <v>4</v>
      </c>
      <c r="H2334" s="36">
        <v>2.2999999999999998</v>
      </c>
      <c r="I2334" s="36">
        <v>10.1846153846154</v>
      </c>
    </row>
    <row r="2335" spans="1:9" ht="14.5" customHeight="1" x14ac:dyDescent="0.35">
      <c r="A2335" s="36">
        <v>821</v>
      </c>
      <c r="B2335" s="37" t="str">
        <f>VLOOKUP(A2335,[1]ID_VSEID_NAME!A:C,3,FALSE)</f>
        <v>Energieversorgungsstelle Sils i.D.</v>
      </c>
      <c r="C2335" s="2" t="s">
        <v>737</v>
      </c>
      <c r="D2335" s="37" t="s">
        <v>8</v>
      </c>
      <c r="E2335" s="36">
        <v>0</v>
      </c>
      <c r="F2335" s="36">
        <v>4.0199999999999996</v>
      </c>
      <c r="G2335" s="36">
        <v>4</v>
      </c>
      <c r="H2335" s="36">
        <v>2.2999999999999998</v>
      </c>
      <c r="I2335" s="36">
        <v>10.32</v>
      </c>
    </row>
    <row r="2336" spans="1:9" ht="14.5" customHeight="1" x14ac:dyDescent="0.35">
      <c r="A2336" s="36">
        <v>821</v>
      </c>
      <c r="B2336" s="37" t="str">
        <f>VLOOKUP(A2336,[1]ID_VSEID_NAME!A:C,3,FALSE)</f>
        <v>Energieversorgungsstelle Sils i.D.</v>
      </c>
      <c r="C2336" s="2" t="s">
        <v>737</v>
      </c>
      <c r="D2336" s="37" t="s">
        <v>9</v>
      </c>
      <c r="E2336" s="36">
        <v>0</v>
      </c>
      <c r="F2336" s="36">
        <v>6.6</v>
      </c>
      <c r="G2336" s="36">
        <v>4</v>
      </c>
      <c r="H2336" s="36">
        <v>2.2999999999999998</v>
      </c>
      <c r="I2336" s="36">
        <v>12.9</v>
      </c>
    </row>
    <row r="2337" spans="1:9" ht="14.5" customHeight="1" x14ac:dyDescent="0.35">
      <c r="A2337" s="36">
        <v>821</v>
      </c>
      <c r="B2337" s="37" t="str">
        <f>VLOOKUP(A2337,[1]ID_VSEID_NAME!A:C,3,FALSE)</f>
        <v>Energieversorgungsstelle Sils i.D.</v>
      </c>
      <c r="C2337" s="2" t="s">
        <v>737</v>
      </c>
      <c r="D2337" s="37" t="s">
        <v>10</v>
      </c>
      <c r="E2337" s="36">
        <v>0</v>
      </c>
      <c r="F2337" s="36">
        <v>6.38</v>
      </c>
      <c r="G2337" s="36">
        <v>4</v>
      </c>
      <c r="H2337" s="36">
        <v>2.2999999999999998</v>
      </c>
      <c r="I2337" s="36">
        <v>12.68</v>
      </c>
    </row>
    <row r="2338" spans="1:9" ht="14.5" customHeight="1" x14ac:dyDescent="0.35">
      <c r="A2338" s="36">
        <v>821</v>
      </c>
      <c r="B2338" s="37" t="str">
        <f>VLOOKUP(A2338,[1]ID_VSEID_NAME!A:C,3,FALSE)</f>
        <v>Energieversorgungsstelle Sils i.D.</v>
      </c>
      <c r="C2338" s="2" t="s">
        <v>737</v>
      </c>
      <c r="D2338" s="37" t="s">
        <v>11</v>
      </c>
      <c r="E2338" s="36">
        <v>0</v>
      </c>
      <c r="F2338" s="36">
        <v>6.3159999999999998</v>
      </c>
      <c r="G2338" s="36">
        <v>4</v>
      </c>
      <c r="H2338" s="36">
        <v>2.2999999999999998</v>
      </c>
      <c r="I2338" s="36">
        <v>12.616</v>
      </c>
    </row>
    <row r="2339" spans="1:9" ht="14.5" customHeight="1" x14ac:dyDescent="0.35">
      <c r="A2339" s="36">
        <v>821</v>
      </c>
      <c r="B2339" s="37" t="str">
        <f>VLOOKUP(A2339,[1]ID_VSEID_NAME!A:C,3,FALSE)</f>
        <v>Energieversorgungsstelle Sils i.D.</v>
      </c>
      <c r="C2339" s="2" t="s">
        <v>737</v>
      </c>
      <c r="D2339" s="37" t="s">
        <v>12</v>
      </c>
      <c r="E2339" s="36">
        <v>0</v>
      </c>
      <c r="F2339" s="36">
        <v>6.3048000000000002</v>
      </c>
      <c r="G2339" s="36">
        <v>4</v>
      </c>
      <c r="H2339" s="36">
        <v>2.2999999999999998</v>
      </c>
      <c r="I2339" s="36">
        <v>12.604799999999999</v>
      </c>
    </row>
    <row r="2340" spans="1:9" ht="14.5" customHeight="1" x14ac:dyDescent="0.35">
      <c r="A2340" s="36">
        <v>821</v>
      </c>
      <c r="B2340" s="37" t="str">
        <f>VLOOKUP(A2340,[1]ID_VSEID_NAME!A:C,3,FALSE)</f>
        <v>Energieversorgungsstelle Sils i.D.</v>
      </c>
      <c r="C2340" s="2" t="s">
        <v>737</v>
      </c>
      <c r="D2340" s="37" t="s">
        <v>13</v>
      </c>
      <c r="E2340" s="36">
        <v>0</v>
      </c>
      <c r="F2340" s="36">
        <v>6.3048000000000002</v>
      </c>
      <c r="G2340" s="36">
        <v>4</v>
      </c>
      <c r="H2340" s="36">
        <v>2.2999999999999998</v>
      </c>
      <c r="I2340" s="36">
        <v>12.604799999999999</v>
      </c>
    </row>
    <row r="2341" spans="1:9" ht="14.5" customHeight="1" x14ac:dyDescent="0.35">
      <c r="A2341" s="36">
        <v>821</v>
      </c>
      <c r="B2341" s="37" t="str">
        <f>VLOOKUP(A2341,[1]ID_VSEID_NAME!A:C,3,FALSE)</f>
        <v>Energieversorgungsstelle Sils i.D.</v>
      </c>
      <c r="C2341" s="2" t="s">
        <v>737</v>
      </c>
      <c r="D2341" s="37" t="s">
        <v>14</v>
      </c>
      <c r="E2341" s="36">
        <v>0</v>
      </c>
      <c r="F2341" s="36">
        <v>6.3015999999999996</v>
      </c>
      <c r="G2341" s="36">
        <v>4</v>
      </c>
      <c r="H2341" s="36">
        <v>2.2999999999999998</v>
      </c>
      <c r="I2341" s="36">
        <v>12.601599999999999</v>
      </c>
    </row>
    <row r="2342" spans="1:9" ht="14.5" customHeight="1" x14ac:dyDescent="0.35">
      <c r="A2342" s="36">
        <v>821</v>
      </c>
      <c r="B2342" s="37" t="str">
        <f>VLOOKUP(A2342,[1]ID_VSEID_NAME!A:C,3,FALSE)</f>
        <v>Energieversorgungsstelle Sils i.D.</v>
      </c>
      <c r="C2342" s="2" t="s">
        <v>737</v>
      </c>
      <c r="D2342" s="37" t="s">
        <v>15</v>
      </c>
      <c r="E2342" s="36">
        <v>0</v>
      </c>
      <c r="F2342" s="36">
        <v>0</v>
      </c>
      <c r="G2342" s="36">
        <v>0</v>
      </c>
      <c r="H2342" s="36">
        <v>0</v>
      </c>
      <c r="I2342" s="36">
        <v>0</v>
      </c>
    </row>
    <row r="2343" spans="1:9" ht="14.5" customHeight="1" x14ac:dyDescent="0.35">
      <c r="A2343" s="36">
        <v>825</v>
      </c>
      <c r="B2343" s="37" t="str">
        <f>VLOOKUP(A2343,[1]ID_VSEID_NAME!A:C,3,FALSE)</f>
        <v>Technische Betriebe Glarus Nord</v>
      </c>
      <c r="C2343" s="2" t="s">
        <v>687</v>
      </c>
      <c r="D2343" s="37" t="s">
        <v>1</v>
      </c>
      <c r="E2343" s="36">
        <v>17.405126488095199</v>
      </c>
      <c r="F2343" s="36">
        <v>16.0418154761905</v>
      </c>
      <c r="G2343" s="36">
        <v>0.3</v>
      </c>
      <c r="H2343" s="36">
        <v>2.2999999999999998</v>
      </c>
      <c r="I2343" s="36">
        <v>36.046941964285701</v>
      </c>
    </row>
    <row r="2344" spans="1:9" ht="14.5" customHeight="1" x14ac:dyDescent="0.35">
      <c r="A2344" s="36">
        <v>825</v>
      </c>
      <c r="B2344" s="37" t="str">
        <f>VLOOKUP(A2344,[1]ID_VSEID_NAME!A:C,3,FALSE)</f>
        <v>Technische Betriebe Glarus Nord</v>
      </c>
      <c r="C2344" s="2" t="s">
        <v>687</v>
      </c>
      <c r="D2344" s="37" t="s">
        <v>2</v>
      </c>
      <c r="E2344" s="36">
        <v>15.4511428571429</v>
      </c>
      <c r="F2344" s="36">
        <v>16.0242857142857</v>
      </c>
      <c r="G2344" s="36">
        <v>0.3</v>
      </c>
      <c r="H2344" s="36">
        <v>2.2999999999999998</v>
      </c>
      <c r="I2344" s="36">
        <v>34.075428571428603</v>
      </c>
    </row>
    <row r="2345" spans="1:9" ht="14.5" customHeight="1" x14ac:dyDescent="0.35">
      <c r="A2345" s="36">
        <v>825</v>
      </c>
      <c r="B2345" s="37" t="str">
        <f>VLOOKUP(A2345,[1]ID_VSEID_NAME!A:C,3,FALSE)</f>
        <v>Technische Betriebe Glarus Nord</v>
      </c>
      <c r="C2345" s="2" t="s">
        <v>687</v>
      </c>
      <c r="D2345" s="37" t="s">
        <v>3</v>
      </c>
      <c r="E2345" s="36">
        <v>13.1884126984127</v>
      </c>
      <c r="F2345" s="36">
        <v>15.813492063492101</v>
      </c>
      <c r="G2345" s="36">
        <v>0.3</v>
      </c>
      <c r="H2345" s="36">
        <v>2.2999999999999998</v>
      </c>
      <c r="I2345" s="36">
        <v>31.601904761904802</v>
      </c>
    </row>
    <row r="2346" spans="1:9" ht="14.5" customHeight="1" x14ac:dyDescent="0.35">
      <c r="A2346" s="36">
        <v>825</v>
      </c>
      <c r="B2346" s="37" t="str">
        <f>VLOOKUP(A2346,[1]ID_VSEID_NAME!A:C,3,FALSE)</f>
        <v>Technische Betriebe Glarus Nord</v>
      </c>
      <c r="C2346" s="2" t="s">
        <v>687</v>
      </c>
      <c r="D2346" s="37" t="s">
        <v>4</v>
      </c>
      <c r="E2346" s="36">
        <v>13.9931507936508</v>
      </c>
      <c r="F2346" s="36">
        <v>16.0339682539683</v>
      </c>
      <c r="G2346" s="36">
        <v>0.3</v>
      </c>
      <c r="H2346" s="36">
        <v>2.2999999999999998</v>
      </c>
      <c r="I2346" s="36">
        <v>32.627119047618997</v>
      </c>
    </row>
    <row r="2347" spans="1:9" ht="14.5" customHeight="1" x14ac:dyDescent="0.35">
      <c r="A2347" s="36">
        <v>825</v>
      </c>
      <c r="B2347" s="37" t="str">
        <f>VLOOKUP(A2347,[1]ID_VSEID_NAME!A:C,3,FALSE)</f>
        <v>Technische Betriebe Glarus Nord</v>
      </c>
      <c r="C2347" s="2" t="s">
        <v>687</v>
      </c>
      <c r="D2347" s="37" t="s">
        <v>5</v>
      </c>
      <c r="E2347" s="36">
        <v>12.550319047619</v>
      </c>
      <c r="F2347" s="36">
        <v>15.8432380952381</v>
      </c>
      <c r="G2347" s="36">
        <v>0.3</v>
      </c>
      <c r="H2347" s="36">
        <v>2.2999999999999998</v>
      </c>
      <c r="I2347" s="36">
        <v>30.9935571428571</v>
      </c>
    </row>
    <row r="2348" spans="1:9" ht="14.5" customHeight="1" x14ac:dyDescent="0.35">
      <c r="A2348" s="36">
        <v>825</v>
      </c>
      <c r="B2348" s="37" t="str">
        <f>VLOOKUP(A2348,[1]ID_VSEID_NAME!A:C,3,FALSE)</f>
        <v>Technische Betriebe Glarus Nord</v>
      </c>
      <c r="C2348" s="2" t="s">
        <v>687</v>
      </c>
      <c r="D2348" s="37" t="s">
        <v>6</v>
      </c>
      <c r="E2348" s="36">
        <v>11.0170957142857</v>
      </c>
      <c r="F2348" s="36">
        <v>15.637971428571401</v>
      </c>
      <c r="G2348" s="36">
        <v>0.3</v>
      </c>
      <c r="H2348" s="36">
        <v>2.2999999999999998</v>
      </c>
      <c r="I2348" s="36">
        <v>29.255067142857101</v>
      </c>
    </row>
    <row r="2349" spans="1:9" ht="14.5" customHeight="1" x14ac:dyDescent="0.35">
      <c r="A2349" s="36">
        <v>825</v>
      </c>
      <c r="B2349" s="37" t="str">
        <f>VLOOKUP(A2349,[1]ID_VSEID_NAME!A:C,3,FALSE)</f>
        <v>Technische Betriebe Glarus Nord</v>
      </c>
      <c r="C2349" s="2" t="s">
        <v>687</v>
      </c>
      <c r="D2349" s="37" t="s">
        <v>7</v>
      </c>
      <c r="E2349" s="36">
        <v>12.308521978022</v>
      </c>
      <c r="F2349" s="36">
        <v>15.906813186813199</v>
      </c>
      <c r="G2349" s="36">
        <v>0.3</v>
      </c>
      <c r="H2349" s="36">
        <v>2.2999999999999998</v>
      </c>
      <c r="I2349" s="36">
        <v>30.815335164835201</v>
      </c>
    </row>
    <row r="2350" spans="1:9" ht="14.5" customHeight="1" x14ac:dyDescent="0.35">
      <c r="A2350" s="36">
        <v>825</v>
      </c>
      <c r="B2350" s="37" t="str">
        <f>VLOOKUP(A2350,[1]ID_VSEID_NAME!A:C,3,FALSE)</f>
        <v>Technische Betriebe Glarus Nord</v>
      </c>
      <c r="C2350" s="2" t="s">
        <v>687</v>
      </c>
      <c r="D2350" s="37" t="s">
        <v>8</v>
      </c>
      <c r="E2350" s="36">
        <v>13.2467738095238</v>
      </c>
      <c r="F2350" s="36">
        <v>16.034047619047598</v>
      </c>
      <c r="G2350" s="36">
        <v>0.3</v>
      </c>
      <c r="H2350" s="36">
        <v>2.2999999999999998</v>
      </c>
      <c r="I2350" s="36">
        <v>31.880821428571402</v>
      </c>
    </row>
    <row r="2351" spans="1:9" ht="14.5" customHeight="1" x14ac:dyDescent="0.35">
      <c r="A2351" s="36">
        <v>825</v>
      </c>
      <c r="B2351" s="37" t="str">
        <f>VLOOKUP(A2351,[1]ID_VSEID_NAME!A:C,3,FALSE)</f>
        <v>Technische Betriebe Glarus Nord</v>
      </c>
      <c r="C2351" s="2" t="s">
        <v>687</v>
      </c>
      <c r="D2351" s="37" t="s">
        <v>9</v>
      </c>
      <c r="E2351" s="36">
        <v>14.20453125</v>
      </c>
      <c r="F2351" s="36">
        <v>16.315625000000001</v>
      </c>
      <c r="G2351" s="36">
        <v>0.3</v>
      </c>
      <c r="H2351" s="36">
        <v>2.2999999999999998</v>
      </c>
      <c r="I2351" s="36">
        <v>33.120156250000001</v>
      </c>
    </row>
    <row r="2352" spans="1:9" ht="14.5" customHeight="1" x14ac:dyDescent="0.35">
      <c r="A2352" s="36">
        <v>825</v>
      </c>
      <c r="B2352" s="37" t="str">
        <f>VLOOKUP(A2352,[1]ID_VSEID_NAME!A:C,3,FALSE)</f>
        <v>Technische Betriebe Glarus Nord</v>
      </c>
      <c r="C2352" s="2" t="s">
        <v>687</v>
      </c>
      <c r="D2352" s="37" t="s">
        <v>10</v>
      </c>
      <c r="E2352" s="36">
        <v>13.373849999999999</v>
      </c>
      <c r="F2352" s="36">
        <v>16.298999999999999</v>
      </c>
      <c r="G2352" s="36">
        <v>0.3</v>
      </c>
      <c r="H2352" s="36">
        <v>2.2999999999999998</v>
      </c>
      <c r="I2352" s="36">
        <v>32.272849999999998</v>
      </c>
    </row>
    <row r="2353" spans="1:9" ht="14.5" customHeight="1" x14ac:dyDescent="0.35">
      <c r="A2353" s="36">
        <v>825</v>
      </c>
      <c r="B2353" s="37" t="str">
        <f>VLOOKUP(A2353,[1]ID_VSEID_NAME!A:C,3,FALSE)</f>
        <v>Technische Betriebe Glarus Nord</v>
      </c>
      <c r="C2353" s="2" t="s">
        <v>687</v>
      </c>
      <c r="D2353" s="37" t="s">
        <v>11</v>
      </c>
      <c r="E2353" s="36">
        <v>12.351333333333301</v>
      </c>
      <c r="F2353" s="36">
        <v>13.504666666666701</v>
      </c>
      <c r="G2353" s="36">
        <v>0.3</v>
      </c>
      <c r="H2353" s="36">
        <v>2.2999999999999998</v>
      </c>
      <c r="I2353" s="36">
        <v>28.456</v>
      </c>
    </row>
    <row r="2354" spans="1:9" ht="14.5" customHeight="1" x14ac:dyDescent="0.35">
      <c r="A2354" s="36">
        <v>825</v>
      </c>
      <c r="B2354" s="37" t="str">
        <f>VLOOKUP(A2354,[1]ID_VSEID_NAME!A:C,3,FALSE)</f>
        <v>Technische Betriebe Glarus Nord</v>
      </c>
      <c r="C2354" s="2" t="s">
        <v>687</v>
      </c>
      <c r="D2354" s="37" t="s">
        <v>12</v>
      </c>
      <c r="E2354" s="36">
        <v>11.6465666666667</v>
      </c>
      <c r="F2354" s="36">
        <v>13.4797333333333</v>
      </c>
      <c r="G2354" s="36">
        <v>0.3</v>
      </c>
      <c r="H2354" s="36">
        <v>2.2999999999999998</v>
      </c>
      <c r="I2354" s="36">
        <v>27.726299999999998</v>
      </c>
    </row>
    <row r="2355" spans="1:9" ht="14.5" customHeight="1" x14ac:dyDescent="0.35">
      <c r="A2355" s="36">
        <v>825</v>
      </c>
      <c r="B2355" s="37" t="str">
        <f>VLOOKUP(A2355,[1]ID_VSEID_NAME!A:C,3,FALSE)</f>
        <v>Technische Betriebe Glarus Nord</v>
      </c>
      <c r="C2355" s="2" t="s">
        <v>687</v>
      </c>
      <c r="D2355" s="37" t="s">
        <v>13</v>
      </c>
      <c r="E2355" s="36">
        <v>7.9534333333333302</v>
      </c>
      <c r="F2355" s="36">
        <v>13.4797333333333</v>
      </c>
      <c r="G2355" s="36">
        <v>0.3</v>
      </c>
      <c r="H2355" s="36">
        <v>2.2999999999999998</v>
      </c>
      <c r="I2355" s="36">
        <v>24.033166666666698</v>
      </c>
    </row>
    <row r="2356" spans="1:9" ht="14.5" customHeight="1" x14ac:dyDescent="0.35">
      <c r="A2356" s="36">
        <v>825</v>
      </c>
      <c r="B2356" s="37" t="str">
        <f>VLOOKUP(A2356,[1]ID_VSEID_NAME!A:C,3,FALSE)</f>
        <v>Technische Betriebe Glarus Nord</v>
      </c>
      <c r="C2356" s="2" t="s">
        <v>687</v>
      </c>
      <c r="D2356" s="37" t="s">
        <v>14</v>
      </c>
      <c r="E2356" s="36">
        <v>7.4496555555555597</v>
      </c>
      <c r="F2356" s="36">
        <v>13.4848888888889</v>
      </c>
      <c r="G2356" s="36">
        <v>0.3</v>
      </c>
      <c r="H2356" s="36">
        <v>2.2999999999999998</v>
      </c>
      <c r="I2356" s="36">
        <v>23.5345444444444</v>
      </c>
    </row>
    <row r="2357" spans="1:9" ht="14.5" customHeight="1" x14ac:dyDescent="0.35">
      <c r="A2357" s="36">
        <v>825</v>
      </c>
      <c r="B2357" s="37" t="str">
        <f>VLOOKUP(A2357,[1]ID_VSEID_NAME!A:C,3,FALSE)</f>
        <v>Technische Betriebe Glarus Nord</v>
      </c>
      <c r="C2357" s="2" t="s">
        <v>687</v>
      </c>
      <c r="D2357" s="37" t="s">
        <v>15</v>
      </c>
      <c r="E2357" s="36">
        <v>5.7486524699999997</v>
      </c>
      <c r="F2357" s="36">
        <v>13.457537618706001</v>
      </c>
      <c r="G2357" s="36">
        <v>0.3</v>
      </c>
      <c r="H2357" s="36">
        <v>2.2999999999999998</v>
      </c>
      <c r="I2357" s="36">
        <v>21.806190088706</v>
      </c>
    </row>
    <row r="2358" spans="1:9" ht="14.5" customHeight="1" x14ac:dyDescent="0.35">
      <c r="A2358" s="36">
        <v>856</v>
      </c>
      <c r="B2358" s="37" t="str">
        <f>VLOOKUP(A2358,[1]ID_VSEID_NAME!A:C,3,FALSE)</f>
        <v>Genossenschaft Energie Fischingen</v>
      </c>
      <c r="C2358" s="2" t="s">
        <v>574</v>
      </c>
      <c r="D2358" s="37" t="s">
        <v>1</v>
      </c>
      <c r="E2358" s="36">
        <v>22.393348214285702</v>
      </c>
      <c r="F2358" s="36">
        <v>27.25</v>
      </c>
      <c r="G2358" s="36">
        <v>0.31</v>
      </c>
      <c r="H2358" s="36">
        <v>2.2999999999999998</v>
      </c>
      <c r="I2358" s="36">
        <v>52.253348214285701</v>
      </c>
    </row>
    <row r="2359" spans="1:9" ht="14.5" customHeight="1" x14ac:dyDescent="0.35">
      <c r="A2359" s="36">
        <v>856</v>
      </c>
      <c r="B2359" s="37" t="str">
        <f>VLOOKUP(A2359,[1]ID_VSEID_NAME!A:C,3,FALSE)</f>
        <v>Genossenschaft Energie Fischingen</v>
      </c>
      <c r="C2359" s="2" t="s">
        <v>574</v>
      </c>
      <c r="D2359" s="37" t="s">
        <v>2</v>
      </c>
      <c r="E2359" s="36">
        <v>18.243428571428598</v>
      </c>
      <c r="F2359" s="36">
        <v>25.9</v>
      </c>
      <c r="G2359" s="36">
        <v>0.31</v>
      </c>
      <c r="H2359" s="36">
        <v>2.2999999999999998</v>
      </c>
      <c r="I2359" s="36">
        <v>46.7534285714286</v>
      </c>
    </row>
    <row r="2360" spans="1:9" ht="14.5" customHeight="1" x14ac:dyDescent="0.35">
      <c r="A2360" s="36">
        <v>856</v>
      </c>
      <c r="B2360" s="37" t="str">
        <f>VLOOKUP(A2360,[1]ID_VSEID_NAME!A:C,3,FALSE)</f>
        <v>Genossenschaft Energie Fischingen</v>
      </c>
      <c r="C2360" s="2" t="s">
        <v>574</v>
      </c>
      <c r="D2360" s="37" t="s">
        <v>3</v>
      </c>
      <c r="E2360" s="36">
        <v>13.8419047619048</v>
      </c>
      <c r="F2360" s="36">
        <v>24.8333333333333</v>
      </c>
      <c r="G2360" s="36">
        <v>0.31</v>
      </c>
      <c r="H2360" s="36">
        <v>2.2999999999999998</v>
      </c>
      <c r="I2360" s="36">
        <v>41.2852380952381</v>
      </c>
    </row>
    <row r="2361" spans="1:9" ht="14.5" customHeight="1" x14ac:dyDescent="0.35">
      <c r="A2361" s="36">
        <v>856</v>
      </c>
      <c r="B2361" s="37" t="str">
        <f>VLOOKUP(A2361,[1]ID_VSEID_NAME!A:C,3,FALSE)</f>
        <v>Genossenschaft Energie Fischingen</v>
      </c>
      <c r="C2361" s="2" t="s">
        <v>574</v>
      </c>
      <c r="D2361" s="37" t="s">
        <v>4</v>
      </c>
      <c r="E2361" s="36">
        <v>15.098619047619</v>
      </c>
      <c r="F2361" s="36">
        <v>24.8333333333333</v>
      </c>
      <c r="G2361" s="36">
        <v>0.31</v>
      </c>
      <c r="H2361" s="36">
        <v>2.2999999999999998</v>
      </c>
      <c r="I2361" s="36">
        <v>42.541952380952402</v>
      </c>
    </row>
    <row r="2362" spans="1:9" ht="14.5" customHeight="1" x14ac:dyDescent="0.35">
      <c r="A2362" s="36">
        <v>856</v>
      </c>
      <c r="B2362" s="37" t="str">
        <f>VLOOKUP(A2362,[1]ID_VSEID_NAME!A:C,3,FALSE)</f>
        <v>Genossenschaft Energie Fischingen</v>
      </c>
      <c r="C2362" s="2" t="s">
        <v>574</v>
      </c>
      <c r="D2362" s="37" t="s">
        <v>5</v>
      </c>
      <c r="E2362" s="36">
        <v>12.411457142857101</v>
      </c>
      <c r="F2362" s="36">
        <v>24.3</v>
      </c>
      <c r="G2362" s="36">
        <v>0.31</v>
      </c>
      <c r="H2362" s="36">
        <v>2.2999999999999998</v>
      </c>
      <c r="I2362" s="36">
        <v>39.321457142857099</v>
      </c>
    </row>
    <row r="2363" spans="1:9" ht="14.5" customHeight="1" x14ac:dyDescent="0.35">
      <c r="A2363" s="36">
        <v>856</v>
      </c>
      <c r="B2363" s="37" t="str">
        <f>VLOOKUP(A2363,[1]ID_VSEID_NAME!A:C,3,FALSE)</f>
        <v>Genossenschaft Energie Fischingen</v>
      </c>
      <c r="C2363" s="2" t="s">
        <v>574</v>
      </c>
      <c r="D2363" s="37" t="s">
        <v>6</v>
      </c>
      <c r="E2363" s="36">
        <v>9.5614371428571499</v>
      </c>
      <c r="F2363" s="36">
        <v>23.74</v>
      </c>
      <c r="G2363" s="36">
        <v>0.31</v>
      </c>
      <c r="H2363" s="36">
        <v>2.2999999999999998</v>
      </c>
      <c r="I2363" s="36">
        <v>35.911437142857103</v>
      </c>
    </row>
    <row r="2364" spans="1:9" ht="14.5" customHeight="1" x14ac:dyDescent="0.35">
      <c r="A2364" s="36">
        <v>856</v>
      </c>
      <c r="B2364" s="37" t="str">
        <f>VLOOKUP(A2364,[1]ID_VSEID_NAME!A:C,3,FALSE)</f>
        <v>Genossenschaft Energie Fischingen</v>
      </c>
      <c r="C2364" s="2" t="s">
        <v>574</v>
      </c>
      <c r="D2364" s="37" t="s">
        <v>7</v>
      </c>
      <c r="E2364" s="36">
        <v>11.7584505494506</v>
      </c>
      <c r="F2364" s="36">
        <v>23.961538461538499</v>
      </c>
      <c r="G2364" s="36">
        <v>0.31</v>
      </c>
      <c r="H2364" s="36">
        <v>2.2999999999999998</v>
      </c>
      <c r="I2364" s="36">
        <v>38.329989010989003</v>
      </c>
    </row>
    <row r="2365" spans="1:9" ht="14.5" customHeight="1" x14ac:dyDescent="0.35">
      <c r="A2365" s="36">
        <v>856</v>
      </c>
      <c r="B2365" s="37" t="str">
        <f>VLOOKUP(A2365,[1]ID_VSEID_NAME!A:C,3,FALSE)</f>
        <v>Genossenschaft Energie Fischingen</v>
      </c>
      <c r="C2365" s="2" t="s">
        <v>574</v>
      </c>
      <c r="D2365" s="37" t="s">
        <v>8</v>
      </c>
      <c r="E2365" s="36">
        <v>13.4990714285714</v>
      </c>
      <c r="F2365" s="36">
        <v>24.3</v>
      </c>
      <c r="G2365" s="36">
        <v>0.31</v>
      </c>
      <c r="H2365" s="36">
        <v>2.2999999999999998</v>
      </c>
      <c r="I2365" s="36">
        <v>40.409071428571401</v>
      </c>
    </row>
    <row r="2366" spans="1:9" ht="14.5" customHeight="1" x14ac:dyDescent="0.35">
      <c r="A2366" s="36">
        <v>856</v>
      </c>
      <c r="B2366" s="37" t="str">
        <f>VLOOKUP(A2366,[1]ID_VSEID_NAME!A:C,3,FALSE)</f>
        <v>Genossenschaft Energie Fischingen</v>
      </c>
      <c r="C2366" s="2" t="s">
        <v>574</v>
      </c>
      <c r="D2366" s="37" t="s">
        <v>9</v>
      </c>
      <c r="E2366" s="36">
        <v>14.954062499999999</v>
      </c>
      <c r="F2366" s="36">
        <v>24.25</v>
      </c>
      <c r="G2366" s="36">
        <v>0.31</v>
      </c>
      <c r="H2366" s="36">
        <v>2.2999999999999998</v>
      </c>
      <c r="I2366" s="36">
        <v>41.814062499999999</v>
      </c>
    </row>
    <row r="2367" spans="1:9" ht="14.5" customHeight="1" x14ac:dyDescent="0.35">
      <c r="A2367" s="36">
        <v>856</v>
      </c>
      <c r="B2367" s="37" t="str">
        <f>VLOOKUP(A2367,[1]ID_VSEID_NAME!A:C,3,FALSE)</f>
        <v>Genossenschaft Energie Fischingen</v>
      </c>
      <c r="C2367" s="2" t="s">
        <v>574</v>
      </c>
      <c r="D2367" s="37" t="s">
        <v>10</v>
      </c>
      <c r="E2367" s="36">
        <v>13.209300000000001</v>
      </c>
      <c r="F2367" s="36">
        <v>23.7</v>
      </c>
      <c r="G2367" s="36">
        <v>0.31</v>
      </c>
      <c r="H2367" s="36">
        <v>2.2999999999999998</v>
      </c>
      <c r="I2367" s="36">
        <v>39.519300000000001</v>
      </c>
    </row>
    <row r="2368" spans="1:9" ht="14.5" customHeight="1" x14ac:dyDescent="0.35">
      <c r="A2368" s="36">
        <v>856</v>
      </c>
      <c r="B2368" s="37" t="str">
        <f>VLOOKUP(A2368,[1]ID_VSEID_NAME!A:C,3,FALSE)</f>
        <v>Genossenschaft Energie Fischingen</v>
      </c>
      <c r="C2368" s="2" t="s">
        <v>574</v>
      </c>
      <c r="D2368" s="37" t="s">
        <v>11</v>
      </c>
      <c r="E2368" s="36">
        <v>10.311199999999999</v>
      </c>
      <c r="F2368" s="36">
        <v>23.2</v>
      </c>
      <c r="G2368" s="36">
        <v>0.31</v>
      </c>
      <c r="H2368" s="36">
        <v>2.2999999999999998</v>
      </c>
      <c r="I2368" s="36">
        <v>36.121200000000002</v>
      </c>
    </row>
    <row r="2369" spans="1:9" ht="14.5" customHeight="1" x14ac:dyDescent="0.35">
      <c r="A2369" s="36">
        <v>856</v>
      </c>
      <c r="B2369" s="37" t="str">
        <f>VLOOKUP(A2369,[1]ID_VSEID_NAME!A:C,3,FALSE)</f>
        <v>Genossenschaft Energie Fischingen</v>
      </c>
      <c r="C2369" s="2" t="s">
        <v>574</v>
      </c>
      <c r="D2369" s="37" t="s">
        <v>12</v>
      </c>
      <c r="E2369" s="36">
        <v>9.3383599999999998</v>
      </c>
      <c r="F2369" s="36">
        <v>23.2</v>
      </c>
      <c r="G2369" s="36">
        <v>0.31</v>
      </c>
      <c r="H2369" s="36">
        <v>2.2999999999999998</v>
      </c>
      <c r="I2369" s="36">
        <v>35.148359999999997</v>
      </c>
    </row>
    <row r="2370" spans="1:9" ht="14.5" customHeight="1" x14ac:dyDescent="0.35">
      <c r="A2370" s="36">
        <v>856</v>
      </c>
      <c r="B2370" s="37" t="str">
        <f>VLOOKUP(A2370,[1]ID_VSEID_NAME!A:C,3,FALSE)</f>
        <v>Genossenschaft Energie Fischingen</v>
      </c>
      <c r="C2370" s="2" t="s">
        <v>574</v>
      </c>
      <c r="D2370" s="37" t="s">
        <v>13</v>
      </c>
      <c r="E2370" s="36">
        <v>7.1740066666666698</v>
      </c>
      <c r="F2370" s="36">
        <v>23.2</v>
      </c>
      <c r="G2370" s="36">
        <v>0.31</v>
      </c>
      <c r="H2370" s="36">
        <v>2.2999999999999998</v>
      </c>
      <c r="I2370" s="36">
        <v>32.984006666666701</v>
      </c>
    </row>
    <row r="2371" spans="1:9" ht="14.5" customHeight="1" x14ac:dyDescent="0.35">
      <c r="A2371" s="36">
        <v>856</v>
      </c>
      <c r="B2371" s="37" t="str">
        <f>VLOOKUP(A2371,[1]ID_VSEID_NAME!A:C,3,FALSE)</f>
        <v>Genossenschaft Energie Fischingen</v>
      </c>
      <c r="C2371" s="2" t="s">
        <v>574</v>
      </c>
      <c r="D2371" s="37" t="s">
        <v>14</v>
      </c>
      <c r="E2371" s="36">
        <v>6.65754444444444</v>
      </c>
      <c r="F2371" s="36">
        <v>23.2</v>
      </c>
      <c r="G2371" s="36">
        <v>0.31</v>
      </c>
      <c r="H2371" s="36">
        <v>2.2999999999999998</v>
      </c>
      <c r="I2371" s="36">
        <v>32.4675444444444</v>
      </c>
    </row>
    <row r="2372" spans="1:9" ht="14.5" customHeight="1" x14ac:dyDescent="0.35">
      <c r="A2372" s="36">
        <v>856</v>
      </c>
      <c r="B2372" s="37" t="str">
        <f>VLOOKUP(A2372,[1]ID_VSEID_NAME!A:C,3,FALSE)</f>
        <v>Genossenschaft Energie Fischingen</v>
      </c>
      <c r="C2372" s="2" t="s">
        <v>574</v>
      </c>
      <c r="D2372" s="37" t="s">
        <v>15</v>
      </c>
      <c r="E2372" s="36">
        <v>5.9148645846666703</v>
      </c>
      <c r="F2372" s="36">
        <v>23.2</v>
      </c>
      <c r="G2372" s="36">
        <v>0.31</v>
      </c>
      <c r="H2372" s="36">
        <v>2.2999999999999998</v>
      </c>
      <c r="I2372" s="36">
        <v>31.724864584666701</v>
      </c>
    </row>
    <row r="2373" spans="1:9" ht="14.5" customHeight="1" x14ac:dyDescent="0.35">
      <c r="A2373" s="36">
        <v>857</v>
      </c>
      <c r="B2373" s="37" t="str">
        <f>VLOOKUP(A2373,[1]ID_VSEID_NAME!A:C,3,FALSE)</f>
        <v>Energia S-Chanf</v>
      </c>
      <c r="C2373" s="2" t="s">
        <v>475</v>
      </c>
      <c r="D2373" s="37" t="s">
        <v>1</v>
      </c>
      <c r="E2373" s="36">
        <v>17</v>
      </c>
      <c r="F2373" s="36">
        <v>10</v>
      </c>
      <c r="G2373" s="36">
        <v>1.5</v>
      </c>
      <c r="H2373" s="36">
        <v>2.2999999999999998</v>
      </c>
      <c r="I2373" s="36">
        <v>30.8</v>
      </c>
    </row>
    <row r="2374" spans="1:9" ht="14.5" customHeight="1" x14ac:dyDescent="0.35">
      <c r="A2374" s="36">
        <v>857</v>
      </c>
      <c r="B2374" s="37" t="str">
        <f>VLOOKUP(A2374,[1]ID_VSEID_NAME!A:C,3,FALSE)</f>
        <v>Energia S-Chanf</v>
      </c>
      <c r="C2374" s="2" t="s">
        <v>475</v>
      </c>
      <c r="D2374" s="37" t="s">
        <v>2</v>
      </c>
      <c r="E2374" s="36">
        <v>13.76</v>
      </c>
      <c r="F2374" s="36">
        <v>10</v>
      </c>
      <c r="G2374" s="36">
        <v>1.5</v>
      </c>
      <c r="H2374" s="36">
        <v>2.2999999999999998</v>
      </c>
      <c r="I2374" s="36">
        <v>27.56</v>
      </c>
    </row>
    <row r="2375" spans="1:9" ht="14.5" customHeight="1" x14ac:dyDescent="0.35">
      <c r="A2375" s="36">
        <v>857</v>
      </c>
      <c r="B2375" s="37" t="str">
        <f>VLOOKUP(A2375,[1]ID_VSEID_NAME!A:C,3,FALSE)</f>
        <v>Energia S-Chanf</v>
      </c>
      <c r="C2375" s="2" t="s">
        <v>475</v>
      </c>
      <c r="D2375" s="37" t="s">
        <v>3</v>
      </c>
      <c r="E2375" s="36">
        <v>11.2</v>
      </c>
      <c r="F2375" s="36">
        <v>10</v>
      </c>
      <c r="G2375" s="36">
        <v>1.5</v>
      </c>
      <c r="H2375" s="36">
        <v>2.2999999999999998</v>
      </c>
      <c r="I2375" s="36">
        <v>25</v>
      </c>
    </row>
    <row r="2376" spans="1:9" ht="14.5" customHeight="1" x14ac:dyDescent="0.35">
      <c r="A2376" s="36">
        <v>857</v>
      </c>
      <c r="B2376" s="37" t="str">
        <f>VLOOKUP(A2376,[1]ID_VSEID_NAME!A:C,3,FALSE)</f>
        <v>Energia S-Chanf</v>
      </c>
      <c r="C2376" s="2" t="s">
        <v>475</v>
      </c>
      <c r="D2376" s="37" t="s">
        <v>4</v>
      </c>
      <c r="E2376" s="36">
        <v>11.2</v>
      </c>
      <c r="F2376" s="36">
        <v>10</v>
      </c>
      <c r="G2376" s="36">
        <v>1.5</v>
      </c>
      <c r="H2376" s="36">
        <v>2.2999999999999998</v>
      </c>
      <c r="I2376" s="36">
        <v>25</v>
      </c>
    </row>
    <row r="2377" spans="1:9" ht="14.5" customHeight="1" x14ac:dyDescent="0.35">
      <c r="A2377" s="36">
        <v>857</v>
      </c>
      <c r="B2377" s="37" t="str">
        <f>VLOOKUP(A2377,[1]ID_VSEID_NAME!A:C,3,FALSE)</f>
        <v>Energia S-Chanf</v>
      </c>
      <c r="C2377" s="2" t="s">
        <v>475</v>
      </c>
      <c r="D2377" s="37" t="s">
        <v>5</v>
      </c>
      <c r="E2377" s="36">
        <v>9.92</v>
      </c>
      <c r="F2377" s="36">
        <v>10</v>
      </c>
      <c r="G2377" s="36">
        <v>1.5</v>
      </c>
      <c r="H2377" s="36">
        <v>2.2999999999999998</v>
      </c>
      <c r="I2377" s="36">
        <v>23.72</v>
      </c>
    </row>
    <row r="2378" spans="1:9" ht="14.5" customHeight="1" x14ac:dyDescent="0.35">
      <c r="A2378" s="36">
        <v>857</v>
      </c>
      <c r="B2378" s="37" t="str">
        <f>VLOOKUP(A2378,[1]ID_VSEID_NAME!A:C,3,FALSE)</f>
        <v>Energia S-Chanf</v>
      </c>
      <c r="C2378" s="2" t="s">
        <v>475</v>
      </c>
      <c r="D2378" s="37" t="s">
        <v>6</v>
      </c>
      <c r="E2378" s="36">
        <v>8.5760000000000005</v>
      </c>
      <c r="F2378" s="36">
        <v>10</v>
      </c>
      <c r="G2378" s="36">
        <v>1.5</v>
      </c>
      <c r="H2378" s="36">
        <v>2.2999999999999998</v>
      </c>
      <c r="I2378" s="36">
        <v>22.376000000000001</v>
      </c>
    </row>
    <row r="2379" spans="1:9" ht="14.5" customHeight="1" x14ac:dyDescent="0.35">
      <c r="A2379" s="36">
        <v>857</v>
      </c>
      <c r="B2379" s="37" t="str">
        <f>VLOOKUP(A2379,[1]ID_VSEID_NAME!A:C,3,FALSE)</f>
        <v>Energia S-Chanf</v>
      </c>
      <c r="C2379" s="2" t="s">
        <v>475</v>
      </c>
      <c r="D2379" s="37" t="s">
        <v>7</v>
      </c>
      <c r="E2379" s="36">
        <v>9.1076923076923109</v>
      </c>
      <c r="F2379" s="36">
        <v>10</v>
      </c>
      <c r="G2379" s="36">
        <v>1.5</v>
      </c>
      <c r="H2379" s="36">
        <v>2.2999999999999998</v>
      </c>
      <c r="I2379" s="36">
        <v>22.907692307692301</v>
      </c>
    </row>
    <row r="2380" spans="1:9" ht="14.5" customHeight="1" x14ac:dyDescent="0.35">
      <c r="A2380" s="36">
        <v>857</v>
      </c>
      <c r="B2380" s="37" t="str">
        <f>VLOOKUP(A2380,[1]ID_VSEID_NAME!A:C,3,FALSE)</f>
        <v>Energia S-Chanf</v>
      </c>
      <c r="C2380" s="2" t="s">
        <v>475</v>
      </c>
      <c r="D2380" s="37" t="s">
        <v>8</v>
      </c>
      <c r="E2380" s="36">
        <v>9.92</v>
      </c>
      <c r="F2380" s="36">
        <v>10</v>
      </c>
      <c r="G2380" s="36">
        <v>1.5</v>
      </c>
      <c r="H2380" s="36">
        <v>2.2999999999999998</v>
      </c>
      <c r="I2380" s="36">
        <v>23.72</v>
      </c>
    </row>
    <row r="2381" spans="1:9" ht="14.5" customHeight="1" x14ac:dyDescent="0.35">
      <c r="A2381" s="36">
        <v>857</v>
      </c>
      <c r="B2381" s="37" t="str">
        <f>VLOOKUP(A2381,[1]ID_VSEID_NAME!A:C,3,FALSE)</f>
        <v>Energia S-Chanf</v>
      </c>
      <c r="C2381" s="2" t="s">
        <v>475</v>
      </c>
      <c r="D2381" s="37" t="s">
        <v>9</v>
      </c>
      <c r="E2381" s="36">
        <v>9.8000000000000007</v>
      </c>
      <c r="F2381" s="36">
        <v>10</v>
      </c>
      <c r="G2381" s="36">
        <v>1.5</v>
      </c>
      <c r="H2381" s="36">
        <v>2.2999999999999998</v>
      </c>
      <c r="I2381" s="36">
        <v>23.6</v>
      </c>
    </row>
    <row r="2382" spans="1:9" ht="14.5" customHeight="1" x14ac:dyDescent="0.35">
      <c r="A2382" s="36">
        <v>857</v>
      </c>
      <c r="B2382" s="37" t="str">
        <f>VLOOKUP(A2382,[1]ID_VSEID_NAME!A:C,3,FALSE)</f>
        <v>Energia S-Chanf</v>
      </c>
      <c r="C2382" s="2" t="s">
        <v>475</v>
      </c>
      <c r="D2382" s="37" t="s">
        <v>10</v>
      </c>
      <c r="E2382" s="36">
        <v>8.48</v>
      </c>
      <c r="F2382" s="36">
        <v>10</v>
      </c>
      <c r="G2382" s="36">
        <v>1.5</v>
      </c>
      <c r="H2382" s="36">
        <v>2.2999999999999998</v>
      </c>
      <c r="I2382" s="36">
        <v>22.28</v>
      </c>
    </row>
    <row r="2383" spans="1:9" ht="14.5" customHeight="1" x14ac:dyDescent="0.35">
      <c r="A2383" s="36">
        <v>857</v>
      </c>
      <c r="B2383" s="37" t="str">
        <f>VLOOKUP(A2383,[1]ID_VSEID_NAME!A:C,3,FALSE)</f>
        <v>Energia S-Chanf</v>
      </c>
      <c r="C2383" s="2" t="s">
        <v>475</v>
      </c>
      <c r="D2383" s="37" t="s">
        <v>11</v>
      </c>
      <c r="E2383" s="36">
        <v>8.86</v>
      </c>
      <c r="F2383" s="36">
        <v>10</v>
      </c>
      <c r="G2383" s="36">
        <v>1.5</v>
      </c>
      <c r="H2383" s="36">
        <v>2.2999999999999998</v>
      </c>
      <c r="I2383" s="36">
        <v>22.66</v>
      </c>
    </row>
    <row r="2384" spans="1:9" ht="14.5" customHeight="1" x14ac:dyDescent="0.35">
      <c r="A2384" s="36">
        <v>857</v>
      </c>
      <c r="B2384" s="37" t="str">
        <f>VLOOKUP(A2384,[1]ID_VSEID_NAME!A:C,3,FALSE)</f>
        <v>Energia S-Chanf</v>
      </c>
      <c r="C2384" s="2" t="s">
        <v>475</v>
      </c>
      <c r="D2384" s="37" t="s">
        <v>12</v>
      </c>
      <c r="E2384" s="36">
        <v>8.1660000000000004</v>
      </c>
      <c r="F2384" s="36">
        <v>10</v>
      </c>
      <c r="G2384" s="36">
        <v>1.5</v>
      </c>
      <c r="H2384" s="36">
        <v>2.2999999999999998</v>
      </c>
      <c r="I2384" s="36">
        <v>21.966000000000001</v>
      </c>
    </row>
    <row r="2385" spans="1:9" ht="14.5" customHeight="1" x14ac:dyDescent="0.35">
      <c r="A2385" s="36">
        <v>857</v>
      </c>
      <c r="B2385" s="37" t="str">
        <f>VLOOKUP(A2385,[1]ID_VSEID_NAME!A:C,3,FALSE)</f>
        <v>Energia S-Chanf</v>
      </c>
      <c r="C2385" s="2" t="s">
        <v>475</v>
      </c>
      <c r="D2385" s="37" t="s">
        <v>13</v>
      </c>
      <c r="E2385" s="36">
        <v>6.952</v>
      </c>
      <c r="F2385" s="36">
        <v>10</v>
      </c>
      <c r="G2385" s="36">
        <v>1.5</v>
      </c>
      <c r="H2385" s="36">
        <v>2.2999999999999998</v>
      </c>
      <c r="I2385" s="36">
        <v>20.751999999999999</v>
      </c>
    </row>
    <row r="2386" spans="1:9" ht="14.5" customHeight="1" x14ac:dyDescent="0.35">
      <c r="A2386" s="36">
        <v>857</v>
      </c>
      <c r="B2386" s="37" t="str">
        <f>VLOOKUP(A2386,[1]ID_VSEID_NAME!A:C,3,FALSE)</f>
        <v>Energia S-Chanf</v>
      </c>
      <c r="C2386" s="2" t="s">
        <v>475</v>
      </c>
      <c r="D2386" s="37" t="s">
        <v>14</v>
      </c>
      <c r="E2386" s="36">
        <v>5.8239999999999998</v>
      </c>
      <c r="F2386" s="36">
        <v>10</v>
      </c>
      <c r="G2386" s="36">
        <v>1.5</v>
      </c>
      <c r="H2386" s="36">
        <v>2.2999999999999998</v>
      </c>
      <c r="I2386" s="36">
        <v>19.623999999999999</v>
      </c>
    </row>
    <row r="2387" spans="1:9" ht="14.5" customHeight="1" x14ac:dyDescent="0.35">
      <c r="A2387" s="36">
        <v>857</v>
      </c>
      <c r="B2387" s="37" t="str">
        <f>VLOOKUP(A2387,[1]ID_VSEID_NAME!A:C,3,FALSE)</f>
        <v>Energia S-Chanf</v>
      </c>
      <c r="C2387" s="2" t="s">
        <v>475</v>
      </c>
      <c r="D2387" s="37" t="s">
        <v>15</v>
      </c>
      <c r="E2387" s="36">
        <v>5.1913600000000004</v>
      </c>
      <c r="F2387" s="36">
        <v>10</v>
      </c>
      <c r="G2387" s="36">
        <v>1.5</v>
      </c>
      <c r="H2387" s="36">
        <v>2.2999999999999998</v>
      </c>
      <c r="I2387" s="36">
        <v>18.99136</v>
      </c>
    </row>
    <row r="2388" spans="1:9" ht="14.5" customHeight="1" x14ac:dyDescent="0.35">
      <c r="A2388" s="36">
        <v>743</v>
      </c>
      <c r="B2388" s="37" t="str">
        <f>VLOOKUP(A2388,[1]ID_VSEID_NAME!A:C,3,FALSE)</f>
        <v>tba energie ag</v>
      </c>
      <c r="C2388" s="2" t="s">
        <v>683</v>
      </c>
      <c r="D2388" s="37" t="s">
        <v>1</v>
      </c>
      <c r="E2388" s="36">
        <v>15.9025297619048</v>
      </c>
      <c r="F2388" s="36">
        <v>13.8394345238095</v>
      </c>
      <c r="G2388" s="36">
        <v>0.6</v>
      </c>
      <c r="H2388" s="36">
        <v>2.2999999999999998</v>
      </c>
      <c r="I2388" s="36">
        <v>32.641964285714302</v>
      </c>
    </row>
    <row r="2389" spans="1:9" ht="14.5" customHeight="1" x14ac:dyDescent="0.35">
      <c r="A2389" s="36">
        <v>743</v>
      </c>
      <c r="B2389" s="37" t="str">
        <f>VLOOKUP(A2389,[1]ID_VSEID_NAME!A:C,3,FALSE)</f>
        <v>tba energie ag</v>
      </c>
      <c r="C2389" s="2" t="s">
        <v>683</v>
      </c>
      <c r="D2389" s="37" t="s">
        <v>2</v>
      </c>
      <c r="E2389" s="36">
        <v>13.425714285714299</v>
      </c>
      <c r="F2389" s="36">
        <v>13.799428571428599</v>
      </c>
      <c r="G2389" s="36">
        <v>0.6</v>
      </c>
      <c r="H2389" s="36">
        <v>2.2999999999999998</v>
      </c>
      <c r="I2389" s="36">
        <v>30.125142857142901</v>
      </c>
    </row>
    <row r="2390" spans="1:9" ht="14.5" customHeight="1" x14ac:dyDescent="0.35">
      <c r="A2390" s="36">
        <v>743</v>
      </c>
      <c r="B2390" s="37" t="str">
        <f>VLOOKUP(A2390,[1]ID_VSEID_NAME!A:C,3,FALSE)</f>
        <v>tba energie ag</v>
      </c>
      <c r="C2390" s="2" t="s">
        <v>683</v>
      </c>
      <c r="D2390" s="37" t="s">
        <v>3</v>
      </c>
      <c r="E2390" s="36">
        <v>10.5698412698413</v>
      </c>
      <c r="F2390" s="36">
        <v>12.9996825396825</v>
      </c>
      <c r="G2390" s="36">
        <v>0.6</v>
      </c>
      <c r="H2390" s="36">
        <v>2.2999999999999998</v>
      </c>
      <c r="I2390" s="36">
        <v>26.4695238095238</v>
      </c>
    </row>
    <row r="2391" spans="1:9" ht="14.5" customHeight="1" x14ac:dyDescent="0.35">
      <c r="A2391" s="36">
        <v>743</v>
      </c>
      <c r="B2391" s="37" t="str">
        <f>VLOOKUP(A2391,[1]ID_VSEID_NAME!A:C,3,FALSE)</f>
        <v>tba energie ag</v>
      </c>
      <c r="C2391" s="2" t="s">
        <v>683</v>
      </c>
      <c r="D2391" s="37" t="s">
        <v>4</v>
      </c>
      <c r="E2391" s="36">
        <v>11.6</v>
      </c>
      <c r="F2391" s="36">
        <v>13.88</v>
      </c>
      <c r="G2391" s="36">
        <v>0.6</v>
      </c>
      <c r="H2391" s="36">
        <v>2.2999999999999998</v>
      </c>
      <c r="I2391" s="36">
        <v>28.38</v>
      </c>
    </row>
    <row r="2392" spans="1:9" ht="14.5" customHeight="1" x14ac:dyDescent="0.35">
      <c r="A2392" s="36">
        <v>743</v>
      </c>
      <c r="B2392" s="37" t="str">
        <f>VLOOKUP(A2392,[1]ID_VSEID_NAME!A:C,3,FALSE)</f>
        <v>tba energie ag</v>
      </c>
      <c r="C2392" s="2" t="s">
        <v>683</v>
      </c>
      <c r="D2392" s="37" t="s">
        <v>5</v>
      </c>
      <c r="E2392" s="36">
        <v>9.7678571428571406</v>
      </c>
      <c r="F2392" s="36">
        <v>13.133914285714299</v>
      </c>
      <c r="G2392" s="36">
        <v>0.6</v>
      </c>
      <c r="H2392" s="36">
        <v>2.2999999999999998</v>
      </c>
      <c r="I2392" s="36">
        <v>25.801771428571399</v>
      </c>
    </row>
    <row r="2393" spans="1:9" ht="14.5" customHeight="1" x14ac:dyDescent="0.35">
      <c r="A2393" s="36">
        <v>743</v>
      </c>
      <c r="B2393" s="37" t="str">
        <f>VLOOKUP(A2393,[1]ID_VSEID_NAME!A:C,3,FALSE)</f>
        <v>tba energie ag</v>
      </c>
      <c r="C2393" s="2" t="s">
        <v>683</v>
      </c>
      <c r="D2393" s="37" t="s">
        <v>6</v>
      </c>
      <c r="E2393" s="36">
        <v>7.8303571428571397</v>
      </c>
      <c r="F2393" s="36">
        <v>12.340414285714299</v>
      </c>
      <c r="G2393" s="36">
        <v>0.6</v>
      </c>
      <c r="H2393" s="36">
        <v>2.2999999999999998</v>
      </c>
      <c r="I2393" s="36">
        <v>23.070771428571401</v>
      </c>
    </row>
    <row r="2394" spans="1:9" ht="14.5" customHeight="1" x14ac:dyDescent="0.35">
      <c r="A2394" s="36">
        <v>743</v>
      </c>
      <c r="B2394" s="37" t="str">
        <f>VLOOKUP(A2394,[1]ID_VSEID_NAME!A:C,3,FALSE)</f>
        <v>tba energie ag</v>
      </c>
      <c r="C2394" s="2" t="s">
        <v>683</v>
      </c>
      <c r="D2394" s="37" t="s">
        <v>7</v>
      </c>
      <c r="E2394" s="36">
        <v>9.4883241758241805</v>
      </c>
      <c r="F2394" s="36">
        <v>13.416456043956</v>
      </c>
      <c r="G2394" s="36">
        <v>0.6</v>
      </c>
      <c r="H2394" s="36">
        <v>2.2999999999999998</v>
      </c>
      <c r="I2394" s="36">
        <v>25.804780219780199</v>
      </c>
    </row>
    <row r="2395" spans="1:9" ht="14.5" customHeight="1" x14ac:dyDescent="0.35">
      <c r="A2395" s="36">
        <v>743</v>
      </c>
      <c r="B2395" s="37" t="str">
        <f>VLOOKUP(A2395,[1]ID_VSEID_NAME!A:C,3,FALSE)</f>
        <v>tba energie ag</v>
      </c>
      <c r="C2395" s="2" t="s">
        <v>683</v>
      </c>
      <c r="D2395" s="37" t="s">
        <v>8</v>
      </c>
      <c r="E2395" s="36">
        <v>10.6402182539683</v>
      </c>
      <c r="F2395" s="36">
        <v>13.8801865079365</v>
      </c>
      <c r="G2395" s="36">
        <v>0.6</v>
      </c>
      <c r="H2395" s="36">
        <v>2.2999999999999998</v>
      </c>
      <c r="I2395" s="36">
        <v>27.420404761904798</v>
      </c>
    </row>
    <row r="2396" spans="1:9" ht="14.5" customHeight="1" x14ac:dyDescent="0.35">
      <c r="A2396" s="36">
        <v>743</v>
      </c>
      <c r="B2396" s="37" t="str">
        <f>VLOOKUP(A2396,[1]ID_VSEID_NAME!A:C,3,FALSE)</f>
        <v>tba energie ag</v>
      </c>
      <c r="C2396" s="2" t="s">
        <v>683</v>
      </c>
      <c r="D2396" s="37" t="s">
        <v>9</v>
      </c>
      <c r="E2396" s="36">
        <v>12.397656250000001</v>
      </c>
      <c r="F2396" s="36">
        <v>15.45890625</v>
      </c>
      <c r="G2396" s="36">
        <v>0.6</v>
      </c>
      <c r="H2396" s="36">
        <v>2.2999999999999998</v>
      </c>
      <c r="I2396" s="36">
        <v>30.756562500000001</v>
      </c>
    </row>
    <row r="2397" spans="1:9" ht="14.5" customHeight="1" x14ac:dyDescent="0.35">
      <c r="A2397" s="36">
        <v>743</v>
      </c>
      <c r="B2397" s="37" t="str">
        <f>VLOOKUP(A2397,[1]ID_VSEID_NAME!A:C,3,FALSE)</f>
        <v>tba energie ag</v>
      </c>
      <c r="C2397" s="2" t="s">
        <v>683</v>
      </c>
      <c r="D2397" s="37" t="s">
        <v>10</v>
      </c>
      <c r="E2397" s="36">
        <v>11.330083333333301</v>
      </c>
      <c r="F2397" s="36">
        <v>15.392616666666701</v>
      </c>
      <c r="G2397" s="36">
        <v>0.6</v>
      </c>
      <c r="H2397" s="36">
        <v>2.2999999999999998</v>
      </c>
      <c r="I2397" s="36">
        <v>29.622699999999998</v>
      </c>
    </row>
    <row r="2398" spans="1:9" ht="14.5" customHeight="1" x14ac:dyDescent="0.35">
      <c r="A2398" s="36">
        <v>743</v>
      </c>
      <c r="B2398" s="37" t="str">
        <f>VLOOKUP(A2398,[1]ID_VSEID_NAME!A:C,3,FALSE)</f>
        <v>tba energie ag</v>
      </c>
      <c r="C2398" s="2" t="s">
        <v>683</v>
      </c>
      <c r="D2398" s="37" t="s">
        <v>11</v>
      </c>
      <c r="E2398" s="36">
        <v>8.4573333333333292</v>
      </c>
      <c r="F2398" s="36">
        <v>14.4026666666667</v>
      </c>
      <c r="G2398" s="36">
        <v>0.6</v>
      </c>
      <c r="H2398" s="36">
        <v>2.2999999999999998</v>
      </c>
      <c r="I2398" s="36">
        <v>25.76</v>
      </c>
    </row>
    <row r="2399" spans="1:9" ht="14.5" customHeight="1" x14ac:dyDescent="0.35">
      <c r="A2399" s="36">
        <v>743</v>
      </c>
      <c r="B2399" s="37" t="str">
        <f>VLOOKUP(A2399,[1]ID_VSEID_NAME!A:C,3,FALSE)</f>
        <v>tba energie ag</v>
      </c>
      <c r="C2399" s="2" t="s">
        <v>683</v>
      </c>
      <c r="D2399" s="37" t="s">
        <v>12</v>
      </c>
      <c r="E2399" s="36">
        <v>7.6738666666666697</v>
      </c>
      <c r="F2399" s="36">
        <v>13.8541333333333</v>
      </c>
      <c r="G2399" s="36">
        <v>0.6</v>
      </c>
      <c r="H2399" s="36">
        <v>2.2999999999999998</v>
      </c>
      <c r="I2399" s="36">
        <v>24.428000000000001</v>
      </c>
    </row>
    <row r="2400" spans="1:9" ht="14.5" customHeight="1" x14ac:dyDescent="0.35">
      <c r="A2400" s="36">
        <v>743</v>
      </c>
      <c r="B2400" s="37" t="str">
        <f>VLOOKUP(A2400,[1]ID_VSEID_NAME!A:C,3,FALSE)</f>
        <v>tba energie ag</v>
      </c>
      <c r="C2400" s="2" t="s">
        <v>683</v>
      </c>
      <c r="D2400" s="37" t="s">
        <v>13</v>
      </c>
      <c r="E2400" s="36">
        <v>6.3983999999999996</v>
      </c>
      <c r="F2400" s="36">
        <v>13.5244</v>
      </c>
      <c r="G2400" s="36">
        <v>0.6</v>
      </c>
      <c r="H2400" s="36">
        <v>2.2999999999999998</v>
      </c>
      <c r="I2400" s="36">
        <v>22.822800000000001</v>
      </c>
    </row>
    <row r="2401" spans="1:9" ht="14.5" customHeight="1" x14ac:dyDescent="0.35">
      <c r="A2401" s="36">
        <v>743</v>
      </c>
      <c r="B2401" s="37" t="str">
        <f>VLOOKUP(A2401,[1]ID_VSEID_NAME!A:C,3,FALSE)</f>
        <v>tba energie ag</v>
      </c>
      <c r="C2401" s="2" t="s">
        <v>683</v>
      </c>
      <c r="D2401" s="37" t="s">
        <v>14</v>
      </c>
      <c r="E2401" s="36">
        <v>5.94933333333333</v>
      </c>
      <c r="F2401" s="36">
        <v>13.632666666666699</v>
      </c>
      <c r="G2401" s="36">
        <v>0.6</v>
      </c>
      <c r="H2401" s="36">
        <v>2.2999999999999998</v>
      </c>
      <c r="I2401" s="36">
        <v>22.481999999999999</v>
      </c>
    </row>
    <row r="2402" spans="1:9" ht="14.5" customHeight="1" x14ac:dyDescent="0.35">
      <c r="A2402" s="36">
        <v>743</v>
      </c>
      <c r="B2402" s="37" t="str">
        <f>VLOOKUP(A2402,[1]ID_VSEID_NAME!A:C,3,FALSE)</f>
        <v>tba energie ag</v>
      </c>
      <c r="C2402" s="2" t="s">
        <v>683</v>
      </c>
      <c r="D2402" s="37" t="s">
        <v>15</v>
      </c>
      <c r="E2402" s="36">
        <v>5.2044256799999999</v>
      </c>
      <c r="F2402" s="36">
        <v>13.0582899928255</v>
      </c>
      <c r="G2402" s="36">
        <v>0.6</v>
      </c>
      <c r="H2402" s="36">
        <v>2.2999999999999998</v>
      </c>
      <c r="I2402" s="36">
        <v>21.162715672825499</v>
      </c>
    </row>
    <row r="2403" spans="1:9" ht="14.5" customHeight="1" x14ac:dyDescent="0.35">
      <c r="A2403" s="36">
        <v>744</v>
      </c>
      <c r="B2403" s="37" t="str">
        <f>VLOOKUP(A2403,[1]ID_VSEID_NAME!A:C,3,FALSE)</f>
        <v>Regio Energie Amriswil (REA)</v>
      </c>
      <c r="C2403" s="2" t="s">
        <v>628</v>
      </c>
      <c r="D2403" s="37" t="s">
        <v>1</v>
      </c>
      <c r="E2403" s="36">
        <v>18.36</v>
      </c>
      <c r="F2403" s="36">
        <v>21.03</v>
      </c>
      <c r="G2403" s="36">
        <v>0.6</v>
      </c>
      <c r="H2403" s="36">
        <v>2.2999999999999998</v>
      </c>
      <c r="I2403" s="36">
        <v>42.29</v>
      </c>
    </row>
    <row r="2404" spans="1:9" ht="14.5" customHeight="1" x14ac:dyDescent="0.35">
      <c r="A2404" s="36">
        <v>744</v>
      </c>
      <c r="B2404" s="37" t="str">
        <f>VLOOKUP(A2404,[1]ID_VSEID_NAME!A:C,3,FALSE)</f>
        <v>Regio Energie Amriswil (REA)</v>
      </c>
      <c r="C2404" s="2" t="s">
        <v>628</v>
      </c>
      <c r="D2404" s="37" t="s">
        <v>2</v>
      </c>
      <c r="E2404" s="36">
        <v>15.12</v>
      </c>
      <c r="F2404" s="36">
        <v>21.03</v>
      </c>
      <c r="G2404" s="36">
        <v>0.6</v>
      </c>
      <c r="H2404" s="36">
        <v>2.2999999999999998</v>
      </c>
      <c r="I2404" s="36">
        <v>39.049999999999997</v>
      </c>
    </row>
    <row r="2405" spans="1:9" ht="14.5" customHeight="1" x14ac:dyDescent="0.35">
      <c r="A2405" s="36">
        <v>744</v>
      </c>
      <c r="B2405" s="37" t="str">
        <f>VLOOKUP(A2405,[1]ID_VSEID_NAME!A:C,3,FALSE)</f>
        <v>Regio Energie Amriswil (REA)</v>
      </c>
      <c r="C2405" s="2" t="s">
        <v>628</v>
      </c>
      <c r="D2405" s="37" t="s">
        <v>3</v>
      </c>
      <c r="E2405" s="36">
        <v>12.56</v>
      </c>
      <c r="F2405" s="36">
        <v>21.03</v>
      </c>
      <c r="G2405" s="36">
        <v>0.6</v>
      </c>
      <c r="H2405" s="36">
        <v>2.2999999999999998</v>
      </c>
      <c r="I2405" s="36">
        <v>36.49</v>
      </c>
    </row>
    <row r="2406" spans="1:9" ht="14.5" customHeight="1" x14ac:dyDescent="0.35">
      <c r="A2406" s="36">
        <v>744</v>
      </c>
      <c r="B2406" s="37" t="str">
        <f>VLOOKUP(A2406,[1]ID_VSEID_NAME!A:C,3,FALSE)</f>
        <v>Regio Energie Amriswil (REA)</v>
      </c>
      <c r="C2406" s="2" t="s">
        <v>628</v>
      </c>
      <c r="D2406" s="37" t="s">
        <v>4</v>
      </c>
      <c r="E2406" s="36">
        <v>12.56</v>
      </c>
      <c r="F2406" s="36">
        <v>21.03</v>
      </c>
      <c r="G2406" s="36">
        <v>0.6</v>
      </c>
      <c r="H2406" s="36">
        <v>2.2999999999999998</v>
      </c>
      <c r="I2406" s="36">
        <v>36.49</v>
      </c>
    </row>
    <row r="2407" spans="1:9" ht="14.5" customHeight="1" x14ac:dyDescent="0.35">
      <c r="A2407" s="36">
        <v>744</v>
      </c>
      <c r="B2407" s="37" t="str">
        <f>VLOOKUP(A2407,[1]ID_VSEID_NAME!A:C,3,FALSE)</f>
        <v>Regio Energie Amriswil (REA)</v>
      </c>
      <c r="C2407" s="2" t="s">
        <v>628</v>
      </c>
      <c r="D2407" s="37" t="s">
        <v>5</v>
      </c>
      <c r="E2407" s="36">
        <v>11.28</v>
      </c>
      <c r="F2407" s="36">
        <v>21.03</v>
      </c>
      <c r="G2407" s="36">
        <v>0.6</v>
      </c>
      <c r="H2407" s="36">
        <v>2.2999999999999998</v>
      </c>
      <c r="I2407" s="36">
        <v>35.21</v>
      </c>
    </row>
    <row r="2408" spans="1:9" ht="14.5" customHeight="1" x14ac:dyDescent="0.35">
      <c r="A2408" s="36">
        <v>744</v>
      </c>
      <c r="B2408" s="37" t="str">
        <f>VLOOKUP(A2408,[1]ID_VSEID_NAME!A:C,3,FALSE)</f>
        <v>Regio Energie Amriswil (REA)</v>
      </c>
      <c r="C2408" s="2" t="s">
        <v>628</v>
      </c>
      <c r="D2408" s="37" t="s">
        <v>6</v>
      </c>
      <c r="E2408" s="36">
        <v>9.9359999999999999</v>
      </c>
      <c r="F2408" s="36">
        <v>21.03</v>
      </c>
      <c r="G2408" s="36">
        <v>0.6</v>
      </c>
      <c r="H2408" s="36">
        <v>2.2999999999999998</v>
      </c>
      <c r="I2408" s="36">
        <v>33.866</v>
      </c>
    </row>
    <row r="2409" spans="1:9" ht="14.5" customHeight="1" x14ac:dyDescent="0.35">
      <c r="A2409" s="36">
        <v>744</v>
      </c>
      <c r="B2409" s="37" t="str">
        <f>VLOOKUP(A2409,[1]ID_VSEID_NAME!A:C,3,FALSE)</f>
        <v>Regio Energie Amriswil (REA)</v>
      </c>
      <c r="C2409" s="2" t="s">
        <v>628</v>
      </c>
      <c r="D2409" s="37" t="s">
        <v>7</v>
      </c>
      <c r="E2409" s="36">
        <v>10.4676923076923</v>
      </c>
      <c r="F2409" s="36">
        <v>21.03</v>
      </c>
      <c r="G2409" s="36">
        <v>0.6</v>
      </c>
      <c r="H2409" s="36">
        <v>2.2999999999999998</v>
      </c>
      <c r="I2409" s="36">
        <v>34.397692307692303</v>
      </c>
    </row>
    <row r="2410" spans="1:9" ht="14.5" customHeight="1" x14ac:dyDescent="0.35">
      <c r="A2410" s="36">
        <v>744</v>
      </c>
      <c r="B2410" s="37" t="str">
        <f>VLOOKUP(A2410,[1]ID_VSEID_NAME!A:C,3,FALSE)</f>
        <v>Regio Energie Amriswil (REA)</v>
      </c>
      <c r="C2410" s="2" t="s">
        <v>628</v>
      </c>
      <c r="D2410" s="37" t="s">
        <v>8</v>
      </c>
      <c r="E2410" s="36">
        <v>11.28</v>
      </c>
      <c r="F2410" s="36">
        <v>21.03</v>
      </c>
      <c r="G2410" s="36">
        <v>0.6</v>
      </c>
      <c r="H2410" s="36">
        <v>2.2999999999999998</v>
      </c>
      <c r="I2410" s="36">
        <v>35.21</v>
      </c>
    </row>
    <row r="2411" spans="1:9" ht="14.5" customHeight="1" x14ac:dyDescent="0.35">
      <c r="A2411" s="36">
        <v>744</v>
      </c>
      <c r="B2411" s="37" t="str">
        <f>VLOOKUP(A2411,[1]ID_VSEID_NAME!A:C,3,FALSE)</f>
        <v>Regio Energie Amriswil (REA)</v>
      </c>
      <c r="C2411" s="2" t="s">
        <v>628</v>
      </c>
      <c r="D2411" s="37" t="s">
        <v>9</v>
      </c>
      <c r="E2411" s="36">
        <v>11.16</v>
      </c>
      <c r="F2411" s="36">
        <v>21.03</v>
      </c>
      <c r="G2411" s="36">
        <v>0.6</v>
      </c>
      <c r="H2411" s="36">
        <v>2.2999999999999998</v>
      </c>
      <c r="I2411" s="36">
        <v>35.090000000000003</v>
      </c>
    </row>
    <row r="2412" spans="1:9" ht="14.5" customHeight="1" x14ac:dyDescent="0.35">
      <c r="A2412" s="36">
        <v>744</v>
      </c>
      <c r="B2412" s="37" t="str">
        <f>VLOOKUP(A2412,[1]ID_VSEID_NAME!A:C,3,FALSE)</f>
        <v>Regio Energie Amriswil (REA)</v>
      </c>
      <c r="C2412" s="2" t="s">
        <v>628</v>
      </c>
      <c r="D2412" s="37" t="s">
        <v>10</v>
      </c>
      <c r="E2412" s="36">
        <v>9.84</v>
      </c>
      <c r="F2412" s="36">
        <v>21.03</v>
      </c>
      <c r="G2412" s="36">
        <v>0.6</v>
      </c>
      <c r="H2412" s="36">
        <v>2.2999999999999998</v>
      </c>
      <c r="I2412" s="36">
        <v>33.770000000000003</v>
      </c>
    </row>
    <row r="2413" spans="1:9" ht="14.5" customHeight="1" x14ac:dyDescent="0.35">
      <c r="A2413" s="36">
        <v>744</v>
      </c>
      <c r="B2413" s="37" t="str">
        <f>VLOOKUP(A2413,[1]ID_VSEID_NAME!A:C,3,FALSE)</f>
        <v>Regio Energie Amriswil (REA)</v>
      </c>
      <c r="C2413" s="2" t="s">
        <v>628</v>
      </c>
      <c r="D2413" s="37" t="s">
        <v>11</v>
      </c>
      <c r="E2413" s="36">
        <v>9.9600000000000009</v>
      </c>
      <c r="F2413" s="36">
        <v>16.73</v>
      </c>
      <c r="G2413" s="36">
        <v>0.6</v>
      </c>
      <c r="H2413" s="36">
        <v>2.2999999999999998</v>
      </c>
      <c r="I2413" s="36">
        <v>29.59</v>
      </c>
    </row>
    <row r="2414" spans="1:9" ht="14.5" customHeight="1" x14ac:dyDescent="0.35">
      <c r="A2414" s="36">
        <v>744</v>
      </c>
      <c r="B2414" s="37" t="str">
        <f>VLOOKUP(A2414,[1]ID_VSEID_NAME!A:C,3,FALSE)</f>
        <v>Regio Energie Amriswil (REA)</v>
      </c>
      <c r="C2414" s="2" t="s">
        <v>628</v>
      </c>
      <c r="D2414" s="37" t="s">
        <v>12</v>
      </c>
      <c r="E2414" s="36">
        <v>9.3460000000000001</v>
      </c>
      <c r="F2414" s="36">
        <v>16.73</v>
      </c>
      <c r="G2414" s="36">
        <v>0.6</v>
      </c>
      <c r="H2414" s="36">
        <v>2.2999999999999998</v>
      </c>
      <c r="I2414" s="36">
        <v>28.975999999999999</v>
      </c>
    </row>
    <row r="2415" spans="1:9" ht="14.5" customHeight="1" x14ac:dyDescent="0.35">
      <c r="A2415" s="36">
        <v>744</v>
      </c>
      <c r="B2415" s="37" t="str">
        <f>VLOOKUP(A2415,[1]ID_VSEID_NAME!A:C,3,FALSE)</f>
        <v>Regio Energie Amriswil (REA)</v>
      </c>
      <c r="C2415" s="2" t="s">
        <v>628</v>
      </c>
      <c r="D2415" s="37" t="s">
        <v>13</v>
      </c>
      <c r="E2415" s="36">
        <v>6.218</v>
      </c>
      <c r="F2415" s="36">
        <v>16.73</v>
      </c>
      <c r="G2415" s="36">
        <v>0.6</v>
      </c>
      <c r="H2415" s="36">
        <v>2.2999999999999998</v>
      </c>
      <c r="I2415" s="36">
        <v>25.847999999999999</v>
      </c>
    </row>
    <row r="2416" spans="1:9" ht="14.5" customHeight="1" x14ac:dyDescent="0.35">
      <c r="A2416" s="36">
        <v>744</v>
      </c>
      <c r="B2416" s="37" t="str">
        <f>VLOOKUP(A2416,[1]ID_VSEID_NAME!A:C,3,FALSE)</f>
        <v>Regio Energie Amriswil (REA)</v>
      </c>
      <c r="C2416" s="2" t="s">
        <v>628</v>
      </c>
      <c r="D2416" s="37" t="s">
        <v>14</v>
      </c>
      <c r="E2416" s="36">
        <v>5.6760000000000002</v>
      </c>
      <c r="F2416" s="36">
        <v>16.73</v>
      </c>
      <c r="G2416" s="36">
        <v>0.6</v>
      </c>
      <c r="H2416" s="36">
        <v>2.2999999999999998</v>
      </c>
      <c r="I2416" s="36">
        <v>25.306000000000001</v>
      </c>
    </row>
    <row r="2417" spans="1:9" ht="14.5" customHeight="1" x14ac:dyDescent="0.35">
      <c r="A2417" s="36">
        <v>744</v>
      </c>
      <c r="B2417" s="37" t="str">
        <f>VLOOKUP(A2417,[1]ID_VSEID_NAME!A:C,3,FALSE)</f>
        <v>Regio Energie Amriswil (REA)</v>
      </c>
      <c r="C2417" s="2" t="s">
        <v>628</v>
      </c>
      <c r="D2417" s="37" t="s">
        <v>15</v>
      </c>
      <c r="E2417" s="36">
        <v>4.9775200000000002</v>
      </c>
      <c r="F2417" s="36">
        <v>16.73</v>
      </c>
      <c r="G2417" s="36">
        <v>0.6</v>
      </c>
      <c r="H2417" s="36">
        <v>2.2999999999999998</v>
      </c>
      <c r="I2417" s="36">
        <v>24.607520000000001</v>
      </c>
    </row>
    <row r="2418" spans="1:9" ht="14.5" customHeight="1" x14ac:dyDescent="0.35">
      <c r="A2418" s="36">
        <v>822</v>
      </c>
      <c r="B2418" s="37" t="str">
        <f>VLOOKUP(A2418,[1]ID_VSEID_NAME!A:C,3,FALSE)</f>
        <v>Energieversorgungsstelle Thusis</v>
      </c>
      <c r="C2418" s="2" t="s">
        <v>1004</v>
      </c>
      <c r="D2418" s="37" t="s">
        <v>1</v>
      </c>
      <c r="E2418" s="36">
        <v>0</v>
      </c>
      <c r="F2418" s="36">
        <v>5</v>
      </c>
      <c r="G2418" s="36">
        <v>6</v>
      </c>
      <c r="H2418" s="36">
        <v>2.2999999999999998</v>
      </c>
      <c r="I2418" s="36">
        <v>13.3</v>
      </c>
    </row>
    <row r="2419" spans="1:9" ht="14.5" customHeight="1" x14ac:dyDescent="0.35">
      <c r="A2419" s="36">
        <v>822</v>
      </c>
      <c r="B2419" s="37" t="str">
        <f>VLOOKUP(A2419,[1]ID_VSEID_NAME!A:C,3,FALSE)</f>
        <v>Energieversorgungsstelle Thusis</v>
      </c>
      <c r="C2419" s="2" t="s">
        <v>1004</v>
      </c>
      <c r="D2419" s="37" t="s">
        <v>2</v>
      </c>
      <c r="E2419" s="36">
        <v>0</v>
      </c>
      <c r="F2419" s="36">
        <v>5</v>
      </c>
      <c r="G2419" s="36">
        <v>6</v>
      </c>
      <c r="H2419" s="36">
        <v>2.2999999999999998</v>
      </c>
      <c r="I2419" s="36">
        <v>13.3</v>
      </c>
    </row>
    <row r="2420" spans="1:9" ht="14.5" customHeight="1" x14ac:dyDescent="0.35">
      <c r="A2420" s="36">
        <v>822</v>
      </c>
      <c r="B2420" s="37" t="str">
        <f>VLOOKUP(A2420,[1]ID_VSEID_NAME!A:C,3,FALSE)</f>
        <v>Energieversorgungsstelle Thusis</v>
      </c>
      <c r="C2420" s="2" t="s">
        <v>1004</v>
      </c>
      <c r="D2420" s="37" t="s">
        <v>3</v>
      </c>
      <c r="E2420" s="36">
        <v>0</v>
      </c>
      <c r="F2420" s="36">
        <v>5</v>
      </c>
      <c r="G2420" s="36">
        <v>6</v>
      </c>
      <c r="H2420" s="36">
        <v>2.2999999999999998</v>
      </c>
      <c r="I2420" s="36">
        <v>13.3</v>
      </c>
    </row>
    <row r="2421" spans="1:9" ht="14.5" customHeight="1" x14ac:dyDescent="0.35">
      <c r="A2421" s="36">
        <v>822</v>
      </c>
      <c r="B2421" s="37" t="str">
        <f>VLOOKUP(A2421,[1]ID_VSEID_NAME!A:C,3,FALSE)</f>
        <v>Energieversorgungsstelle Thusis</v>
      </c>
      <c r="C2421" s="2" t="s">
        <v>1004</v>
      </c>
      <c r="D2421" s="37" t="s">
        <v>4</v>
      </c>
      <c r="E2421" s="36">
        <v>0</v>
      </c>
      <c r="F2421" s="36">
        <v>5</v>
      </c>
      <c r="G2421" s="36">
        <v>6</v>
      </c>
      <c r="H2421" s="36">
        <v>2.2999999999999998</v>
      </c>
      <c r="I2421" s="36">
        <v>13.3</v>
      </c>
    </row>
    <row r="2422" spans="1:9" ht="14.5" customHeight="1" x14ac:dyDescent="0.35">
      <c r="A2422" s="36">
        <v>822</v>
      </c>
      <c r="B2422" s="37" t="str">
        <f>VLOOKUP(A2422,[1]ID_VSEID_NAME!A:C,3,FALSE)</f>
        <v>Energieversorgungsstelle Thusis</v>
      </c>
      <c r="C2422" s="2" t="s">
        <v>1004</v>
      </c>
      <c r="D2422" s="37" t="s">
        <v>5</v>
      </c>
      <c r="E2422" s="36">
        <v>0</v>
      </c>
      <c r="F2422" s="36">
        <v>5</v>
      </c>
      <c r="G2422" s="36">
        <v>6</v>
      </c>
      <c r="H2422" s="36">
        <v>2.2999999999999998</v>
      </c>
      <c r="I2422" s="36">
        <v>13.3</v>
      </c>
    </row>
    <row r="2423" spans="1:9" ht="14.5" customHeight="1" x14ac:dyDescent="0.35">
      <c r="A2423" s="36">
        <v>822</v>
      </c>
      <c r="B2423" s="37" t="str">
        <f>VLOOKUP(A2423,[1]ID_VSEID_NAME!A:C,3,FALSE)</f>
        <v>Energieversorgungsstelle Thusis</v>
      </c>
      <c r="C2423" s="2" t="s">
        <v>1004</v>
      </c>
      <c r="D2423" s="37" t="s">
        <v>6</v>
      </c>
      <c r="E2423" s="36">
        <v>0</v>
      </c>
      <c r="F2423" s="36">
        <v>5</v>
      </c>
      <c r="G2423" s="36">
        <v>6</v>
      </c>
      <c r="H2423" s="36">
        <v>2.2999999999999998</v>
      </c>
      <c r="I2423" s="36">
        <v>13.3</v>
      </c>
    </row>
    <row r="2424" spans="1:9" ht="14.5" customHeight="1" x14ac:dyDescent="0.35">
      <c r="A2424" s="36">
        <v>822</v>
      </c>
      <c r="B2424" s="37" t="str">
        <f>VLOOKUP(A2424,[1]ID_VSEID_NAME!A:C,3,FALSE)</f>
        <v>Energieversorgungsstelle Thusis</v>
      </c>
      <c r="C2424" s="2" t="s">
        <v>1004</v>
      </c>
      <c r="D2424" s="37" t="s">
        <v>7</v>
      </c>
      <c r="E2424" s="36">
        <v>0</v>
      </c>
      <c r="F2424" s="36">
        <v>5</v>
      </c>
      <c r="G2424" s="36">
        <v>6</v>
      </c>
      <c r="H2424" s="36">
        <v>2.2999999999999998</v>
      </c>
      <c r="I2424" s="36">
        <v>13.3</v>
      </c>
    </row>
    <row r="2425" spans="1:9" ht="14.5" customHeight="1" x14ac:dyDescent="0.35">
      <c r="A2425" s="36">
        <v>822</v>
      </c>
      <c r="B2425" s="37" t="str">
        <f>VLOOKUP(A2425,[1]ID_VSEID_NAME!A:C,3,FALSE)</f>
        <v>Energieversorgungsstelle Thusis</v>
      </c>
      <c r="C2425" s="2" t="s">
        <v>1004</v>
      </c>
      <c r="D2425" s="37" t="s">
        <v>8</v>
      </c>
      <c r="E2425" s="36">
        <v>0</v>
      </c>
      <c r="F2425" s="36">
        <v>5</v>
      </c>
      <c r="G2425" s="36">
        <v>6</v>
      </c>
      <c r="H2425" s="36">
        <v>2.2999999999999998</v>
      </c>
      <c r="I2425" s="36">
        <v>13.3</v>
      </c>
    </row>
    <row r="2426" spans="1:9" ht="14.5" customHeight="1" x14ac:dyDescent="0.35">
      <c r="A2426" s="36">
        <v>822</v>
      </c>
      <c r="B2426" s="37" t="str">
        <f>VLOOKUP(A2426,[1]ID_VSEID_NAME!A:C,3,FALSE)</f>
        <v>Energieversorgungsstelle Thusis</v>
      </c>
      <c r="C2426" s="2" t="s">
        <v>1004</v>
      </c>
      <c r="D2426" s="37" t="s">
        <v>9</v>
      </c>
      <c r="E2426" s="36">
        <v>0</v>
      </c>
      <c r="F2426" s="36">
        <v>5</v>
      </c>
      <c r="G2426" s="36">
        <v>6</v>
      </c>
      <c r="H2426" s="36">
        <v>2.2999999999999998</v>
      </c>
      <c r="I2426" s="36">
        <v>13.3</v>
      </c>
    </row>
    <row r="2427" spans="1:9" ht="14.5" customHeight="1" x14ac:dyDescent="0.35">
      <c r="A2427" s="36">
        <v>822</v>
      </c>
      <c r="B2427" s="37" t="str">
        <f>VLOOKUP(A2427,[1]ID_VSEID_NAME!A:C,3,FALSE)</f>
        <v>Energieversorgungsstelle Thusis</v>
      </c>
      <c r="C2427" s="2" t="s">
        <v>1004</v>
      </c>
      <c r="D2427" s="37" t="s">
        <v>10</v>
      </c>
      <c r="E2427" s="36">
        <v>0</v>
      </c>
      <c r="F2427" s="36">
        <v>5</v>
      </c>
      <c r="G2427" s="36">
        <v>6</v>
      </c>
      <c r="H2427" s="36">
        <v>2.2999999999999998</v>
      </c>
      <c r="I2427" s="36">
        <v>13.3</v>
      </c>
    </row>
    <row r="2428" spans="1:9" ht="14.5" customHeight="1" x14ac:dyDescent="0.35">
      <c r="A2428" s="36">
        <v>822</v>
      </c>
      <c r="B2428" s="37" t="str">
        <f>VLOOKUP(A2428,[1]ID_VSEID_NAME!A:C,3,FALSE)</f>
        <v>Energieversorgungsstelle Thusis</v>
      </c>
      <c r="C2428" s="2" t="s">
        <v>1004</v>
      </c>
      <c r="D2428" s="37" t="s">
        <v>11</v>
      </c>
      <c r="E2428" s="36">
        <v>0</v>
      </c>
      <c r="F2428" s="36">
        <v>5</v>
      </c>
      <c r="G2428" s="36">
        <v>6</v>
      </c>
      <c r="H2428" s="36">
        <v>2.2999999999999998</v>
      </c>
      <c r="I2428" s="36">
        <v>13.3</v>
      </c>
    </row>
    <row r="2429" spans="1:9" ht="14.5" customHeight="1" x14ac:dyDescent="0.35">
      <c r="A2429" s="36">
        <v>822</v>
      </c>
      <c r="B2429" s="37" t="str">
        <f>VLOOKUP(A2429,[1]ID_VSEID_NAME!A:C,3,FALSE)</f>
        <v>Energieversorgungsstelle Thusis</v>
      </c>
      <c r="C2429" s="2" t="s">
        <v>1004</v>
      </c>
      <c r="D2429" s="37" t="s">
        <v>12</v>
      </c>
      <c r="E2429" s="36">
        <v>0</v>
      </c>
      <c r="F2429" s="36">
        <v>5</v>
      </c>
      <c r="G2429" s="36">
        <v>6</v>
      </c>
      <c r="H2429" s="36">
        <v>2.2999999999999998</v>
      </c>
      <c r="I2429" s="36">
        <v>13.3</v>
      </c>
    </row>
    <row r="2430" spans="1:9" ht="14.5" customHeight="1" x14ac:dyDescent="0.35">
      <c r="A2430" s="36">
        <v>822</v>
      </c>
      <c r="B2430" s="37" t="str">
        <f>VLOOKUP(A2430,[1]ID_VSEID_NAME!A:C,3,FALSE)</f>
        <v>Energieversorgungsstelle Thusis</v>
      </c>
      <c r="C2430" s="2" t="s">
        <v>1004</v>
      </c>
      <c r="D2430" s="37" t="s">
        <v>13</v>
      </c>
      <c r="E2430" s="36">
        <v>0</v>
      </c>
      <c r="F2430" s="36">
        <v>5</v>
      </c>
      <c r="G2430" s="36">
        <v>6</v>
      </c>
      <c r="H2430" s="36">
        <v>2.2999999999999998</v>
      </c>
      <c r="I2430" s="36">
        <v>13.3</v>
      </c>
    </row>
    <row r="2431" spans="1:9" ht="14.5" customHeight="1" x14ac:dyDescent="0.35">
      <c r="A2431" s="36">
        <v>822</v>
      </c>
      <c r="B2431" s="37" t="str">
        <f>VLOOKUP(A2431,[1]ID_VSEID_NAME!A:C,3,FALSE)</f>
        <v>Energieversorgungsstelle Thusis</v>
      </c>
      <c r="C2431" s="2" t="s">
        <v>1004</v>
      </c>
      <c r="D2431" s="37" t="s">
        <v>14</v>
      </c>
      <c r="E2431" s="36">
        <v>0</v>
      </c>
      <c r="F2431" s="36">
        <v>0</v>
      </c>
      <c r="G2431" s="36">
        <v>0</v>
      </c>
      <c r="H2431" s="36">
        <v>0</v>
      </c>
      <c r="I2431" s="36">
        <v>0</v>
      </c>
    </row>
    <row r="2432" spans="1:9" ht="14.5" customHeight="1" x14ac:dyDescent="0.35">
      <c r="A2432" s="36">
        <v>822</v>
      </c>
      <c r="B2432" s="37" t="str">
        <f>VLOOKUP(A2432,[1]ID_VSEID_NAME!A:C,3,FALSE)</f>
        <v>Energieversorgungsstelle Thusis</v>
      </c>
      <c r="C2432" s="2" t="s">
        <v>1004</v>
      </c>
      <c r="D2432" s="37" t="s">
        <v>15</v>
      </c>
      <c r="E2432" s="36">
        <v>0</v>
      </c>
      <c r="F2432" s="36">
        <v>0</v>
      </c>
      <c r="G2432" s="36">
        <v>0</v>
      </c>
      <c r="H2432" s="36">
        <v>0</v>
      </c>
      <c r="I2432" s="36">
        <v>0</v>
      </c>
    </row>
    <row r="2433" spans="1:9" ht="14.5" customHeight="1" x14ac:dyDescent="0.35">
      <c r="A2433" s="36">
        <v>833</v>
      </c>
      <c r="B2433" s="37" t="str">
        <f>VLOOKUP(A2433,[1]ID_VSEID_NAME!A:C,3,FALSE)</f>
        <v>Società Elettrica Sopracenerina SA (Mesolcina)</v>
      </c>
      <c r="C2433" s="2" t="s">
        <v>658</v>
      </c>
      <c r="D2433" s="37" t="s">
        <v>1</v>
      </c>
      <c r="E2433" s="36">
        <v>20.234999999999999</v>
      </c>
      <c r="F2433" s="36">
        <v>21.8</v>
      </c>
      <c r="G2433" s="36">
        <v>1</v>
      </c>
      <c r="H2433" s="36">
        <v>2.2999999999999998</v>
      </c>
      <c r="I2433" s="36">
        <v>45.335000000000001</v>
      </c>
    </row>
    <row r="2434" spans="1:9" ht="14.5" customHeight="1" x14ac:dyDescent="0.35">
      <c r="A2434" s="36">
        <v>833</v>
      </c>
      <c r="B2434" s="37" t="str">
        <f>VLOOKUP(A2434,[1]ID_VSEID_NAME!A:C,3,FALSE)</f>
        <v>Società Elettrica Sopracenerina SA (Mesolcina)</v>
      </c>
      <c r="C2434" s="2" t="s">
        <v>658</v>
      </c>
      <c r="D2434" s="37" t="s">
        <v>2</v>
      </c>
      <c r="E2434" s="36">
        <v>16.86</v>
      </c>
      <c r="F2434" s="36">
        <v>21.8</v>
      </c>
      <c r="G2434" s="36">
        <v>1</v>
      </c>
      <c r="H2434" s="36">
        <v>2.2999999999999998</v>
      </c>
      <c r="I2434" s="36">
        <v>41.96</v>
      </c>
    </row>
    <row r="2435" spans="1:9" ht="14.5" customHeight="1" x14ac:dyDescent="0.35">
      <c r="A2435" s="36">
        <v>833</v>
      </c>
      <c r="B2435" s="37" t="str">
        <f>VLOOKUP(A2435,[1]ID_VSEID_NAME!A:C,3,FALSE)</f>
        <v>Società Elettrica Sopracenerina SA (Mesolcina)</v>
      </c>
      <c r="C2435" s="2" t="s">
        <v>658</v>
      </c>
      <c r="D2435" s="37" t="s">
        <v>3</v>
      </c>
      <c r="E2435" s="36">
        <v>12.1993333333333</v>
      </c>
      <c r="F2435" s="36">
        <v>20.477333333333299</v>
      </c>
      <c r="G2435" s="36">
        <v>1</v>
      </c>
      <c r="H2435" s="36">
        <v>2.2999999999999998</v>
      </c>
      <c r="I2435" s="36">
        <v>35.976666666666702</v>
      </c>
    </row>
    <row r="2436" spans="1:9" ht="14.5" customHeight="1" x14ac:dyDescent="0.35">
      <c r="A2436" s="36">
        <v>833</v>
      </c>
      <c r="B2436" s="37" t="str">
        <f>VLOOKUP(A2436,[1]ID_VSEID_NAME!A:C,3,FALSE)</f>
        <v>Società Elettrica Sopracenerina SA (Mesolcina)</v>
      </c>
      <c r="C2436" s="2" t="s">
        <v>658</v>
      </c>
      <c r="D2436" s="37" t="s">
        <v>4</v>
      </c>
      <c r="E2436" s="36">
        <v>12.6613333333333</v>
      </c>
      <c r="F2436" s="36">
        <v>21.298666666666701</v>
      </c>
      <c r="G2436" s="36">
        <v>1</v>
      </c>
      <c r="H2436" s="36">
        <v>2.2999999999999998</v>
      </c>
      <c r="I2436" s="36">
        <v>37.26</v>
      </c>
    </row>
    <row r="2437" spans="1:9" ht="14.5" customHeight="1" x14ac:dyDescent="0.35">
      <c r="A2437" s="36">
        <v>833</v>
      </c>
      <c r="B2437" s="37" t="str">
        <f>VLOOKUP(A2437,[1]ID_VSEID_NAME!A:C,3,FALSE)</f>
        <v>Società Elettrica Sopracenerina SA (Mesolcina)</v>
      </c>
      <c r="C2437" s="2" t="s">
        <v>658</v>
      </c>
      <c r="D2437" s="37" t="s">
        <v>5</v>
      </c>
      <c r="E2437" s="36">
        <v>10.9116</v>
      </c>
      <c r="F2437" s="36">
        <v>20.558399999999999</v>
      </c>
      <c r="G2437" s="36">
        <v>1</v>
      </c>
      <c r="H2437" s="36">
        <v>2.2999999999999998</v>
      </c>
      <c r="I2437" s="36">
        <v>34.770000000000003</v>
      </c>
    </row>
    <row r="2438" spans="1:9" ht="14.5" customHeight="1" x14ac:dyDescent="0.35">
      <c r="A2438" s="36">
        <v>833</v>
      </c>
      <c r="B2438" s="37" t="str">
        <f>VLOOKUP(A2438,[1]ID_VSEID_NAME!A:C,3,FALSE)</f>
        <v>Società Elettrica Sopracenerina SA (Mesolcina)</v>
      </c>
      <c r="C2438" s="2" t="s">
        <v>658</v>
      </c>
      <c r="D2438" s="37" t="s">
        <v>6</v>
      </c>
      <c r="E2438" s="36">
        <v>9.0554799999999993</v>
      </c>
      <c r="F2438" s="36">
        <v>19.747520000000002</v>
      </c>
      <c r="G2438" s="36">
        <v>1</v>
      </c>
      <c r="H2438" s="36">
        <v>2.2999999999999998</v>
      </c>
      <c r="I2438" s="36">
        <v>32.103000000000002</v>
      </c>
    </row>
    <row r="2439" spans="1:9" ht="14.5" customHeight="1" x14ac:dyDescent="0.35">
      <c r="A2439" s="36">
        <v>833</v>
      </c>
      <c r="B2439" s="37" t="str">
        <f>VLOOKUP(A2439,[1]ID_VSEID_NAME!A:C,3,FALSE)</f>
        <v>Società Elettrica Sopracenerina SA (Mesolcina)</v>
      </c>
      <c r="C2439" s="2" t="s">
        <v>658</v>
      </c>
      <c r="D2439" s="37" t="s">
        <v>7</v>
      </c>
      <c r="E2439" s="36">
        <v>10.1656923076923</v>
      </c>
      <c r="F2439" s="36">
        <v>20.736615384615401</v>
      </c>
      <c r="G2439" s="36">
        <v>1</v>
      </c>
      <c r="H2439" s="36">
        <v>2.2999999999999998</v>
      </c>
      <c r="I2439" s="36">
        <v>34.202307692307699</v>
      </c>
    </row>
    <row r="2440" spans="1:9" ht="14.5" customHeight="1" x14ac:dyDescent="0.35">
      <c r="A2440" s="36">
        <v>833</v>
      </c>
      <c r="B2440" s="37" t="str">
        <f>VLOOKUP(A2440,[1]ID_VSEID_NAME!A:C,3,FALSE)</f>
        <v>Società Elettrica Sopracenerina SA (Mesolcina)</v>
      </c>
      <c r="C2440" s="2" t="s">
        <v>658</v>
      </c>
      <c r="D2440" s="37" t="s">
        <v>8</v>
      </c>
      <c r="E2440" s="36">
        <v>11.3283</v>
      </c>
      <c r="F2440" s="36">
        <v>21.299199999999999</v>
      </c>
      <c r="G2440" s="36">
        <v>1</v>
      </c>
      <c r="H2440" s="36">
        <v>2.2999999999999998</v>
      </c>
      <c r="I2440" s="36">
        <v>35.927500000000002</v>
      </c>
    </row>
    <row r="2441" spans="1:9" ht="14.5" customHeight="1" x14ac:dyDescent="0.35">
      <c r="A2441" s="36">
        <v>833</v>
      </c>
      <c r="B2441" s="37" t="str">
        <f>VLOOKUP(A2441,[1]ID_VSEID_NAME!A:C,3,FALSE)</f>
        <v>Società Elettrica Sopracenerina SA (Mesolcina)</v>
      </c>
      <c r="C2441" s="2" t="s">
        <v>658</v>
      </c>
      <c r="D2441" s="37" t="s">
        <v>9</v>
      </c>
      <c r="E2441" s="36">
        <v>11.368562499999999</v>
      </c>
      <c r="F2441" s="36">
        <v>21.593</v>
      </c>
      <c r="G2441" s="36">
        <v>1</v>
      </c>
      <c r="H2441" s="36">
        <v>2.2999999999999998</v>
      </c>
      <c r="I2441" s="36">
        <v>36.261562499999997</v>
      </c>
    </row>
    <row r="2442" spans="1:9" ht="14.5" customHeight="1" x14ac:dyDescent="0.35">
      <c r="A2442" s="36">
        <v>833</v>
      </c>
      <c r="B2442" s="37" t="str">
        <f>VLOOKUP(A2442,[1]ID_VSEID_NAME!A:C,3,FALSE)</f>
        <v>Società Elettrica Sopracenerina SA (Mesolcina)</v>
      </c>
      <c r="C2442" s="2" t="s">
        <v>658</v>
      </c>
      <c r="D2442" s="37" t="s">
        <v>10</v>
      </c>
      <c r="E2442" s="36">
        <v>9.9610500000000002</v>
      </c>
      <c r="F2442" s="36">
        <v>21.5352</v>
      </c>
      <c r="G2442" s="36">
        <v>1</v>
      </c>
      <c r="H2442" s="36">
        <v>2.2999999999999998</v>
      </c>
      <c r="I2442" s="36">
        <v>34.796250000000001</v>
      </c>
    </row>
    <row r="2443" spans="1:9" ht="14.5" customHeight="1" x14ac:dyDescent="0.35">
      <c r="A2443" s="36">
        <v>833</v>
      </c>
      <c r="B2443" s="37" t="str">
        <f>VLOOKUP(A2443,[1]ID_VSEID_NAME!A:C,3,FALSE)</f>
        <v>Società Elettrica Sopracenerina SA (Mesolcina)</v>
      </c>
      <c r="C2443" s="2" t="s">
        <v>658</v>
      </c>
      <c r="D2443" s="37" t="s">
        <v>11</v>
      </c>
      <c r="E2443" s="36">
        <v>12.616666666666699</v>
      </c>
      <c r="F2443" s="36">
        <v>20.644666666666701</v>
      </c>
      <c r="G2443" s="36">
        <v>1</v>
      </c>
      <c r="H2443" s="36">
        <v>2.2999999999999998</v>
      </c>
      <c r="I2443" s="36">
        <v>36.561333333333302</v>
      </c>
    </row>
    <row r="2444" spans="1:9" ht="14.5" customHeight="1" x14ac:dyDescent="0.35">
      <c r="A2444" s="36">
        <v>833</v>
      </c>
      <c r="B2444" s="37" t="str">
        <f>VLOOKUP(A2444,[1]ID_VSEID_NAME!A:C,3,FALSE)</f>
        <v>Società Elettrica Sopracenerina SA (Mesolcina)</v>
      </c>
      <c r="C2444" s="2" t="s">
        <v>658</v>
      </c>
      <c r="D2444" s="37" t="s">
        <v>12</v>
      </c>
      <c r="E2444" s="36">
        <v>11.4255</v>
      </c>
      <c r="F2444" s="36">
        <v>20.3886</v>
      </c>
      <c r="G2444" s="36">
        <v>1</v>
      </c>
      <c r="H2444" s="36">
        <v>2.2999999999999998</v>
      </c>
      <c r="I2444" s="36">
        <v>35.114100000000001</v>
      </c>
    </row>
    <row r="2445" spans="1:9" ht="14.5" customHeight="1" x14ac:dyDescent="0.35">
      <c r="A2445" s="36">
        <v>833</v>
      </c>
      <c r="B2445" s="37" t="str">
        <f>VLOOKUP(A2445,[1]ID_VSEID_NAME!A:C,3,FALSE)</f>
        <v>Società Elettrica Sopracenerina SA (Mesolcina)</v>
      </c>
      <c r="C2445" s="2" t="s">
        <v>658</v>
      </c>
      <c r="D2445" s="37" t="s">
        <v>13</v>
      </c>
      <c r="E2445" s="36">
        <v>6.52</v>
      </c>
      <c r="F2445" s="36">
        <v>20.3886</v>
      </c>
      <c r="G2445" s="36">
        <v>1</v>
      </c>
      <c r="H2445" s="36">
        <v>2.2999999999999998</v>
      </c>
      <c r="I2445" s="36">
        <v>30.208600000000001</v>
      </c>
    </row>
    <row r="2446" spans="1:9" ht="14.5" customHeight="1" x14ac:dyDescent="0.35">
      <c r="A2446" s="36">
        <v>833</v>
      </c>
      <c r="B2446" s="37" t="str">
        <f>VLOOKUP(A2446,[1]ID_VSEID_NAME!A:C,3,FALSE)</f>
        <v>Società Elettrica Sopracenerina SA (Mesolcina)</v>
      </c>
      <c r="C2446" s="2" t="s">
        <v>658</v>
      </c>
      <c r="D2446" s="37" t="s">
        <v>14</v>
      </c>
      <c r="E2446" s="36">
        <v>5.58</v>
      </c>
      <c r="F2446" s="36">
        <v>20.430511111111102</v>
      </c>
      <c r="G2446" s="36">
        <v>1</v>
      </c>
      <c r="H2446" s="36">
        <v>2.2999999999999998</v>
      </c>
      <c r="I2446" s="36">
        <v>29.310511111111101</v>
      </c>
    </row>
    <row r="2447" spans="1:9" ht="14.5" customHeight="1" x14ac:dyDescent="0.35">
      <c r="A2447" s="36">
        <v>833</v>
      </c>
      <c r="B2447" s="37" t="str">
        <f>VLOOKUP(A2447,[1]ID_VSEID_NAME!A:C,3,FALSE)</f>
        <v>Società Elettrica Sopracenerina SA (Mesolcina)</v>
      </c>
      <c r="C2447" s="2" t="s">
        <v>658</v>
      </c>
      <c r="D2447" s="37" t="s">
        <v>15</v>
      </c>
      <c r="E2447" s="36">
        <v>4.88</v>
      </c>
      <c r="F2447" s="36">
        <v>20.129854526408401</v>
      </c>
      <c r="G2447" s="36">
        <v>1</v>
      </c>
      <c r="H2447" s="36">
        <v>2.2999999999999998</v>
      </c>
      <c r="I2447" s="36">
        <v>28.309854526408401</v>
      </c>
    </row>
    <row r="2448" spans="1:9" ht="14.5" customHeight="1" x14ac:dyDescent="0.35">
      <c r="A2448" s="36">
        <v>774</v>
      </c>
      <c r="B2448" s="37" t="str">
        <f>VLOOKUP(A2448,[1]ID_VSEID_NAME!A:C,3,FALSE)</f>
        <v>Wasser- &amp; Elektrizitätswerk Steinhausen</v>
      </c>
      <c r="C2448" s="2" t="s">
        <v>717</v>
      </c>
      <c r="D2448" s="37" t="s">
        <v>1</v>
      </c>
      <c r="E2448" s="36">
        <v>14.231785714285699</v>
      </c>
      <c r="F2448" s="36">
        <v>14.3296428571429</v>
      </c>
      <c r="G2448" s="36">
        <v>0</v>
      </c>
      <c r="H2448" s="36">
        <v>2.2999999999999998</v>
      </c>
      <c r="I2448" s="36">
        <v>30.861428571428601</v>
      </c>
    </row>
    <row r="2449" spans="1:9" ht="14.5" customHeight="1" x14ac:dyDescent="0.35">
      <c r="A2449" s="36">
        <v>774</v>
      </c>
      <c r="B2449" s="37" t="str">
        <f>VLOOKUP(A2449,[1]ID_VSEID_NAME!A:C,3,FALSE)</f>
        <v>Wasser- &amp; Elektrizitätswerk Steinhausen</v>
      </c>
      <c r="C2449" s="2" t="s">
        <v>717</v>
      </c>
      <c r="D2449" s="37" t="s">
        <v>2</v>
      </c>
      <c r="E2449" s="36">
        <v>11.957485714285699</v>
      </c>
      <c r="F2449" s="36">
        <v>14.1391428571429</v>
      </c>
      <c r="G2449" s="36">
        <v>0</v>
      </c>
      <c r="H2449" s="36">
        <v>2.2999999999999998</v>
      </c>
      <c r="I2449" s="36">
        <v>28.3966285714286</v>
      </c>
    </row>
    <row r="2450" spans="1:9" ht="14.5" customHeight="1" x14ac:dyDescent="0.35">
      <c r="A2450" s="36">
        <v>774</v>
      </c>
      <c r="B2450" s="37" t="str">
        <f>VLOOKUP(A2450,[1]ID_VSEID_NAME!A:C,3,FALSE)</f>
        <v>Wasser- &amp; Elektrizitätswerk Steinhausen</v>
      </c>
      <c r="C2450" s="2" t="s">
        <v>717</v>
      </c>
      <c r="D2450" s="37" t="s">
        <v>3</v>
      </c>
      <c r="E2450" s="36">
        <v>9.20304761904762</v>
      </c>
      <c r="F2450" s="36">
        <v>12.432857142857101</v>
      </c>
      <c r="G2450" s="36">
        <v>0</v>
      </c>
      <c r="H2450" s="36">
        <v>2.2999999999999998</v>
      </c>
      <c r="I2450" s="36">
        <v>23.935904761904801</v>
      </c>
    </row>
    <row r="2451" spans="1:9" ht="14.5" customHeight="1" x14ac:dyDescent="0.35">
      <c r="A2451" s="36">
        <v>774</v>
      </c>
      <c r="B2451" s="37" t="str">
        <f>VLOOKUP(A2451,[1]ID_VSEID_NAME!A:C,3,FALSE)</f>
        <v>Wasser- &amp; Elektrizitätswerk Steinhausen</v>
      </c>
      <c r="C2451" s="2" t="s">
        <v>717</v>
      </c>
      <c r="D2451" s="37" t="s">
        <v>4</v>
      </c>
      <c r="E2451" s="36">
        <v>10.1870476190476</v>
      </c>
      <c r="F2451" s="36">
        <v>14.0328571428571</v>
      </c>
      <c r="G2451" s="36">
        <v>0</v>
      </c>
      <c r="H2451" s="36">
        <v>2.2999999999999998</v>
      </c>
      <c r="I2451" s="36">
        <v>26.519904761904801</v>
      </c>
    </row>
    <row r="2452" spans="1:9" ht="14.5" customHeight="1" x14ac:dyDescent="0.35">
      <c r="A2452" s="36">
        <v>774</v>
      </c>
      <c r="B2452" s="37" t="str">
        <f>VLOOKUP(A2452,[1]ID_VSEID_NAME!A:C,3,FALSE)</f>
        <v>Wasser- &amp; Elektrizitätswerk Steinhausen</v>
      </c>
      <c r="C2452" s="2" t="s">
        <v>717</v>
      </c>
      <c r="D2452" s="37" t="s">
        <v>5</v>
      </c>
      <c r="E2452" s="36">
        <v>8.4409142857142907</v>
      </c>
      <c r="F2452" s="36">
        <v>12.5748571428571</v>
      </c>
      <c r="G2452" s="36">
        <v>0</v>
      </c>
      <c r="H2452" s="36">
        <v>2.2999999999999998</v>
      </c>
      <c r="I2452" s="36">
        <v>23.315771428571399</v>
      </c>
    </row>
    <row r="2453" spans="1:9" ht="14.5" customHeight="1" x14ac:dyDescent="0.35">
      <c r="A2453" s="36">
        <v>774</v>
      </c>
      <c r="B2453" s="37" t="str">
        <f>VLOOKUP(A2453,[1]ID_VSEID_NAME!A:C,3,FALSE)</f>
        <v>Wasser- &amp; Elektrizitätswerk Steinhausen</v>
      </c>
      <c r="C2453" s="2" t="s">
        <v>717</v>
      </c>
      <c r="D2453" s="37" t="s">
        <v>6</v>
      </c>
      <c r="E2453" s="36">
        <v>6.5642742857142897</v>
      </c>
      <c r="F2453" s="36">
        <v>10.9804571428571</v>
      </c>
      <c r="G2453" s="36">
        <v>0</v>
      </c>
      <c r="H2453" s="36">
        <v>2.2999999999999998</v>
      </c>
      <c r="I2453" s="36">
        <v>19.8447314285714</v>
      </c>
    </row>
    <row r="2454" spans="1:9" ht="14.5" customHeight="1" x14ac:dyDescent="0.35">
      <c r="A2454" s="36">
        <v>774</v>
      </c>
      <c r="B2454" s="37" t="str">
        <f>VLOOKUP(A2454,[1]ID_VSEID_NAME!A:C,3,FALSE)</f>
        <v>Wasser- &amp; Elektrizitätswerk Steinhausen</v>
      </c>
      <c r="C2454" s="2" t="s">
        <v>717</v>
      </c>
      <c r="D2454" s="37" t="s">
        <v>7</v>
      </c>
      <c r="E2454" s="36">
        <v>8.0959120879120903</v>
      </c>
      <c r="F2454" s="36">
        <v>12.9024175824176</v>
      </c>
      <c r="G2454" s="36">
        <v>0</v>
      </c>
      <c r="H2454" s="36">
        <v>2.2999999999999998</v>
      </c>
      <c r="I2454" s="36">
        <v>23.2983296703297</v>
      </c>
    </row>
    <row r="2455" spans="1:9" ht="14.5" customHeight="1" x14ac:dyDescent="0.35">
      <c r="A2455" s="36">
        <v>774</v>
      </c>
      <c r="B2455" s="37" t="str">
        <f>VLOOKUP(A2455,[1]ID_VSEID_NAME!A:C,3,FALSE)</f>
        <v>Wasser- &amp; Elektrizitätswerk Steinhausen</v>
      </c>
      <c r="C2455" s="2" t="s">
        <v>717</v>
      </c>
      <c r="D2455" s="37" t="s">
        <v>8</v>
      </c>
      <c r="E2455" s="36">
        <v>9.3344000000000005</v>
      </c>
      <c r="F2455" s="36">
        <v>14.034000000000001</v>
      </c>
      <c r="G2455" s="36">
        <v>0</v>
      </c>
      <c r="H2455" s="36">
        <v>2.2999999999999998</v>
      </c>
      <c r="I2455" s="36">
        <v>25.668399999999998</v>
      </c>
    </row>
    <row r="2456" spans="1:9" ht="14.5" customHeight="1" x14ac:dyDescent="0.35">
      <c r="A2456" s="36">
        <v>774</v>
      </c>
      <c r="B2456" s="37" t="str">
        <f>VLOOKUP(A2456,[1]ID_VSEID_NAME!A:C,3,FALSE)</f>
        <v>Wasser- &amp; Elektrizitätswerk Steinhausen</v>
      </c>
      <c r="C2456" s="2" t="s">
        <v>717</v>
      </c>
      <c r="D2456" s="37" t="s">
        <v>9</v>
      </c>
      <c r="E2456" s="36">
        <v>9.8778749999999995</v>
      </c>
      <c r="F2456" s="36">
        <v>15.053125</v>
      </c>
      <c r="G2456" s="36">
        <v>0</v>
      </c>
      <c r="H2456" s="36">
        <v>2.2999999999999998</v>
      </c>
      <c r="I2456" s="36">
        <v>27.231000000000002</v>
      </c>
    </row>
    <row r="2457" spans="1:9" ht="14.5" customHeight="1" x14ac:dyDescent="0.35">
      <c r="A2457" s="36">
        <v>774</v>
      </c>
      <c r="B2457" s="37" t="str">
        <f>VLOOKUP(A2457,[1]ID_VSEID_NAME!A:C,3,FALSE)</f>
        <v>Wasser- &amp; Elektrizitätswerk Steinhausen</v>
      </c>
      <c r="C2457" s="2" t="s">
        <v>717</v>
      </c>
      <c r="D2457" s="37" t="s">
        <v>10</v>
      </c>
      <c r="E2457" s="36">
        <v>8.9444999999999997</v>
      </c>
      <c r="F2457" s="36">
        <v>14.964166666666699</v>
      </c>
      <c r="G2457" s="36">
        <v>0</v>
      </c>
      <c r="H2457" s="36">
        <v>2.2999999999999998</v>
      </c>
      <c r="I2457" s="36">
        <v>26.208666666666701</v>
      </c>
    </row>
    <row r="2458" spans="1:9" ht="14.5" customHeight="1" x14ac:dyDescent="0.35">
      <c r="A2458" s="36">
        <v>774</v>
      </c>
      <c r="B2458" s="37" t="str">
        <f>VLOOKUP(A2458,[1]ID_VSEID_NAME!A:C,3,FALSE)</f>
        <v>Wasser- &amp; Elektrizitätswerk Steinhausen</v>
      </c>
      <c r="C2458" s="2" t="s">
        <v>717</v>
      </c>
      <c r="D2458" s="37" t="s">
        <v>11</v>
      </c>
      <c r="E2458" s="36">
        <v>8.5703333333333305</v>
      </c>
      <c r="F2458" s="36">
        <v>12.5905555555556</v>
      </c>
      <c r="G2458" s="36">
        <v>0</v>
      </c>
      <c r="H2458" s="36">
        <v>2.2999999999999998</v>
      </c>
      <c r="I2458" s="36">
        <v>23.460888888888899</v>
      </c>
    </row>
    <row r="2459" spans="1:9" ht="14.5" customHeight="1" x14ac:dyDescent="0.35">
      <c r="A2459" s="36">
        <v>774</v>
      </c>
      <c r="B2459" s="37" t="str">
        <f>VLOOKUP(A2459,[1]ID_VSEID_NAME!A:C,3,FALSE)</f>
        <v>Wasser- &amp; Elektrizitätswerk Steinhausen</v>
      </c>
      <c r="C2459" s="2" t="s">
        <v>717</v>
      </c>
      <c r="D2459" s="37" t="s">
        <v>12</v>
      </c>
      <c r="E2459" s="36">
        <v>7.9851999999999999</v>
      </c>
      <c r="F2459" s="36">
        <v>12.1253333333333</v>
      </c>
      <c r="G2459" s="36">
        <v>0</v>
      </c>
      <c r="H2459" s="36">
        <v>2.2999999999999998</v>
      </c>
      <c r="I2459" s="36">
        <v>22.410533333333301</v>
      </c>
    </row>
    <row r="2460" spans="1:9" ht="14.5" customHeight="1" x14ac:dyDescent="0.35">
      <c r="A2460" s="36">
        <v>774</v>
      </c>
      <c r="B2460" s="37" t="str">
        <f>VLOOKUP(A2460,[1]ID_VSEID_NAME!A:C,3,FALSE)</f>
        <v>Wasser- &amp; Elektrizitätswerk Steinhausen</v>
      </c>
      <c r="C2460" s="2" t="s">
        <v>717</v>
      </c>
      <c r="D2460" s="37" t="s">
        <v>13</v>
      </c>
      <c r="E2460" s="36">
        <v>0</v>
      </c>
      <c r="F2460" s="36">
        <v>0</v>
      </c>
      <c r="G2460" s="36">
        <v>0</v>
      </c>
      <c r="H2460" s="36">
        <v>0</v>
      </c>
      <c r="I2460" s="36">
        <v>0</v>
      </c>
    </row>
    <row r="2461" spans="1:9" ht="14.5" customHeight="1" x14ac:dyDescent="0.35">
      <c r="A2461" s="36">
        <v>774</v>
      </c>
      <c r="B2461" s="37" t="str">
        <f>VLOOKUP(A2461,[1]ID_VSEID_NAME!A:C,3,FALSE)</f>
        <v>Wasser- &amp; Elektrizitätswerk Steinhausen</v>
      </c>
      <c r="C2461" s="2" t="s">
        <v>717</v>
      </c>
      <c r="D2461" s="37" t="s">
        <v>14</v>
      </c>
      <c r="E2461" s="36">
        <v>0</v>
      </c>
      <c r="F2461" s="36">
        <v>0</v>
      </c>
      <c r="G2461" s="36">
        <v>0</v>
      </c>
      <c r="H2461" s="36">
        <v>0</v>
      </c>
      <c r="I2461" s="36">
        <v>0</v>
      </c>
    </row>
    <row r="2462" spans="1:9" ht="14.5" customHeight="1" x14ac:dyDescent="0.35">
      <c r="A2462" s="36">
        <v>774</v>
      </c>
      <c r="B2462" s="37" t="str">
        <f>VLOOKUP(A2462,[1]ID_VSEID_NAME!A:C,3,FALSE)</f>
        <v>Wasser- &amp; Elektrizitätswerk Steinhausen</v>
      </c>
      <c r="C2462" s="2" t="s">
        <v>717</v>
      </c>
      <c r="D2462" s="37" t="s">
        <v>15</v>
      </c>
      <c r="E2462" s="36">
        <v>0</v>
      </c>
      <c r="F2462" s="36">
        <v>0</v>
      </c>
      <c r="G2462" s="36">
        <v>0</v>
      </c>
      <c r="H2462" s="36">
        <v>0</v>
      </c>
      <c r="I2462" s="36">
        <v>0</v>
      </c>
    </row>
    <row r="2463" spans="1:9" ht="14.5" customHeight="1" x14ac:dyDescent="0.35">
      <c r="A2463" s="36">
        <v>773</v>
      </c>
      <c r="B2463" s="37" t="str">
        <f>VLOOKUP(A2463,[1]ID_VSEID_NAME!A:C,3,FALSE)</f>
        <v>Viteos SA</v>
      </c>
      <c r="C2463" s="2" t="s">
        <v>715</v>
      </c>
      <c r="D2463" s="37" t="s">
        <v>1</v>
      </c>
      <c r="E2463" s="36">
        <v>16.57</v>
      </c>
      <c r="F2463" s="36">
        <v>16.281908482142899</v>
      </c>
      <c r="G2463" s="36">
        <v>1.6</v>
      </c>
      <c r="H2463" s="36">
        <v>2.2999999999999998</v>
      </c>
      <c r="I2463" s="36">
        <v>36.751908482142902</v>
      </c>
    </row>
    <row r="2464" spans="1:9" ht="14.5" customHeight="1" x14ac:dyDescent="0.35">
      <c r="A2464" s="36">
        <v>773</v>
      </c>
      <c r="B2464" s="37" t="str">
        <f>VLOOKUP(A2464,[1]ID_VSEID_NAME!A:C,3,FALSE)</f>
        <v>Viteos SA</v>
      </c>
      <c r="C2464" s="2" t="s">
        <v>715</v>
      </c>
      <c r="D2464" s="37" t="s">
        <v>2</v>
      </c>
      <c r="E2464" s="36">
        <v>14.95</v>
      </c>
      <c r="F2464" s="36">
        <v>16.010428571428601</v>
      </c>
      <c r="G2464" s="36">
        <v>1.6</v>
      </c>
      <c r="H2464" s="36">
        <v>2.2999999999999998</v>
      </c>
      <c r="I2464" s="36">
        <v>34.860428571428599</v>
      </c>
    </row>
    <row r="2465" spans="1:9" ht="14.5" customHeight="1" x14ac:dyDescent="0.35">
      <c r="A2465" s="36">
        <v>773</v>
      </c>
      <c r="B2465" s="37" t="str">
        <f>VLOOKUP(A2465,[1]ID_VSEID_NAME!A:C,3,FALSE)</f>
        <v>Viteos SA</v>
      </c>
      <c r="C2465" s="2" t="s">
        <v>715</v>
      </c>
      <c r="D2465" s="37" t="s">
        <v>3</v>
      </c>
      <c r="E2465" s="36">
        <v>11.7914920634921</v>
      </c>
      <c r="F2465" s="36">
        <v>13.579523809523799</v>
      </c>
      <c r="G2465" s="36">
        <v>1.6</v>
      </c>
      <c r="H2465" s="36">
        <v>2.2999999999999998</v>
      </c>
      <c r="I2465" s="36">
        <v>29.271015873015902</v>
      </c>
    </row>
    <row r="2466" spans="1:9" ht="14.5" customHeight="1" x14ac:dyDescent="0.35">
      <c r="A2466" s="36">
        <v>773</v>
      </c>
      <c r="B2466" s="37" t="str">
        <f>VLOOKUP(A2466,[1]ID_VSEID_NAME!A:C,3,FALSE)</f>
        <v>Viteos SA</v>
      </c>
      <c r="C2466" s="2" t="s">
        <v>715</v>
      </c>
      <c r="D2466" s="37" t="s">
        <v>4</v>
      </c>
      <c r="E2466" s="36">
        <v>13.263593650793601</v>
      </c>
      <c r="F2466" s="36">
        <v>15.905619047619</v>
      </c>
      <c r="G2466" s="36">
        <v>1.6</v>
      </c>
      <c r="H2466" s="36">
        <v>2.2999999999999998</v>
      </c>
      <c r="I2466" s="36">
        <v>33.069212698412699</v>
      </c>
    </row>
    <row r="2467" spans="1:9" ht="14.5" customHeight="1" x14ac:dyDescent="0.35">
      <c r="A2467" s="36">
        <v>773</v>
      </c>
      <c r="B2467" s="37" t="str">
        <f>VLOOKUP(A2467,[1]ID_VSEID_NAME!A:C,3,FALSE)</f>
        <v>Viteos SA</v>
      </c>
      <c r="C2467" s="2" t="s">
        <v>715</v>
      </c>
      <c r="D2467" s="37" t="s">
        <v>5</v>
      </c>
      <c r="E2467" s="36">
        <v>10.8725704761905</v>
      </c>
      <c r="F2467" s="36">
        <v>13.8129785714286</v>
      </c>
      <c r="G2467" s="36">
        <v>1.6</v>
      </c>
      <c r="H2467" s="36">
        <v>2.2999999999999998</v>
      </c>
      <c r="I2467" s="36">
        <v>28.5855490476191</v>
      </c>
    </row>
    <row r="2468" spans="1:9" ht="14.5" customHeight="1" x14ac:dyDescent="0.35">
      <c r="A2468" s="36">
        <v>773</v>
      </c>
      <c r="B2468" s="37" t="str">
        <f>VLOOKUP(A2468,[1]ID_VSEID_NAME!A:C,3,FALSE)</f>
        <v>Viteos SA</v>
      </c>
      <c r="C2468" s="2" t="s">
        <v>715</v>
      </c>
      <c r="D2468" s="37" t="s">
        <v>6</v>
      </c>
      <c r="E2468" s="36">
        <v>8.3030211428571405</v>
      </c>
      <c r="F2468" s="36">
        <v>11.5225185714286</v>
      </c>
      <c r="G2468" s="36">
        <v>1.6</v>
      </c>
      <c r="H2468" s="36">
        <v>2.2999999999999998</v>
      </c>
      <c r="I2468" s="36">
        <v>23.725539714285699</v>
      </c>
    </row>
    <row r="2469" spans="1:9" ht="14.5" customHeight="1" x14ac:dyDescent="0.35">
      <c r="A2469" s="36">
        <v>773</v>
      </c>
      <c r="B2469" s="37" t="str">
        <f>VLOOKUP(A2469,[1]ID_VSEID_NAME!A:C,3,FALSE)</f>
        <v>Viteos SA</v>
      </c>
      <c r="C2469" s="2" t="s">
        <v>715</v>
      </c>
      <c r="D2469" s="37" t="s">
        <v>7</v>
      </c>
      <c r="E2469" s="36">
        <v>10.5175626373626</v>
      </c>
      <c r="F2469" s="36">
        <v>14.3216428571429</v>
      </c>
      <c r="G2469" s="36">
        <v>1.6</v>
      </c>
      <c r="H2469" s="36">
        <v>2.2999999999999998</v>
      </c>
      <c r="I2469" s="36">
        <v>28.739205494505502</v>
      </c>
    </row>
    <row r="2470" spans="1:9" ht="14.5" customHeight="1" x14ac:dyDescent="0.35">
      <c r="A2470" s="36">
        <v>773</v>
      </c>
      <c r="B2470" s="37" t="str">
        <f>VLOOKUP(A2470,[1]ID_VSEID_NAME!A:C,3,FALSE)</f>
        <v>Viteos SA</v>
      </c>
      <c r="C2470" s="2" t="s">
        <v>715</v>
      </c>
      <c r="D2470" s="37" t="s">
        <v>8</v>
      </c>
      <c r="E2470" s="36">
        <v>12.1978630952381</v>
      </c>
      <c r="F2470" s="36">
        <v>15.9070982142857</v>
      </c>
      <c r="G2470" s="36">
        <v>1.6</v>
      </c>
      <c r="H2470" s="36">
        <v>2.2999999999999998</v>
      </c>
      <c r="I2470" s="36">
        <v>32.0049613095238</v>
      </c>
    </row>
    <row r="2471" spans="1:9" ht="14.5" customHeight="1" x14ac:dyDescent="0.35">
      <c r="A2471" s="36">
        <v>773</v>
      </c>
      <c r="B2471" s="37" t="str">
        <f>VLOOKUP(A2471,[1]ID_VSEID_NAME!A:C,3,FALSE)</f>
        <v>Viteos SA</v>
      </c>
      <c r="C2471" s="2" t="s">
        <v>715</v>
      </c>
      <c r="D2471" s="37" t="s">
        <v>9</v>
      </c>
      <c r="E2471" s="36">
        <v>12.97</v>
      </c>
      <c r="F2471" s="36">
        <v>18.010000000000002</v>
      </c>
      <c r="G2471" s="36">
        <v>1.6</v>
      </c>
      <c r="H2471" s="36">
        <v>2.2999999999999998</v>
      </c>
      <c r="I2471" s="36">
        <v>34.880000000000003</v>
      </c>
    </row>
    <row r="2472" spans="1:9" ht="14.5" customHeight="1" x14ac:dyDescent="0.35">
      <c r="A2472" s="36">
        <v>773</v>
      </c>
      <c r="B2472" s="37" t="str">
        <f>VLOOKUP(A2472,[1]ID_VSEID_NAME!A:C,3,FALSE)</f>
        <v>Viteos SA</v>
      </c>
      <c r="C2472" s="2" t="s">
        <v>715</v>
      </c>
      <c r="D2472" s="37" t="s">
        <v>10</v>
      </c>
      <c r="E2472" s="36">
        <v>12.31</v>
      </c>
      <c r="F2472" s="36">
        <v>15.2610993055556</v>
      </c>
      <c r="G2472" s="36">
        <v>1.6</v>
      </c>
      <c r="H2472" s="36">
        <v>2.2999999999999998</v>
      </c>
      <c r="I2472" s="36">
        <v>31.471099305555601</v>
      </c>
    </row>
    <row r="2473" spans="1:9" ht="14.5" customHeight="1" x14ac:dyDescent="0.35">
      <c r="A2473" s="36">
        <v>773</v>
      </c>
      <c r="B2473" s="37" t="str">
        <f>VLOOKUP(A2473,[1]ID_VSEID_NAME!A:C,3,FALSE)</f>
        <v>Viteos SA</v>
      </c>
      <c r="C2473" s="2" t="s">
        <v>715</v>
      </c>
      <c r="D2473" s="37" t="s">
        <v>11</v>
      </c>
      <c r="E2473" s="36">
        <v>11.005463888888899</v>
      </c>
      <c r="F2473" s="36">
        <v>13.358499999999999</v>
      </c>
      <c r="G2473" s="36">
        <v>1.6</v>
      </c>
      <c r="H2473" s="36">
        <v>2.2999999999999998</v>
      </c>
      <c r="I2473" s="36">
        <v>28.263963888888899</v>
      </c>
    </row>
    <row r="2474" spans="1:9" ht="14.5" customHeight="1" x14ac:dyDescent="0.35">
      <c r="A2474" s="36">
        <v>773</v>
      </c>
      <c r="B2474" s="37" t="str">
        <f>VLOOKUP(A2474,[1]ID_VSEID_NAME!A:C,3,FALSE)</f>
        <v>Viteos SA</v>
      </c>
      <c r="C2474" s="2" t="s">
        <v>715</v>
      </c>
      <c r="D2474" s="37" t="s">
        <v>12</v>
      </c>
      <c r="E2474" s="36">
        <v>10.1744908333333</v>
      </c>
      <c r="F2474" s="36">
        <v>12.6568425</v>
      </c>
      <c r="G2474" s="36">
        <v>1.6</v>
      </c>
      <c r="H2474" s="36">
        <v>2.2999999999999998</v>
      </c>
      <c r="I2474" s="36">
        <v>26.7313333333333</v>
      </c>
    </row>
    <row r="2475" spans="1:9" ht="14.5" customHeight="1" x14ac:dyDescent="0.35">
      <c r="A2475" s="36">
        <v>773</v>
      </c>
      <c r="B2475" s="37" t="str">
        <f>VLOOKUP(A2475,[1]ID_VSEID_NAME!A:C,3,FALSE)</f>
        <v>Viteos SA</v>
      </c>
      <c r="C2475" s="2" t="s">
        <v>715</v>
      </c>
      <c r="D2475" s="37" t="s">
        <v>13</v>
      </c>
      <c r="E2475" s="36">
        <v>6.6126866666666704</v>
      </c>
      <c r="F2475" s="36">
        <v>13.409181666666701</v>
      </c>
      <c r="G2475" s="36">
        <v>1.6</v>
      </c>
      <c r="H2475" s="36">
        <v>2.2999999999999998</v>
      </c>
      <c r="I2475" s="36">
        <v>23.9218683333333</v>
      </c>
    </row>
    <row r="2476" spans="1:9" ht="14.5" customHeight="1" x14ac:dyDescent="0.35">
      <c r="A2476" s="36">
        <v>773</v>
      </c>
      <c r="B2476" s="37" t="str">
        <f>VLOOKUP(A2476,[1]ID_VSEID_NAME!A:C,3,FALSE)</f>
        <v>Viteos SA</v>
      </c>
      <c r="C2476" s="2" t="s">
        <v>715</v>
      </c>
      <c r="D2476" s="37" t="s">
        <v>14</v>
      </c>
      <c r="E2476" s="36">
        <v>6.3689755555555596</v>
      </c>
      <c r="F2476" s="36">
        <v>13.4790222222222</v>
      </c>
      <c r="G2476" s="36">
        <v>1.6</v>
      </c>
      <c r="H2476" s="36">
        <v>2.2999999999999998</v>
      </c>
      <c r="I2476" s="36">
        <v>23.747997777777801</v>
      </c>
    </row>
    <row r="2477" spans="1:9" ht="14.5" customHeight="1" x14ac:dyDescent="0.35">
      <c r="A2477" s="36">
        <v>773</v>
      </c>
      <c r="B2477" s="37" t="str">
        <f>VLOOKUP(A2477,[1]ID_VSEID_NAME!A:C,3,FALSE)</f>
        <v>Viteos SA</v>
      </c>
      <c r="C2477" s="2" t="s">
        <v>715</v>
      </c>
      <c r="D2477" s="37" t="s">
        <v>15</v>
      </c>
      <c r="E2477" s="36">
        <v>5.6987088808888897</v>
      </c>
      <c r="F2477" s="36">
        <v>12.307937641549399</v>
      </c>
      <c r="G2477" s="36">
        <v>1.6</v>
      </c>
      <c r="H2477" s="36">
        <v>2.2999999999999998</v>
      </c>
      <c r="I2477" s="36">
        <v>21.906646522438301</v>
      </c>
    </row>
    <row r="2478" spans="1:9" ht="14.5" customHeight="1" x14ac:dyDescent="0.35">
      <c r="A2478" s="36">
        <v>780</v>
      </c>
      <c r="B2478" s="37" t="str">
        <f>VLOOKUP(A2478,[1]ID_VSEID_NAME!A:C,3,FALSE)</f>
        <v>Wasser-/ Elektrizitätswerk der Gemeinde Schmitten</v>
      </c>
      <c r="C2478" s="2" t="s">
        <v>719</v>
      </c>
      <c r="D2478" s="37" t="s">
        <v>1</v>
      </c>
      <c r="E2478" s="36">
        <v>17.96</v>
      </c>
      <c r="F2478" s="36">
        <v>8.5</v>
      </c>
      <c r="G2478" s="36">
        <v>0.5</v>
      </c>
      <c r="H2478" s="36">
        <v>2.2999999999999998</v>
      </c>
      <c r="I2478" s="36">
        <v>29.26</v>
      </c>
    </row>
    <row r="2479" spans="1:9" ht="14.5" customHeight="1" x14ac:dyDescent="0.35">
      <c r="A2479" s="36">
        <v>780</v>
      </c>
      <c r="B2479" s="37" t="str">
        <f>VLOOKUP(A2479,[1]ID_VSEID_NAME!A:C,3,FALSE)</f>
        <v>Wasser-/ Elektrizitätswerk der Gemeinde Schmitten</v>
      </c>
      <c r="C2479" s="2" t="s">
        <v>719</v>
      </c>
      <c r="D2479" s="37" t="s">
        <v>2</v>
      </c>
      <c r="E2479" s="36">
        <v>15.26</v>
      </c>
      <c r="F2479" s="36">
        <v>8.5</v>
      </c>
      <c r="G2479" s="36">
        <v>0.5</v>
      </c>
      <c r="H2479" s="36">
        <v>2.2999999999999998</v>
      </c>
      <c r="I2479" s="36">
        <v>26.56</v>
      </c>
    </row>
    <row r="2480" spans="1:9" ht="14.5" customHeight="1" x14ac:dyDescent="0.35">
      <c r="A2480" s="36">
        <v>780</v>
      </c>
      <c r="B2480" s="37" t="str">
        <f>VLOOKUP(A2480,[1]ID_VSEID_NAME!A:C,3,FALSE)</f>
        <v>Wasser-/ Elektrizitätswerk der Gemeinde Schmitten</v>
      </c>
      <c r="C2480" s="2" t="s">
        <v>719</v>
      </c>
      <c r="D2480" s="37" t="s">
        <v>3</v>
      </c>
      <c r="E2480" s="36">
        <v>13.126666666666701</v>
      </c>
      <c r="F2480" s="36">
        <v>8.5</v>
      </c>
      <c r="G2480" s="36">
        <v>0.5</v>
      </c>
      <c r="H2480" s="36">
        <v>2.2999999999999998</v>
      </c>
      <c r="I2480" s="36">
        <v>24.426666666666701</v>
      </c>
    </row>
    <row r="2481" spans="1:9" ht="14.5" customHeight="1" x14ac:dyDescent="0.35">
      <c r="A2481" s="36">
        <v>780</v>
      </c>
      <c r="B2481" s="37" t="str">
        <f>VLOOKUP(A2481,[1]ID_VSEID_NAME!A:C,3,FALSE)</f>
        <v>Wasser-/ Elektrizitätswerk der Gemeinde Schmitten</v>
      </c>
      <c r="C2481" s="2" t="s">
        <v>719</v>
      </c>
      <c r="D2481" s="37" t="s">
        <v>4</v>
      </c>
      <c r="E2481" s="36">
        <v>13.126666666666701</v>
      </c>
      <c r="F2481" s="36">
        <v>8.5</v>
      </c>
      <c r="G2481" s="36">
        <v>0.5</v>
      </c>
      <c r="H2481" s="36">
        <v>2.2999999999999998</v>
      </c>
      <c r="I2481" s="36">
        <v>24.426666666666701</v>
      </c>
    </row>
    <row r="2482" spans="1:9" ht="14.5" customHeight="1" x14ac:dyDescent="0.35">
      <c r="A2482" s="36">
        <v>780</v>
      </c>
      <c r="B2482" s="37" t="str">
        <f>VLOOKUP(A2482,[1]ID_VSEID_NAME!A:C,3,FALSE)</f>
        <v>Wasser-/ Elektrizitätswerk der Gemeinde Schmitten</v>
      </c>
      <c r="C2482" s="2" t="s">
        <v>719</v>
      </c>
      <c r="D2482" s="37" t="s">
        <v>5</v>
      </c>
      <c r="E2482" s="36">
        <v>12.06</v>
      </c>
      <c r="F2482" s="36">
        <v>8.5</v>
      </c>
      <c r="G2482" s="36">
        <v>0.5</v>
      </c>
      <c r="H2482" s="36">
        <v>2.2999999999999998</v>
      </c>
      <c r="I2482" s="36">
        <v>23.36</v>
      </c>
    </row>
    <row r="2483" spans="1:9" ht="14.5" customHeight="1" x14ac:dyDescent="0.35">
      <c r="A2483" s="36">
        <v>780</v>
      </c>
      <c r="B2483" s="37" t="str">
        <f>VLOOKUP(A2483,[1]ID_VSEID_NAME!A:C,3,FALSE)</f>
        <v>Wasser-/ Elektrizitätswerk der Gemeinde Schmitten</v>
      </c>
      <c r="C2483" s="2" t="s">
        <v>719</v>
      </c>
      <c r="D2483" s="37" t="s">
        <v>6</v>
      </c>
      <c r="E2483" s="36">
        <v>10.94</v>
      </c>
      <c r="F2483" s="36">
        <v>8.5</v>
      </c>
      <c r="G2483" s="36">
        <v>0.5</v>
      </c>
      <c r="H2483" s="36">
        <v>2.2999999999999998</v>
      </c>
      <c r="I2483" s="36">
        <v>22.24</v>
      </c>
    </row>
    <row r="2484" spans="1:9" ht="14.5" customHeight="1" x14ac:dyDescent="0.35">
      <c r="A2484" s="36">
        <v>780</v>
      </c>
      <c r="B2484" s="37" t="str">
        <f>VLOOKUP(A2484,[1]ID_VSEID_NAME!A:C,3,FALSE)</f>
        <v>Wasser-/ Elektrizitätswerk der Gemeinde Schmitten</v>
      </c>
      <c r="C2484" s="2" t="s">
        <v>719</v>
      </c>
      <c r="D2484" s="37" t="s">
        <v>7</v>
      </c>
      <c r="E2484" s="36">
        <v>11.383076923076899</v>
      </c>
      <c r="F2484" s="36">
        <v>8.5</v>
      </c>
      <c r="G2484" s="36">
        <v>0.5</v>
      </c>
      <c r="H2484" s="36">
        <v>2.2999999999999998</v>
      </c>
      <c r="I2484" s="36">
        <v>22.6830769230769</v>
      </c>
    </row>
    <row r="2485" spans="1:9" ht="14.5" customHeight="1" x14ac:dyDescent="0.35">
      <c r="A2485" s="36">
        <v>780</v>
      </c>
      <c r="B2485" s="37" t="str">
        <f>VLOOKUP(A2485,[1]ID_VSEID_NAME!A:C,3,FALSE)</f>
        <v>Wasser-/ Elektrizitätswerk der Gemeinde Schmitten</v>
      </c>
      <c r="C2485" s="2" t="s">
        <v>719</v>
      </c>
      <c r="D2485" s="37" t="s">
        <v>8</v>
      </c>
      <c r="E2485" s="36">
        <v>12.06</v>
      </c>
      <c r="F2485" s="36">
        <v>8.5</v>
      </c>
      <c r="G2485" s="36">
        <v>0.5</v>
      </c>
      <c r="H2485" s="36">
        <v>2.2999999999999998</v>
      </c>
      <c r="I2485" s="36">
        <v>23.36</v>
      </c>
    </row>
    <row r="2486" spans="1:9" ht="14.5" customHeight="1" x14ac:dyDescent="0.35">
      <c r="A2486" s="36">
        <v>780</v>
      </c>
      <c r="B2486" s="37" t="str">
        <f>VLOOKUP(A2486,[1]ID_VSEID_NAME!A:C,3,FALSE)</f>
        <v>Wasser-/ Elektrizitätswerk der Gemeinde Schmitten</v>
      </c>
      <c r="C2486" s="2" t="s">
        <v>719</v>
      </c>
      <c r="D2486" s="37" t="s">
        <v>9</v>
      </c>
      <c r="E2486" s="36">
        <v>11.96</v>
      </c>
      <c r="F2486" s="36">
        <v>8.5</v>
      </c>
      <c r="G2486" s="36">
        <v>0.5</v>
      </c>
      <c r="H2486" s="36">
        <v>2.2999999999999998</v>
      </c>
      <c r="I2486" s="36">
        <v>23.26</v>
      </c>
    </row>
    <row r="2487" spans="1:9" ht="14.5" customHeight="1" x14ac:dyDescent="0.35">
      <c r="A2487" s="36">
        <v>780</v>
      </c>
      <c r="B2487" s="37" t="str">
        <f>VLOOKUP(A2487,[1]ID_VSEID_NAME!A:C,3,FALSE)</f>
        <v>Wasser-/ Elektrizitätswerk der Gemeinde Schmitten</v>
      </c>
      <c r="C2487" s="2" t="s">
        <v>719</v>
      </c>
      <c r="D2487" s="37" t="s">
        <v>10</v>
      </c>
      <c r="E2487" s="36">
        <v>10.86</v>
      </c>
      <c r="F2487" s="36">
        <v>8.5</v>
      </c>
      <c r="G2487" s="36">
        <v>0.5</v>
      </c>
      <c r="H2487" s="36">
        <v>2.2999999999999998</v>
      </c>
      <c r="I2487" s="36">
        <v>22.16</v>
      </c>
    </row>
    <row r="2488" spans="1:9" ht="14.5" customHeight="1" x14ac:dyDescent="0.35">
      <c r="A2488" s="36">
        <v>780</v>
      </c>
      <c r="B2488" s="37" t="str">
        <f>VLOOKUP(A2488,[1]ID_VSEID_NAME!A:C,3,FALSE)</f>
        <v>Wasser-/ Elektrizitätswerk der Gemeinde Schmitten</v>
      </c>
      <c r="C2488" s="2" t="s">
        <v>719</v>
      </c>
      <c r="D2488" s="37" t="s">
        <v>11</v>
      </c>
      <c r="E2488" s="36">
        <v>10.54</v>
      </c>
      <c r="F2488" s="36">
        <v>8.5</v>
      </c>
      <c r="G2488" s="36">
        <v>0.5</v>
      </c>
      <c r="H2488" s="36">
        <v>2.2999999999999998</v>
      </c>
      <c r="I2488" s="36">
        <v>21.84</v>
      </c>
    </row>
    <row r="2489" spans="1:9" ht="14.5" customHeight="1" x14ac:dyDescent="0.35">
      <c r="A2489" s="36">
        <v>780</v>
      </c>
      <c r="B2489" s="37" t="str">
        <f>VLOOKUP(A2489,[1]ID_VSEID_NAME!A:C,3,FALSE)</f>
        <v>Wasser-/ Elektrizitätswerk der Gemeinde Schmitten</v>
      </c>
      <c r="C2489" s="2" t="s">
        <v>719</v>
      </c>
      <c r="D2489" s="37" t="s">
        <v>12</v>
      </c>
      <c r="E2489" s="36">
        <v>10.484</v>
      </c>
      <c r="F2489" s="36">
        <v>8.5</v>
      </c>
      <c r="G2489" s="36">
        <v>0.5</v>
      </c>
      <c r="H2489" s="36">
        <v>2.2999999999999998</v>
      </c>
      <c r="I2489" s="36">
        <v>21.783999999999999</v>
      </c>
    </row>
    <row r="2490" spans="1:9" ht="14.5" customHeight="1" x14ac:dyDescent="0.35">
      <c r="A2490" s="36">
        <v>780</v>
      </c>
      <c r="B2490" s="37" t="str">
        <f>VLOOKUP(A2490,[1]ID_VSEID_NAME!A:C,3,FALSE)</f>
        <v>Wasser-/ Elektrizitätswerk der Gemeinde Schmitten</v>
      </c>
      <c r="C2490" s="2" t="s">
        <v>719</v>
      </c>
      <c r="D2490" s="37" t="s">
        <v>13</v>
      </c>
      <c r="E2490" s="36">
        <v>0</v>
      </c>
      <c r="F2490" s="36">
        <v>0</v>
      </c>
      <c r="G2490" s="36">
        <v>0</v>
      </c>
      <c r="H2490" s="36">
        <v>0</v>
      </c>
      <c r="I2490" s="36">
        <v>0</v>
      </c>
    </row>
    <row r="2491" spans="1:9" ht="14.5" customHeight="1" x14ac:dyDescent="0.35">
      <c r="A2491" s="36">
        <v>780</v>
      </c>
      <c r="B2491" s="37" t="str">
        <f>VLOOKUP(A2491,[1]ID_VSEID_NAME!A:C,3,FALSE)</f>
        <v>Wasser-/ Elektrizitätswerk der Gemeinde Schmitten</v>
      </c>
      <c r="C2491" s="2" t="s">
        <v>719</v>
      </c>
      <c r="D2491" s="37" t="s">
        <v>14</v>
      </c>
      <c r="E2491" s="36">
        <v>0</v>
      </c>
      <c r="F2491" s="36">
        <v>0</v>
      </c>
      <c r="G2491" s="36">
        <v>0</v>
      </c>
      <c r="H2491" s="36">
        <v>0</v>
      </c>
      <c r="I2491" s="36">
        <v>0</v>
      </c>
    </row>
    <row r="2492" spans="1:9" ht="14.5" customHeight="1" x14ac:dyDescent="0.35">
      <c r="A2492" s="36">
        <v>780</v>
      </c>
      <c r="B2492" s="37" t="str">
        <f>VLOOKUP(A2492,[1]ID_VSEID_NAME!A:C,3,FALSE)</f>
        <v>Wasser-/ Elektrizitätswerk der Gemeinde Schmitten</v>
      </c>
      <c r="C2492" s="2" t="s">
        <v>719</v>
      </c>
      <c r="D2492" s="37" t="s">
        <v>15</v>
      </c>
      <c r="E2492" s="36">
        <v>0</v>
      </c>
      <c r="F2492" s="36">
        <v>0</v>
      </c>
      <c r="G2492" s="36">
        <v>0</v>
      </c>
      <c r="H2492" s="36">
        <v>0</v>
      </c>
      <c r="I2492" s="36">
        <v>0</v>
      </c>
    </row>
    <row r="2493" spans="1:9" ht="14.5" customHeight="1" x14ac:dyDescent="0.35">
      <c r="A2493" s="36">
        <v>775</v>
      </c>
      <c r="B2493" s="37" t="str">
        <f>VLOOKUP(A2493,[1]ID_VSEID_NAME!A:C,3,FALSE)</f>
        <v>Wasser- &amp; Elektrizitätswerk Walenstadt</v>
      </c>
      <c r="C2493" s="2" t="s">
        <v>718</v>
      </c>
      <c r="D2493" s="37" t="s">
        <v>1</v>
      </c>
      <c r="E2493" s="36">
        <v>13.46</v>
      </c>
      <c r="F2493" s="36">
        <v>15.3</v>
      </c>
      <c r="G2493" s="36">
        <v>0.9</v>
      </c>
      <c r="H2493" s="36">
        <v>2.2999999999999998</v>
      </c>
      <c r="I2493" s="36">
        <v>31.96</v>
      </c>
    </row>
    <row r="2494" spans="1:9" ht="14.5" customHeight="1" x14ac:dyDescent="0.35">
      <c r="A2494" s="36">
        <v>775</v>
      </c>
      <c r="B2494" s="37" t="str">
        <f>VLOOKUP(A2494,[1]ID_VSEID_NAME!A:C,3,FALSE)</f>
        <v>Wasser- &amp; Elektrizitätswerk Walenstadt</v>
      </c>
      <c r="C2494" s="2" t="s">
        <v>718</v>
      </c>
      <c r="D2494" s="37" t="s">
        <v>2</v>
      </c>
      <c r="E2494" s="36">
        <v>11.3</v>
      </c>
      <c r="F2494" s="36">
        <v>15.3</v>
      </c>
      <c r="G2494" s="36">
        <v>0.9</v>
      </c>
      <c r="H2494" s="36">
        <v>2.2999999999999998</v>
      </c>
      <c r="I2494" s="36">
        <v>29.8</v>
      </c>
    </row>
    <row r="2495" spans="1:9" ht="14.5" customHeight="1" x14ac:dyDescent="0.35">
      <c r="A2495" s="36">
        <v>775</v>
      </c>
      <c r="B2495" s="37" t="str">
        <f>VLOOKUP(A2495,[1]ID_VSEID_NAME!A:C,3,FALSE)</f>
        <v>Wasser- &amp; Elektrizitätswerk Walenstadt</v>
      </c>
      <c r="C2495" s="2" t="s">
        <v>718</v>
      </c>
      <c r="D2495" s="37" t="s">
        <v>3</v>
      </c>
      <c r="E2495" s="36">
        <v>8.5933333333333408</v>
      </c>
      <c r="F2495" s="36">
        <v>15.3</v>
      </c>
      <c r="G2495" s="36">
        <v>0.9</v>
      </c>
      <c r="H2495" s="36">
        <v>2.2999999999999998</v>
      </c>
      <c r="I2495" s="36">
        <v>27.093333333333302</v>
      </c>
    </row>
    <row r="2496" spans="1:9" ht="14.5" customHeight="1" x14ac:dyDescent="0.35">
      <c r="A2496" s="36">
        <v>775</v>
      </c>
      <c r="B2496" s="37" t="str">
        <f>VLOOKUP(A2496,[1]ID_VSEID_NAME!A:C,3,FALSE)</f>
        <v>Wasser- &amp; Elektrizitätswerk Walenstadt</v>
      </c>
      <c r="C2496" s="2" t="s">
        <v>718</v>
      </c>
      <c r="D2496" s="37" t="s">
        <v>4</v>
      </c>
      <c r="E2496" s="36">
        <v>8.5933333333333408</v>
      </c>
      <c r="F2496" s="36">
        <v>15.3</v>
      </c>
      <c r="G2496" s="36">
        <v>0.9</v>
      </c>
      <c r="H2496" s="36">
        <v>2.2999999999999998</v>
      </c>
      <c r="I2496" s="36">
        <v>27.093333333333302</v>
      </c>
    </row>
    <row r="2497" spans="1:9" ht="14.5" customHeight="1" x14ac:dyDescent="0.35">
      <c r="A2497" s="36">
        <v>775</v>
      </c>
      <c r="B2497" s="37" t="str">
        <f>VLOOKUP(A2497,[1]ID_VSEID_NAME!A:C,3,FALSE)</f>
        <v>Wasser- &amp; Elektrizitätswerk Walenstadt</v>
      </c>
      <c r="C2497" s="2" t="s">
        <v>718</v>
      </c>
      <c r="D2497" s="37" t="s">
        <v>5</v>
      </c>
      <c r="E2497" s="36">
        <v>7.74</v>
      </c>
      <c r="F2497" s="36">
        <v>15.3</v>
      </c>
      <c r="G2497" s="36">
        <v>0.9</v>
      </c>
      <c r="H2497" s="36">
        <v>2.2999999999999998</v>
      </c>
      <c r="I2497" s="36">
        <v>26.24</v>
      </c>
    </row>
    <row r="2498" spans="1:9" ht="14.5" customHeight="1" x14ac:dyDescent="0.35">
      <c r="A2498" s="36">
        <v>775</v>
      </c>
      <c r="B2498" s="37" t="str">
        <f>VLOOKUP(A2498,[1]ID_VSEID_NAME!A:C,3,FALSE)</f>
        <v>Wasser- &amp; Elektrizitätswerk Walenstadt</v>
      </c>
      <c r="C2498" s="2" t="s">
        <v>718</v>
      </c>
      <c r="D2498" s="37" t="s">
        <v>6</v>
      </c>
      <c r="E2498" s="36">
        <v>6.8440000000000003</v>
      </c>
      <c r="F2498" s="36">
        <v>15.3</v>
      </c>
      <c r="G2498" s="36">
        <v>0.9</v>
      </c>
      <c r="H2498" s="36">
        <v>2.2999999999999998</v>
      </c>
      <c r="I2498" s="36">
        <v>25.344000000000001</v>
      </c>
    </row>
    <row r="2499" spans="1:9" ht="14.5" customHeight="1" x14ac:dyDescent="0.35">
      <c r="A2499" s="36">
        <v>775</v>
      </c>
      <c r="B2499" s="37" t="str">
        <f>VLOOKUP(A2499,[1]ID_VSEID_NAME!A:C,3,FALSE)</f>
        <v>Wasser- &amp; Elektrizitätswerk Walenstadt</v>
      </c>
      <c r="C2499" s="2" t="s">
        <v>718</v>
      </c>
      <c r="D2499" s="37" t="s">
        <v>7</v>
      </c>
      <c r="E2499" s="36">
        <v>7.1984615384615402</v>
      </c>
      <c r="F2499" s="36">
        <v>15.3</v>
      </c>
      <c r="G2499" s="36">
        <v>0.9</v>
      </c>
      <c r="H2499" s="36">
        <v>2.2999999999999998</v>
      </c>
      <c r="I2499" s="36">
        <v>25.698461538461501</v>
      </c>
    </row>
    <row r="2500" spans="1:9" ht="14.5" customHeight="1" x14ac:dyDescent="0.35">
      <c r="A2500" s="36">
        <v>775</v>
      </c>
      <c r="B2500" s="37" t="str">
        <f>VLOOKUP(A2500,[1]ID_VSEID_NAME!A:C,3,FALSE)</f>
        <v>Wasser- &amp; Elektrizitätswerk Walenstadt</v>
      </c>
      <c r="C2500" s="2" t="s">
        <v>718</v>
      </c>
      <c r="D2500" s="37" t="s">
        <v>8</v>
      </c>
      <c r="E2500" s="36">
        <v>7.74</v>
      </c>
      <c r="F2500" s="36">
        <v>15.3</v>
      </c>
      <c r="G2500" s="36">
        <v>0.9</v>
      </c>
      <c r="H2500" s="36">
        <v>2.2999999999999998</v>
      </c>
      <c r="I2500" s="36">
        <v>26.24</v>
      </c>
    </row>
    <row r="2501" spans="1:9" ht="14.5" customHeight="1" x14ac:dyDescent="0.35">
      <c r="A2501" s="36">
        <v>775</v>
      </c>
      <c r="B2501" s="37" t="str">
        <f>VLOOKUP(A2501,[1]ID_VSEID_NAME!A:C,3,FALSE)</f>
        <v>Wasser- &amp; Elektrizitätswerk Walenstadt</v>
      </c>
      <c r="C2501" s="2" t="s">
        <v>718</v>
      </c>
      <c r="D2501" s="37" t="s">
        <v>9</v>
      </c>
      <c r="E2501" s="36">
        <v>7.66</v>
      </c>
      <c r="F2501" s="36">
        <v>15.3</v>
      </c>
      <c r="G2501" s="36">
        <v>0.9</v>
      </c>
      <c r="H2501" s="36">
        <v>2.2999999999999998</v>
      </c>
      <c r="I2501" s="36">
        <v>26.16</v>
      </c>
    </row>
    <row r="2502" spans="1:9" ht="14.5" customHeight="1" x14ac:dyDescent="0.35">
      <c r="A2502" s="36">
        <v>775</v>
      </c>
      <c r="B2502" s="37" t="str">
        <f>VLOOKUP(A2502,[1]ID_VSEID_NAME!A:C,3,FALSE)</f>
        <v>Wasser- &amp; Elektrizitätswerk Walenstadt</v>
      </c>
      <c r="C2502" s="2" t="s">
        <v>718</v>
      </c>
      <c r="D2502" s="37" t="s">
        <v>10</v>
      </c>
      <c r="E2502" s="36">
        <v>6.78</v>
      </c>
      <c r="F2502" s="36">
        <v>15.3</v>
      </c>
      <c r="G2502" s="36">
        <v>0.9</v>
      </c>
      <c r="H2502" s="36">
        <v>2.2999999999999998</v>
      </c>
      <c r="I2502" s="36">
        <v>25.28</v>
      </c>
    </row>
    <row r="2503" spans="1:9" ht="14.5" customHeight="1" x14ac:dyDescent="0.35">
      <c r="A2503" s="36">
        <v>775</v>
      </c>
      <c r="B2503" s="37" t="str">
        <f>VLOOKUP(A2503,[1]ID_VSEID_NAME!A:C,3,FALSE)</f>
        <v>Wasser- &amp; Elektrizitätswerk Walenstadt</v>
      </c>
      <c r="C2503" s="2" t="s">
        <v>718</v>
      </c>
      <c r="D2503" s="37" t="s">
        <v>11</v>
      </c>
      <c r="E2503" s="36">
        <v>8.66</v>
      </c>
      <c r="F2503" s="36">
        <v>15</v>
      </c>
      <c r="G2503" s="36">
        <v>0.9</v>
      </c>
      <c r="H2503" s="36">
        <v>2.2999999999999998</v>
      </c>
      <c r="I2503" s="36">
        <v>26.86</v>
      </c>
    </row>
    <row r="2504" spans="1:9" ht="14.5" customHeight="1" x14ac:dyDescent="0.35">
      <c r="A2504" s="36">
        <v>775</v>
      </c>
      <c r="B2504" s="37" t="str">
        <f>VLOOKUP(A2504,[1]ID_VSEID_NAME!A:C,3,FALSE)</f>
        <v>Wasser- &amp; Elektrizitätswerk Walenstadt</v>
      </c>
      <c r="C2504" s="2" t="s">
        <v>718</v>
      </c>
      <c r="D2504" s="37" t="s">
        <v>12</v>
      </c>
      <c r="E2504" s="36">
        <v>8.34</v>
      </c>
      <c r="F2504" s="36">
        <v>15</v>
      </c>
      <c r="G2504" s="36">
        <v>0.9</v>
      </c>
      <c r="H2504" s="36">
        <v>2.2999999999999998</v>
      </c>
      <c r="I2504" s="36">
        <v>26.54</v>
      </c>
    </row>
    <row r="2505" spans="1:9" ht="14.5" customHeight="1" x14ac:dyDescent="0.35">
      <c r="A2505" s="36">
        <v>775</v>
      </c>
      <c r="B2505" s="37" t="str">
        <f>VLOOKUP(A2505,[1]ID_VSEID_NAME!A:C,3,FALSE)</f>
        <v>Wasser- &amp; Elektrizitätswerk Walenstadt</v>
      </c>
      <c r="C2505" s="2" t="s">
        <v>718</v>
      </c>
      <c r="D2505" s="37" t="s">
        <v>13</v>
      </c>
      <c r="E2505" s="36">
        <v>6.98</v>
      </c>
      <c r="F2505" s="36">
        <v>14.3</v>
      </c>
      <c r="G2505" s="36">
        <v>0.9</v>
      </c>
      <c r="H2505" s="36">
        <v>2.2999999999999998</v>
      </c>
      <c r="I2505" s="36">
        <v>24.48</v>
      </c>
    </row>
    <row r="2506" spans="1:9" ht="14.5" customHeight="1" x14ac:dyDescent="0.35">
      <c r="A2506" s="36">
        <v>775</v>
      </c>
      <c r="B2506" s="37" t="str">
        <f>VLOOKUP(A2506,[1]ID_VSEID_NAME!A:C,3,FALSE)</f>
        <v>Wasser- &amp; Elektrizitätswerk Walenstadt</v>
      </c>
      <c r="C2506" s="2" t="s">
        <v>718</v>
      </c>
      <c r="D2506" s="37" t="s">
        <v>14</v>
      </c>
      <c r="E2506" s="36">
        <v>0</v>
      </c>
      <c r="F2506" s="36">
        <v>0</v>
      </c>
      <c r="G2506" s="36">
        <v>0</v>
      </c>
      <c r="H2506" s="36">
        <v>0</v>
      </c>
      <c r="I2506" s="36">
        <v>0</v>
      </c>
    </row>
    <row r="2507" spans="1:9" ht="14.5" customHeight="1" x14ac:dyDescent="0.35">
      <c r="A2507" s="36">
        <v>775</v>
      </c>
      <c r="B2507" s="37" t="str">
        <f>VLOOKUP(A2507,[1]ID_VSEID_NAME!A:C,3,FALSE)</f>
        <v>Wasser- &amp; Elektrizitätswerk Walenstadt</v>
      </c>
      <c r="C2507" s="2" t="s">
        <v>718</v>
      </c>
      <c r="D2507" s="37" t="s">
        <v>15</v>
      </c>
      <c r="E2507" s="36">
        <v>0</v>
      </c>
      <c r="F2507" s="36">
        <v>0</v>
      </c>
      <c r="G2507" s="36">
        <v>0</v>
      </c>
      <c r="H2507" s="36">
        <v>0</v>
      </c>
      <c r="I2507" s="36">
        <v>0</v>
      </c>
    </row>
    <row r="2508" spans="1:9" ht="14.5" customHeight="1" x14ac:dyDescent="0.35">
      <c r="A2508" s="36">
        <v>785</v>
      </c>
      <c r="B2508" s="37" t="str">
        <f>VLOOKUP(A2508,[1]ID_VSEID_NAME!A:C,3,FALSE)</f>
        <v>Technische Betriebe Glarus</v>
      </c>
      <c r="C2508" s="2" t="s">
        <v>686</v>
      </c>
      <c r="D2508" s="37" t="s">
        <v>1</v>
      </c>
      <c r="E2508" s="36">
        <v>15.8132738095238</v>
      </c>
      <c r="F2508" s="36">
        <v>11.79</v>
      </c>
      <c r="G2508" s="36">
        <v>1</v>
      </c>
      <c r="H2508" s="36">
        <v>2.2999999999999998</v>
      </c>
      <c r="I2508" s="36">
        <v>30.9032738095238</v>
      </c>
    </row>
    <row r="2509" spans="1:9" ht="14.5" customHeight="1" x14ac:dyDescent="0.35">
      <c r="A2509" s="36">
        <v>785</v>
      </c>
      <c r="B2509" s="37" t="str">
        <f>VLOOKUP(A2509,[1]ID_VSEID_NAME!A:C,3,FALSE)</f>
        <v>Technische Betriebe Glarus</v>
      </c>
      <c r="C2509" s="2" t="s">
        <v>686</v>
      </c>
      <c r="D2509" s="37" t="s">
        <v>2</v>
      </c>
      <c r="E2509" s="36">
        <v>14.1642857142857</v>
      </c>
      <c r="F2509" s="36">
        <v>11.79</v>
      </c>
      <c r="G2509" s="36">
        <v>1</v>
      </c>
      <c r="H2509" s="36">
        <v>2.2999999999999998</v>
      </c>
      <c r="I2509" s="36">
        <v>29.2542857142857</v>
      </c>
    </row>
    <row r="2510" spans="1:9" ht="14.5" customHeight="1" x14ac:dyDescent="0.35">
      <c r="A2510" s="36">
        <v>785</v>
      </c>
      <c r="B2510" s="37" t="str">
        <f>VLOOKUP(A2510,[1]ID_VSEID_NAME!A:C,3,FALSE)</f>
        <v>Technische Betriebe Glarus</v>
      </c>
      <c r="C2510" s="2" t="s">
        <v>686</v>
      </c>
      <c r="D2510" s="37" t="s">
        <v>3</v>
      </c>
      <c r="E2510" s="36">
        <v>12.4957142857143</v>
      </c>
      <c r="F2510" s="36">
        <v>11.79</v>
      </c>
      <c r="G2510" s="36">
        <v>1</v>
      </c>
      <c r="H2510" s="36">
        <v>2.2999999999999998</v>
      </c>
      <c r="I2510" s="36">
        <v>27.5857142857143</v>
      </c>
    </row>
    <row r="2511" spans="1:9" ht="14.5" customHeight="1" x14ac:dyDescent="0.35">
      <c r="A2511" s="36">
        <v>785</v>
      </c>
      <c r="B2511" s="37" t="str">
        <f>VLOOKUP(A2511,[1]ID_VSEID_NAME!A:C,3,FALSE)</f>
        <v>Technische Betriebe Glarus</v>
      </c>
      <c r="C2511" s="2" t="s">
        <v>686</v>
      </c>
      <c r="D2511" s="37" t="s">
        <v>4</v>
      </c>
      <c r="E2511" s="36">
        <v>12.8973015873016</v>
      </c>
      <c r="F2511" s="36">
        <v>11.79</v>
      </c>
      <c r="G2511" s="36">
        <v>1</v>
      </c>
      <c r="H2511" s="36">
        <v>2.2999999999999998</v>
      </c>
      <c r="I2511" s="36">
        <v>27.987301587301602</v>
      </c>
    </row>
    <row r="2512" spans="1:9" ht="14.5" customHeight="1" x14ac:dyDescent="0.35">
      <c r="A2512" s="36">
        <v>785</v>
      </c>
      <c r="B2512" s="37" t="str">
        <f>VLOOKUP(A2512,[1]ID_VSEID_NAME!A:C,3,FALSE)</f>
        <v>Technische Betriebe Glarus</v>
      </c>
      <c r="C2512" s="2" t="s">
        <v>686</v>
      </c>
      <c r="D2512" s="37" t="s">
        <v>5</v>
      </c>
      <c r="E2512" s="36">
        <v>11.448095238095201</v>
      </c>
      <c r="F2512" s="36">
        <v>11.79</v>
      </c>
      <c r="G2512" s="36">
        <v>1</v>
      </c>
      <c r="H2512" s="36">
        <v>2.2999999999999998</v>
      </c>
      <c r="I2512" s="36">
        <v>26.538095238095199</v>
      </c>
    </row>
    <row r="2513" spans="1:9" ht="14.5" customHeight="1" x14ac:dyDescent="0.35">
      <c r="A2513" s="36">
        <v>785</v>
      </c>
      <c r="B2513" s="37" t="str">
        <f>VLOOKUP(A2513,[1]ID_VSEID_NAME!A:C,3,FALSE)</f>
        <v>Technische Betriebe Glarus</v>
      </c>
      <c r="C2513" s="2" t="s">
        <v>686</v>
      </c>
      <c r="D2513" s="37" t="s">
        <v>6</v>
      </c>
      <c r="E2513" s="36">
        <v>10.8594285714286</v>
      </c>
      <c r="F2513" s="36">
        <v>11.79</v>
      </c>
      <c r="G2513" s="36">
        <v>1</v>
      </c>
      <c r="H2513" s="36">
        <v>2.2999999999999998</v>
      </c>
      <c r="I2513" s="36">
        <v>25.949428571428601</v>
      </c>
    </row>
    <row r="2514" spans="1:9" ht="14.5" customHeight="1" x14ac:dyDescent="0.35">
      <c r="A2514" s="36">
        <v>785</v>
      </c>
      <c r="B2514" s="37" t="str">
        <f>VLOOKUP(A2514,[1]ID_VSEID_NAME!A:C,3,FALSE)</f>
        <v>Technische Betriebe Glarus</v>
      </c>
      <c r="C2514" s="2" t="s">
        <v>686</v>
      </c>
      <c r="D2514" s="37" t="s">
        <v>7</v>
      </c>
      <c r="E2514" s="36">
        <v>11.6121978021978</v>
      </c>
      <c r="F2514" s="36">
        <v>11.79</v>
      </c>
      <c r="G2514" s="36">
        <v>1</v>
      </c>
      <c r="H2514" s="36">
        <v>2.2999999999999998</v>
      </c>
      <c r="I2514" s="36">
        <v>26.702197802197801</v>
      </c>
    </row>
    <row r="2515" spans="1:9" ht="14.5" customHeight="1" x14ac:dyDescent="0.35">
      <c r="A2515" s="36">
        <v>785</v>
      </c>
      <c r="B2515" s="37" t="str">
        <f>VLOOKUP(A2515,[1]ID_VSEID_NAME!A:C,3,FALSE)</f>
        <v>Technische Betriebe Glarus</v>
      </c>
      <c r="C2515" s="2" t="s">
        <v>686</v>
      </c>
      <c r="D2515" s="37" t="s">
        <v>8</v>
      </c>
      <c r="E2515" s="36">
        <v>12.2574603174603</v>
      </c>
      <c r="F2515" s="36">
        <v>11.79</v>
      </c>
      <c r="G2515" s="36">
        <v>1</v>
      </c>
      <c r="H2515" s="36">
        <v>2.2999999999999998</v>
      </c>
      <c r="I2515" s="36">
        <v>27.3474603174603</v>
      </c>
    </row>
    <row r="2516" spans="1:9" ht="14.5" customHeight="1" x14ac:dyDescent="0.35">
      <c r="A2516" s="36">
        <v>785</v>
      </c>
      <c r="B2516" s="37" t="str">
        <f>VLOOKUP(A2516,[1]ID_VSEID_NAME!A:C,3,FALSE)</f>
        <v>Technische Betriebe Glarus</v>
      </c>
      <c r="C2516" s="2" t="s">
        <v>686</v>
      </c>
      <c r="D2516" s="37" t="s">
        <v>9</v>
      </c>
      <c r="E2516" s="36">
        <v>12.81</v>
      </c>
      <c r="F2516" s="36">
        <v>11.79</v>
      </c>
      <c r="G2516" s="36">
        <v>1</v>
      </c>
      <c r="H2516" s="36">
        <v>2.2999999999999998</v>
      </c>
      <c r="I2516" s="36">
        <v>27.9</v>
      </c>
    </row>
    <row r="2517" spans="1:9" ht="14.5" customHeight="1" x14ac:dyDescent="0.35">
      <c r="A2517" s="36">
        <v>785</v>
      </c>
      <c r="B2517" s="37" t="str">
        <f>VLOOKUP(A2517,[1]ID_VSEID_NAME!A:C,3,FALSE)</f>
        <v>Technische Betriebe Glarus</v>
      </c>
      <c r="C2517" s="2" t="s">
        <v>686</v>
      </c>
      <c r="D2517" s="37" t="s">
        <v>10</v>
      </c>
      <c r="E2517" s="36">
        <v>12.126333333333299</v>
      </c>
      <c r="F2517" s="36">
        <v>11.79</v>
      </c>
      <c r="G2517" s="36">
        <v>1</v>
      </c>
      <c r="H2517" s="36">
        <v>2.2999999999999998</v>
      </c>
      <c r="I2517" s="36">
        <v>27.216333333333299</v>
      </c>
    </row>
    <row r="2518" spans="1:9" ht="14.5" customHeight="1" x14ac:dyDescent="0.35">
      <c r="A2518" s="36">
        <v>785</v>
      </c>
      <c r="B2518" s="37" t="str">
        <f>VLOOKUP(A2518,[1]ID_VSEID_NAME!A:C,3,FALSE)</f>
        <v>Technische Betriebe Glarus</v>
      </c>
      <c r="C2518" s="2" t="s">
        <v>686</v>
      </c>
      <c r="D2518" s="37" t="s">
        <v>11</v>
      </c>
      <c r="E2518" s="36">
        <v>10.268000000000001</v>
      </c>
      <c r="F2518" s="36">
        <v>10.9</v>
      </c>
      <c r="G2518" s="36">
        <v>1</v>
      </c>
      <c r="H2518" s="36">
        <v>2.2999999999999998</v>
      </c>
      <c r="I2518" s="36">
        <v>24.468</v>
      </c>
    </row>
    <row r="2519" spans="1:9" ht="14.5" customHeight="1" x14ac:dyDescent="0.35">
      <c r="A2519" s="36">
        <v>785</v>
      </c>
      <c r="B2519" s="37" t="str">
        <f>VLOOKUP(A2519,[1]ID_VSEID_NAME!A:C,3,FALSE)</f>
        <v>Technische Betriebe Glarus</v>
      </c>
      <c r="C2519" s="2" t="s">
        <v>686</v>
      </c>
      <c r="D2519" s="37" t="s">
        <v>12</v>
      </c>
      <c r="E2519" s="36">
        <v>9.7653999999999996</v>
      </c>
      <c r="F2519" s="36">
        <v>10.9</v>
      </c>
      <c r="G2519" s="36">
        <v>1</v>
      </c>
      <c r="H2519" s="36">
        <v>2.2999999999999998</v>
      </c>
      <c r="I2519" s="36">
        <v>23.965399999999999</v>
      </c>
    </row>
    <row r="2520" spans="1:9" ht="14.5" customHeight="1" x14ac:dyDescent="0.35">
      <c r="A2520" s="36">
        <v>785</v>
      </c>
      <c r="B2520" s="37" t="str">
        <f>VLOOKUP(A2520,[1]ID_VSEID_NAME!A:C,3,FALSE)</f>
        <v>Technische Betriebe Glarus</v>
      </c>
      <c r="C2520" s="2" t="s">
        <v>686</v>
      </c>
      <c r="D2520" s="37" t="s">
        <v>13</v>
      </c>
      <c r="E2520" s="36">
        <v>5.6566999999999998</v>
      </c>
      <c r="F2520" s="36">
        <v>10.6</v>
      </c>
      <c r="G2520" s="36">
        <v>1</v>
      </c>
      <c r="H2520" s="36">
        <v>2.2999999999999998</v>
      </c>
      <c r="I2520" s="36">
        <v>19.556699999999999</v>
      </c>
    </row>
    <row r="2521" spans="1:9" ht="14.5" customHeight="1" x14ac:dyDescent="0.35">
      <c r="A2521" s="36">
        <v>785</v>
      </c>
      <c r="B2521" s="37" t="str">
        <f>VLOOKUP(A2521,[1]ID_VSEID_NAME!A:C,3,FALSE)</f>
        <v>Technische Betriebe Glarus</v>
      </c>
      <c r="C2521" s="2" t="s">
        <v>686</v>
      </c>
      <c r="D2521" s="37" t="s">
        <v>14</v>
      </c>
      <c r="E2521" s="36">
        <v>5.7104333333333299</v>
      </c>
      <c r="F2521" s="36">
        <v>10.6</v>
      </c>
      <c r="G2521" s="36">
        <v>1</v>
      </c>
      <c r="H2521" s="36">
        <v>2.2999999999999998</v>
      </c>
      <c r="I2521" s="36">
        <v>19.610433333333301</v>
      </c>
    </row>
    <row r="2522" spans="1:9" ht="14.5" customHeight="1" x14ac:dyDescent="0.35">
      <c r="A2522" s="36">
        <v>785</v>
      </c>
      <c r="B2522" s="37" t="str">
        <f>VLOOKUP(A2522,[1]ID_VSEID_NAME!A:C,3,FALSE)</f>
        <v>Technische Betriebe Glarus</v>
      </c>
      <c r="C2522" s="2" t="s">
        <v>686</v>
      </c>
      <c r="D2522" s="37" t="s">
        <v>15</v>
      </c>
      <c r="E2522" s="36">
        <v>5.0717739866666696</v>
      </c>
      <c r="F2522" s="36">
        <v>10.6</v>
      </c>
      <c r="G2522" s="36">
        <v>1</v>
      </c>
      <c r="H2522" s="36">
        <v>2.2999999999999998</v>
      </c>
      <c r="I2522" s="36">
        <v>18.971773986666701</v>
      </c>
    </row>
    <row r="2523" spans="1:9" ht="14.5" customHeight="1" x14ac:dyDescent="0.35">
      <c r="A2523" s="36">
        <v>777</v>
      </c>
      <c r="B2523" s="37" t="str">
        <f>VLOOKUP(A2523,[1]ID_VSEID_NAME!A:C,3,FALSE)</f>
        <v>Elektrizitäts- und Wasserwerk der Stadt Buchs</v>
      </c>
      <c r="C2523" s="2" t="s">
        <v>315</v>
      </c>
      <c r="D2523" s="37" t="s">
        <v>1</v>
      </c>
      <c r="E2523" s="36">
        <v>13.81</v>
      </c>
      <c r="F2523" s="36">
        <v>17.28</v>
      </c>
      <c r="G2523" s="36">
        <v>0.8</v>
      </c>
      <c r="H2523" s="36">
        <v>2.2999999999999998</v>
      </c>
      <c r="I2523" s="36">
        <v>34.19</v>
      </c>
    </row>
    <row r="2524" spans="1:9" ht="14.5" customHeight="1" x14ac:dyDescent="0.35">
      <c r="A2524" s="36">
        <v>777</v>
      </c>
      <c r="B2524" s="37" t="str">
        <f>VLOOKUP(A2524,[1]ID_VSEID_NAME!A:C,3,FALSE)</f>
        <v>Elektrizitäts- und Wasserwerk der Stadt Buchs</v>
      </c>
      <c r="C2524" s="2" t="s">
        <v>315</v>
      </c>
      <c r="D2524" s="37" t="s">
        <v>2</v>
      </c>
      <c r="E2524" s="36">
        <v>11.92</v>
      </c>
      <c r="F2524" s="36">
        <v>17.28</v>
      </c>
      <c r="G2524" s="36">
        <v>0.8</v>
      </c>
      <c r="H2524" s="36">
        <v>2.2999999999999998</v>
      </c>
      <c r="I2524" s="36">
        <v>32.299999999999997</v>
      </c>
    </row>
    <row r="2525" spans="1:9" ht="14.5" customHeight="1" x14ac:dyDescent="0.35">
      <c r="A2525" s="36">
        <v>777</v>
      </c>
      <c r="B2525" s="37" t="str">
        <f>VLOOKUP(A2525,[1]ID_VSEID_NAME!A:C,3,FALSE)</f>
        <v>Elektrizitäts- und Wasserwerk der Stadt Buchs</v>
      </c>
      <c r="C2525" s="2" t="s">
        <v>315</v>
      </c>
      <c r="D2525" s="37" t="s">
        <v>3</v>
      </c>
      <c r="E2525" s="36">
        <v>10.4266666666667</v>
      </c>
      <c r="F2525" s="36">
        <v>17.28</v>
      </c>
      <c r="G2525" s="36">
        <v>0.8</v>
      </c>
      <c r="H2525" s="36">
        <v>2.2999999999999998</v>
      </c>
      <c r="I2525" s="36">
        <v>30.8066666666667</v>
      </c>
    </row>
    <row r="2526" spans="1:9" ht="14.5" customHeight="1" x14ac:dyDescent="0.35">
      <c r="A2526" s="36">
        <v>777</v>
      </c>
      <c r="B2526" s="37" t="str">
        <f>VLOOKUP(A2526,[1]ID_VSEID_NAME!A:C,3,FALSE)</f>
        <v>Elektrizitäts- und Wasserwerk der Stadt Buchs</v>
      </c>
      <c r="C2526" s="2" t="s">
        <v>315</v>
      </c>
      <c r="D2526" s="37" t="s">
        <v>4</v>
      </c>
      <c r="E2526" s="36">
        <v>10.4266666666667</v>
      </c>
      <c r="F2526" s="36">
        <v>17.28</v>
      </c>
      <c r="G2526" s="36">
        <v>0.8</v>
      </c>
      <c r="H2526" s="36">
        <v>2.2999999999999998</v>
      </c>
      <c r="I2526" s="36">
        <v>30.8066666666667</v>
      </c>
    </row>
    <row r="2527" spans="1:9" ht="14.5" customHeight="1" x14ac:dyDescent="0.35">
      <c r="A2527" s="36">
        <v>777</v>
      </c>
      <c r="B2527" s="37" t="str">
        <f>VLOOKUP(A2527,[1]ID_VSEID_NAME!A:C,3,FALSE)</f>
        <v>Elektrizitäts- und Wasserwerk der Stadt Buchs</v>
      </c>
      <c r="C2527" s="2" t="s">
        <v>315</v>
      </c>
      <c r="D2527" s="37" t="s">
        <v>5</v>
      </c>
      <c r="E2527" s="36">
        <v>8.73</v>
      </c>
      <c r="F2527" s="36">
        <v>17.28</v>
      </c>
      <c r="G2527" s="36">
        <v>0.8</v>
      </c>
      <c r="H2527" s="36">
        <v>2.2999999999999998</v>
      </c>
      <c r="I2527" s="36">
        <v>29.11</v>
      </c>
    </row>
    <row r="2528" spans="1:9" ht="14.5" customHeight="1" x14ac:dyDescent="0.35">
      <c r="A2528" s="36">
        <v>777</v>
      </c>
      <c r="B2528" s="37" t="str">
        <f>VLOOKUP(A2528,[1]ID_VSEID_NAME!A:C,3,FALSE)</f>
        <v>Elektrizitäts- und Wasserwerk der Stadt Buchs</v>
      </c>
      <c r="C2528" s="2" t="s">
        <v>315</v>
      </c>
      <c r="D2528" s="37" t="s">
        <v>6</v>
      </c>
      <c r="E2528" s="36">
        <v>7.9459999999999997</v>
      </c>
      <c r="F2528" s="36">
        <v>17.28</v>
      </c>
      <c r="G2528" s="36">
        <v>0.8</v>
      </c>
      <c r="H2528" s="36">
        <v>2.2999999999999998</v>
      </c>
      <c r="I2528" s="36">
        <v>28.326000000000001</v>
      </c>
    </row>
    <row r="2529" spans="1:9" ht="14.5" customHeight="1" x14ac:dyDescent="0.35">
      <c r="A2529" s="36">
        <v>777</v>
      </c>
      <c r="B2529" s="37" t="str">
        <f>VLOOKUP(A2529,[1]ID_VSEID_NAME!A:C,3,FALSE)</f>
        <v>Elektrizitäts- und Wasserwerk der Stadt Buchs</v>
      </c>
      <c r="C2529" s="2" t="s">
        <v>315</v>
      </c>
      <c r="D2529" s="37" t="s">
        <v>7</v>
      </c>
      <c r="E2529" s="36">
        <v>7.6561538461538401</v>
      </c>
      <c r="F2529" s="36">
        <v>17.28</v>
      </c>
      <c r="G2529" s="36">
        <v>0.8</v>
      </c>
      <c r="H2529" s="36">
        <v>2.2999999999999998</v>
      </c>
      <c r="I2529" s="36">
        <v>28.036153846153798</v>
      </c>
    </row>
    <row r="2530" spans="1:9" ht="14.5" customHeight="1" x14ac:dyDescent="0.35">
      <c r="A2530" s="36">
        <v>777</v>
      </c>
      <c r="B2530" s="37" t="str">
        <f>VLOOKUP(A2530,[1]ID_VSEID_NAME!A:C,3,FALSE)</f>
        <v>Elektrizitäts- und Wasserwerk der Stadt Buchs</v>
      </c>
      <c r="C2530" s="2" t="s">
        <v>315</v>
      </c>
      <c r="D2530" s="37" t="s">
        <v>8</v>
      </c>
      <c r="E2530" s="36">
        <v>9.68</v>
      </c>
      <c r="F2530" s="36">
        <v>17.28</v>
      </c>
      <c r="G2530" s="36">
        <v>0.8</v>
      </c>
      <c r="H2530" s="36">
        <v>2.2999999999999998</v>
      </c>
      <c r="I2530" s="36">
        <v>30.06</v>
      </c>
    </row>
    <row r="2531" spans="1:9" ht="14.5" customHeight="1" x14ac:dyDescent="0.35">
      <c r="A2531" s="36">
        <v>777</v>
      </c>
      <c r="B2531" s="37" t="str">
        <f>VLOOKUP(A2531,[1]ID_VSEID_NAME!A:C,3,FALSE)</f>
        <v>Elektrizitäts- und Wasserwerk der Stadt Buchs</v>
      </c>
      <c r="C2531" s="2" t="s">
        <v>315</v>
      </c>
      <c r="D2531" s="37" t="s">
        <v>9</v>
      </c>
      <c r="E2531" s="36">
        <v>9.61</v>
      </c>
      <c r="F2531" s="36">
        <v>17.28</v>
      </c>
      <c r="G2531" s="36">
        <v>0.8</v>
      </c>
      <c r="H2531" s="36">
        <v>2.2999999999999998</v>
      </c>
      <c r="I2531" s="36">
        <v>29.99</v>
      </c>
    </row>
    <row r="2532" spans="1:9" ht="14.5" customHeight="1" x14ac:dyDescent="0.35">
      <c r="A2532" s="36">
        <v>777</v>
      </c>
      <c r="B2532" s="37" t="str">
        <f>VLOOKUP(A2532,[1]ID_VSEID_NAME!A:C,3,FALSE)</f>
        <v>Elektrizitäts- und Wasserwerk der Stadt Buchs</v>
      </c>
      <c r="C2532" s="2" t="s">
        <v>315</v>
      </c>
      <c r="D2532" s="37" t="s">
        <v>10</v>
      </c>
      <c r="E2532" s="36">
        <v>8.84</v>
      </c>
      <c r="F2532" s="36">
        <v>17.28</v>
      </c>
      <c r="G2532" s="36">
        <v>0.8</v>
      </c>
      <c r="H2532" s="36">
        <v>2.2999999999999998</v>
      </c>
      <c r="I2532" s="36">
        <v>29.22</v>
      </c>
    </row>
    <row r="2533" spans="1:9" ht="14.5" customHeight="1" x14ac:dyDescent="0.35">
      <c r="A2533" s="36">
        <v>777</v>
      </c>
      <c r="B2533" s="37" t="str">
        <f>VLOOKUP(A2533,[1]ID_VSEID_NAME!A:C,3,FALSE)</f>
        <v>Elektrizitäts- und Wasserwerk der Stadt Buchs</v>
      </c>
      <c r="C2533" s="2" t="s">
        <v>315</v>
      </c>
      <c r="D2533" s="37" t="s">
        <v>11</v>
      </c>
      <c r="E2533" s="36">
        <v>5.69</v>
      </c>
      <c r="F2533" s="36">
        <v>14.11</v>
      </c>
      <c r="G2533" s="36">
        <v>0.8</v>
      </c>
      <c r="H2533" s="36">
        <v>2.2999999999999998</v>
      </c>
      <c r="I2533" s="36">
        <v>22.9</v>
      </c>
    </row>
    <row r="2534" spans="1:9" ht="14.5" customHeight="1" x14ac:dyDescent="0.35">
      <c r="A2534" s="36">
        <v>777</v>
      </c>
      <c r="B2534" s="37" t="str">
        <f>VLOOKUP(A2534,[1]ID_VSEID_NAME!A:C,3,FALSE)</f>
        <v>Elektrizitäts- und Wasserwerk der Stadt Buchs</v>
      </c>
      <c r="C2534" s="2" t="s">
        <v>315</v>
      </c>
      <c r="D2534" s="37" t="s">
        <v>12</v>
      </c>
      <c r="E2534" s="36">
        <v>5.4420000000000002</v>
      </c>
      <c r="F2534" s="36">
        <v>14.11</v>
      </c>
      <c r="G2534" s="36">
        <v>0.8</v>
      </c>
      <c r="H2534" s="36">
        <v>2.2999999999999998</v>
      </c>
      <c r="I2534" s="36">
        <v>22.652000000000001</v>
      </c>
    </row>
    <row r="2535" spans="1:9" ht="14.5" customHeight="1" x14ac:dyDescent="0.35">
      <c r="A2535" s="36">
        <v>777</v>
      </c>
      <c r="B2535" s="37" t="str">
        <f>VLOOKUP(A2535,[1]ID_VSEID_NAME!A:C,3,FALSE)</f>
        <v>Elektrizitäts- und Wasserwerk der Stadt Buchs</v>
      </c>
      <c r="C2535" s="2" t="s">
        <v>315</v>
      </c>
      <c r="D2535" s="37" t="s">
        <v>13</v>
      </c>
      <c r="E2535" s="36">
        <v>7.63</v>
      </c>
      <c r="F2535" s="36">
        <v>14.11</v>
      </c>
      <c r="G2535" s="36">
        <v>0.8</v>
      </c>
      <c r="H2535" s="36">
        <v>2.2999999999999998</v>
      </c>
      <c r="I2535" s="36">
        <v>24.84</v>
      </c>
    </row>
    <row r="2536" spans="1:9" ht="14.5" customHeight="1" x14ac:dyDescent="0.35">
      <c r="A2536" s="36">
        <v>777</v>
      </c>
      <c r="B2536" s="37" t="str">
        <f>VLOOKUP(A2536,[1]ID_VSEID_NAME!A:C,3,FALSE)</f>
        <v>Elektrizitäts- und Wasserwerk der Stadt Buchs</v>
      </c>
      <c r="C2536" s="2" t="s">
        <v>315</v>
      </c>
      <c r="D2536" s="37" t="s">
        <v>14</v>
      </c>
      <c r="E2536" s="36">
        <v>7.31</v>
      </c>
      <c r="F2536" s="36">
        <v>14.11</v>
      </c>
      <c r="G2536" s="36">
        <v>0.8</v>
      </c>
      <c r="H2536" s="36">
        <v>2.2999999999999998</v>
      </c>
      <c r="I2536" s="36">
        <v>24.52</v>
      </c>
    </row>
    <row r="2537" spans="1:9" ht="14.5" customHeight="1" x14ac:dyDescent="0.35">
      <c r="A2537" s="36">
        <v>777</v>
      </c>
      <c r="B2537" s="37" t="str">
        <f>VLOOKUP(A2537,[1]ID_VSEID_NAME!A:C,3,FALSE)</f>
        <v>Elektrizitäts- und Wasserwerk der Stadt Buchs</v>
      </c>
      <c r="C2537" s="2" t="s">
        <v>315</v>
      </c>
      <c r="D2537" s="37" t="s">
        <v>15</v>
      </c>
      <c r="E2537" s="36">
        <v>6.9227999999999996</v>
      </c>
      <c r="F2537" s="36">
        <v>14.11</v>
      </c>
      <c r="G2537" s="36">
        <v>0.8</v>
      </c>
      <c r="H2537" s="36">
        <v>2.2999999999999998</v>
      </c>
      <c r="I2537" s="36">
        <v>24.1328</v>
      </c>
    </row>
    <row r="2538" spans="1:9" ht="14.5" customHeight="1" x14ac:dyDescent="0.35">
      <c r="A2538" s="36">
        <v>783</v>
      </c>
      <c r="B2538" s="37" t="str">
        <f>VLOOKUP(A2538,[1]ID_VSEID_NAME!A:C,3,FALSE)</f>
        <v>Werkbetriebe der Dorfgemeinde Matzingen</v>
      </c>
      <c r="C2538" s="2" t="s">
        <v>721</v>
      </c>
      <c r="D2538" s="37" t="s">
        <v>1</v>
      </c>
      <c r="E2538" s="36">
        <v>13.6116369047619</v>
      </c>
      <c r="F2538" s="36">
        <v>7.8129464285714301</v>
      </c>
      <c r="G2538" s="36">
        <v>0.2</v>
      </c>
      <c r="H2538" s="36">
        <v>2.2999999999999998</v>
      </c>
      <c r="I2538" s="36">
        <v>23.924583333333299</v>
      </c>
    </row>
    <row r="2539" spans="1:9" ht="14.5" customHeight="1" x14ac:dyDescent="0.35">
      <c r="A2539" s="36">
        <v>783</v>
      </c>
      <c r="B2539" s="37" t="str">
        <f>VLOOKUP(A2539,[1]ID_VSEID_NAME!A:C,3,FALSE)</f>
        <v>Werkbetriebe der Dorfgemeinde Matzingen</v>
      </c>
      <c r="C2539" s="2" t="s">
        <v>721</v>
      </c>
      <c r="D2539" s="37" t="s">
        <v>2</v>
      </c>
      <c r="E2539" s="36">
        <v>10.897142857142899</v>
      </c>
      <c r="F2539" s="36">
        <v>7.7868571428571398</v>
      </c>
      <c r="G2539" s="36">
        <v>0.2</v>
      </c>
      <c r="H2539" s="36">
        <v>2.2999999999999998</v>
      </c>
      <c r="I2539" s="36">
        <v>21.184000000000001</v>
      </c>
    </row>
    <row r="2540" spans="1:9" ht="14.5" customHeight="1" x14ac:dyDescent="0.35">
      <c r="A2540" s="36">
        <v>783</v>
      </c>
      <c r="B2540" s="37" t="str">
        <f>VLOOKUP(A2540,[1]ID_VSEID_NAME!A:C,3,FALSE)</f>
        <v>Werkbetriebe der Dorfgemeinde Matzingen</v>
      </c>
      <c r="C2540" s="2" t="s">
        <v>721</v>
      </c>
      <c r="D2540" s="37" t="s">
        <v>3</v>
      </c>
      <c r="E2540" s="36">
        <v>8.56952380952381</v>
      </c>
      <c r="F2540" s="36">
        <v>7.4371428571428604</v>
      </c>
      <c r="G2540" s="36">
        <v>0.2</v>
      </c>
      <c r="H2540" s="36">
        <v>2.2999999999999998</v>
      </c>
      <c r="I2540" s="36">
        <v>18.5066666666667</v>
      </c>
    </row>
    <row r="2541" spans="1:9" ht="14.5" customHeight="1" x14ac:dyDescent="0.35">
      <c r="A2541" s="36">
        <v>783</v>
      </c>
      <c r="B2541" s="37" t="str">
        <f>VLOOKUP(A2541,[1]ID_VSEID_NAME!A:C,3,FALSE)</f>
        <v>Werkbetriebe der Dorfgemeinde Matzingen</v>
      </c>
      <c r="C2541" s="2" t="s">
        <v>721</v>
      </c>
      <c r="D2541" s="37" t="s">
        <v>4</v>
      </c>
      <c r="E2541" s="36">
        <v>8.7703174603174592</v>
      </c>
      <c r="F2541" s="36">
        <v>7.7985714285714298</v>
      </c>
      <c r="G2541" s="36">
        <v>0.2</v>
      </c>
      <c r="H2541" s="36">
        <v>2.2999999999999998</v>
      </c>
      <c r="I2541" s="36">
        <v>19.0688888888889</v>
      </c>
    </row>
    <row r="2542" spans="1:9" ht="14.5" customHeight="1" x14ac:dyDescent="0.35">
      <c r="A2542" s="36">
        <v>783</v>
      </c>
      <c r="B2542" s="37" t="str">
        <f>VLOOKUP(A2542,[1]ID_VSEID_NAME!A:C,3,FALSE)</f>
        <v>Werkbetriebe der Dorfgemeinde Matzingen</v>
      </c>
      <c r="C2542" s="2" t="s">
        <v>721</v>
      </c>
      <c r="D2542" s="37" t="s">
        <v>5</v>
      </c>
      <c r="E2542" s="36">
        <v>7.5290476190476197</v>
      </c>
      <c r="F2542" s="36">
        <v>7.4842857142857202</v>
      </c>
      <c r="G2542" s="36">
        <v>0.2</v>
      </c>
      <c r="H2542" s="36">
        <v>2.2999999999999998</v>
      </c>
      <c r="I2542" s="36">
        <v>17.5133333333333</v>
      </c>
    </row>
    <row r="2543" spans="1:9" ht="14.5" customHeight="1" x14ac:dyDescent="0.35">
      <c r="A2543" s="36">
        <v>783</v>
      </c>
      <c r="B2543" s="37" t="str">
        <f>VLOOKUP(A2543,[1]ID_VSEID_NAME!A:C,3,FALSE)</f>
        <v>Werkbetriebe der Dorfgemeinde Matzingen</v>
      </c>
      <c r="C2543" s="2" t="s">
        <v>721</v>
      </c>
      <c r="D2543" s="37" t="s">
        <v>6</v>
      </c>
      <c r="E2543" s="36">
        <v>6.2207142857142799</v>
      </c>
      <c r="F2543" s="36">
        <v>7.1452857142857198</v>
      </c>
      <c r="G2543" s="36">
        <v>0.2</v>
      </c>
      <c r="H2543" s="36">
        <v>2.2999999999999998</v>
      </c>
      <c r="I2543" s="36">
        <v>15.866</v>
      </c>
    </row>
    <row r="2544" spans="1:9" ht="14.5" customHeight="1" x14ac:dyDescent="0.35">
      <c r="A2544" s="36">
        <v>783</v>
      </c>
      <c r="B2544" s="37" t="str">
        <f>VLOOKUP(A2544,[1]ID_VSEID_NAME!A:C,3,FALSE)</f>
        <v>Werkbetriebe der Dorfgemeinde Matzingen</v>
      </c>
      <c r="C2544" s="2" t="s">
        <v>721</v>
      </c>
      <c r="D2544" s="37" t="s">
        <v>7</v>
      </c>
      <c r="E2544" s="36">
        <v>6.9072527472527501</v>
      </c>
      <c r="F2544" s="36">
        <v>7.5835164835164797</v>
      </c>
      <c r="G2544" s="36">
        <v>0.2</v>
      </c>
      <c r="H2544" s="36">
        <v>2.2999999999999998</v>
      </c>
      <c r="I2544" s="36">
        <v>16.9907692307692</v>
      </c>
    </row>
    <row r="2545" spans="1:9" ht="14.5" customHeight="1" x14ac:dyDescent="0.35">
      <c r="A2545" s="36">
        <v>783</v>
      </c>
      <c r="B2545" s="37" t="str">
        <f>VLOOKUP(A2545,[1]ID_VSEID_NAME!A:C,3,FALSE)</f>
        <v>Werkbetriebe der Dorfgemeinde Matzingen</v>
      </c>
      <c r="C2545" s="2" t="s">
        <v>721</v>
      </c>
      <c r="D2545" s="37" t="s">
        <v>8</v>
      </c>
      <c r="E2545" s="36">
        <v>7.7037301587301599</v>
      </c>
      <c r="F2545" s="36">
        <v>7.7987142857142899</v>
      </c>
      <c r="G2545" s="36">
        <v>0.2</v>
      </c>
      <c r="H2545" s="36">
        <v>2.2999999999999998</v>
      </c>
      <c r="I2545" s="36">
        <v>18.0024444444444</v>
      </c>
    </row>
    <row r="2546" spans="1:9" ht="14.5" customHeight="1" x14ac:dyDescent="0.35">
      <c r="A2546" s="36">
        <v>783</v>
      </c>
      <c r="B2546" s="37" t="str">
        <f>VLOOKUP(A2546,[1]ID_VSEID_NAME!A:C,3,FALSE)</f>
        <v>Werkbetriebe der Dorfgemeinde Matzingen</v>
      </c>
      <c r="C2546" s="2" t="s">
        <v>721</v>
      </c>
      <c r="D2546" s="37" t="s">
        <v>9</v>
      </c>
      <c r="E2546" s="36">
        <v>7.91</v>
      </c>
      <c r="F2546" s="36">
        <v>8.35</v>
      </c>
      <c r="G2546" s="36">
        <v>0.2</v>
      </c>
      <c r="H2546" s="36">
        <v>2.2999999999999998</v>
      </c>
      <c r="I2546" s="36">
        <v>18.760000000000002</v>
      </c>
    </row>
    <row r="2547" spans="1:9" ht="14.5" customHeight="1" x14ac:dyDescent="0.35">
      <c r="A2547" s="36">
        <v>783</v>
      </c>
      <c r="B2547" s="37" t="str">
        <f>VLOOKUP(A2547,[1]ID_VSEID_NAME!A:C,3,FALSE)</f>
        <v>Werkbetriebe der Dorfgemeinde Matzingen</v>
      </c>
      <c r="C2547" s="2" t="s">
        <v>721</v>
      </c>
      <c r="D2547" s="37" t="s">
        <v>10</v>
      </c>
      <c r="E2547" s="36">
        <v>7.4581666666666697</v>
      </c>
      <c r="F2547" s="36">
        <v>8.3286999999999995</v>
      </c>
      <c r="G2547" s="36">
        <v>0.2</v>
      </c>
      <c r="H2547" s="36">
        <v>2.2999999999999998</v>
      </c>
      <c r="I2547" s="36">
        <v>18.2868666666667</v>
      </c>
    </row>
    <row r="2548" spans="1:9" ht="14.5" customHeight="1" x14ac:dyDescent="0.35">
      <c r="A2548" s="36">
        <v>783</v>
      </c>
      <c r="B2548" s="37" t="str">
        <f>VLOOKUP(A2548,[1]ID_VSEID_NAME!A:C,3,FALSE)</f>
        <v>Werkbetriebe der Dorfgemeinde Matzingen</v>
      </c>
      <c r="C2548" s="2" t="s">
        <v>721</v>
      </c>
      <c r="D2548" s="37" t="s">
        <v>11</v>
      </c>
      <c r="E2548" s="36">
        <v>4.9088000000000003</v>
      </c>
      <c r="F2548" s="36">
        <v>6.976</v>
      </c>
      <c r="G2548" s="36">
        <v>0.2</v>
      </c>
      <c r="H2548" s="36">
        <v>2.2999999999999998</v>
      </c>
      <c r="I2548" s="36">
        <v>14.3848</v>
      </c>
    </row>
    <row r="2549" spans="1:9" ht="14.5" customHeight="1" x14ac:dyDescent="0.35">
      <c r="A2549" s="36">
        <v>783</v>
      </c>
      <c r="B2549" s="37" t="str">
        <f>VLOOKUP(A2549,[1]ID_VSEID_NAME!A:C,3,FALSE)</f>
        <v>Werkbetriebe der Dorfgemeinde Matzingen</v>
      </c>
      <c r="C2549" s="2" t="s">
        <v>721</v>
      </c>
      <c r="D2549" s="37" t="s">
        <v>12</v>
      </c>
      <c r="E2549" s="36">
        <v>4.4476399999999998</v>
      </c>
      <c r="F2549" s="36">
        <v>6.5</v>
      </c>
      <c r="G2549" s="36">
        <v>0.1</v>
      </c>
      <c r="H2549" s="36">
        <v>2.2999999999999998</v>
      </c>
      <c r="I2549" s="36">
        <v>13.34764</v>
      </c>
    </row>
    <row r="2550" spans="1:9" ht="14.5" customHeight="1" x14ac:dyDescent="0.35">
      <c r="A2550" s="36">
        <v>783</v>
      </c>
      <c r="B2550" s="37" t="str">
        <f>VLOOKUP(A2550,[1]ID_VSEID_NAME!A:C,3,FALSE)</f>
        <v>Werkbetriebe der Dorfgemeinde Matzingen</v>
      </c>
      <c r="C2550" s="2" t="s">
        <v>721</v>
      </c>
      <c r="D2550" s="37" t="s">
        <v>13</v>
      </c>
      <c r="E2550" s="36">
        <v>4.1184599999999998</v>
      </c>
      <c r="F2550" s="36">
        <v>6.5</v>
      </c>
      <c r="G2550" s="36">
        <v>0.1</v>
      </c>
      <c r="H2550" s="36">
        <v>2.2999999999999998</v>
      </c>
      <c r="I2550" s="36">
        <v>13.018459999999999</v>
      </c>
    </row>
    <row r="2551" spans="1:9" ht="14.5" customHeight="1" x14ac:dyDescent="0.35">
      <c r="A2551" s="36">
        <v>783</v>
      </c>
      <c r="B2551" s="37" t="str">
        <f>VLOOKUP(A2551,[1]ID_VSEID_NAME!A:C,3,FALSE)</f>
        <v>Werkbetriebe der Dorfgemeinde Matzingen</v>
      </c>
      <c r="C2551" s="2" t="s">
        <v>721</v>
      </c>
      <c r="D2551" s="37" t="s">
        <v>14</v>
      </c>
      <c r="E2551" s="36">
        <v>3.9443533333333298</v>
      </c>
      <c r="F2551" s="36">
        <v>6.5</v>
      </c>
      <c r="G2551" s="36">
        <v>0.1</v>
      </c>
      <c r="H2551" s="36">
        <v>2.2999999999999998</v>
      </c>
      <c r="I2551" s="36">
        <v>12.8443533333333</v>
      </c>
    </row>
    <row r="2552" spans="1:9" ht="14.5" customHeight="1" x14ac:dyDescent="0.35">
      <c r="A2552" s="36">
        <v>783</v>
      </c>
      <c r="B2552" s="37" t="str">
        <f>VLOOKUP(A2552,[1]ID_VSEID_NAME!A:C,3,FALSE)</f>
        <v>Werkbetriebe der Dorfgemeinde Matzingen</v>
      </c>
      <c r="C2552" s="2" t="s">
        <v>721</v>
      </c>
      <c r="D2552" s="37" t="s">
        <v>15</v>
      </c>
      <c r="E2552" s="36">
        <v>3.8305579866666699</v>
      </c>
      <c r="F2552" s="36">
        <v>6.5</v>
      </c>
      <c r="G2552" s="36">
        <v>0.1</v>
      </c>
      <c r="H2552" s="36">
        <v>2.2999999999999998</v>
      </c>
      <c r="I2552" s="36">
        <v>12.7305579866667</v>
      </c>
    </row>
    <row r="2553" spans="1:9" ht="14.5" customHeight="1" x14ac:dyDescent="0.35">
      <c r="A2553" s="36">
        <v>784</v>
      </c>
      <c r="B2553" s="37" t="str">
        <f>VLOOKUP(A2553,[1]ID_VSEID_NAME!A:C,3,FALSE)</f>
        <v>Thurplus</v>
      </c>
      <c r="C2553" s="2" t="s">
        <v>711</v>
      </c>
      <c r="D2553" s="37" t="s">
        <v>1</v>
      </c>
      <c r="E2553" s="36">
        <v>16.481354166666701</v>
      </c>
      <c r="F2553" s="36">
        <v>17.662351190476201</v>
      </c>
      <c r="G2553" s="36">
        <v>1.23</v>
      </c>
      <c r="H2553" s="36">
        <v>2.2999999999999998</v>
      </c>
      <c r="I2553" s="36">
        <v>37.6737053571429</v>
      </c>
    </row>
    <row r="2554" spans="1:9" ht="14.5" customHeight="1" x14ac:dyDescent="0.35">
      <c r="A2554" s="36">
        <v>784</v>
      </c>
      <c r="B2554" s="37" t="str">
        <f>VLOOKUP(A2554,[1]ID_VSEID_NAME!A:C,3,FALSE)</f>
        <v>Thurplus</v>
      </c>
      <c r="C2554" s="2" t="s">
        <v>711</v>
      </c>
      <c r="D2554" s="37" t="s">
        <v>2</v>
      </c>
      <c r="E2554" s="36">
        <v>13.72</v>
      </c>
      <c r="F2554" s="36">
        <v>17.581714285714298</v>
      </c>
      <c r="G2554" s="36">
        <v>1.23</v>
      </c>
      <c r="H2554" s="36">
        <v>2.2999999999999998</v>
      </c>
      <c r="I2554" s="36">
        <v>34.831714285714298</v>
      </c>
    </row>
    <row r="2555" spans="1:9" ht="14.5" customHeight="1" x14ac:dyDescent="0.35">
      <c r="A2555" s="36">
        <v>784</v>
      </c>
      <c r="B2555" s="37" t="str">
        <f>VLOOKUP(A2555,[1]ID_VSEID_NAME!A:C,3,FALSE)</f>
        <v>Thurplus</v>
      </c>
      <c r="C2555" s="2" t="s">
        <v>711</v>
      </c>
      <c r="D2555" s="37" t="s">
        <v>3</v>
      </c>
      <c r="E2555" s="36">
        <v>10.848888888888901</v>
      </c>
      <c r="F2555" s="36">
        <v>16.612063492063498</v>
      </c>
      <c r="G2555" s="36">
        <v>1.23</v>
      </c>
      <c r="H2555" s="36">
        <v>2.2999999999999998</v>
      </c>
      <c r="I2555" s="36">
        <v>30.9909523809524</v>
      </c>
    </row>
    <row r="2556" spans="1:9" ht="14.5" customHeight="1" x14ac:dyDescent="0.35">
      <c r="A2556" s="36">
        <v>784</v>
      </c>
      <c r="B2556" s="37" t="str">
        <f>VLOOKUP(A2556,[1]ID_VSEID_NAME!A:C,3,FALSE)</f>
        <v>Thurplus</v>
      </c>
      <c r="C2556" s="2" t="s">
        <v>711</v>
      </c>
      <c r="D2556" s="37" t="s">
        <v>4</v>
      </c>
      <c r="E2556" s="36">
        <v>11.620555555555599</v>
      </c>
      <c r="F2556" s="36">
        <v>17.626253968254002</v>
      </c>
      <c r="G2556" s="36">
        <v>1.23</v>
      </c>
      <c r="H2556" s="36">
        <v>2.2999999999999998</v>
      </c>
      <c r="I2556" s="36">
        <v>32.776809523809497</v>
      </c>
    </row>
    <row r="2557" spans="1:9" ht="14.5" customHeight="1" x14ac:dyDescent="0.35">
      <c r="A2557" s="36">
        <v>784</v>
      </c>
      <c r="B2557" s="37" t="str">
        <f>VLOOKUP(A2557,[1]ID_VSEID_NAME!A:C,3,FALSE)</f>
        <v>Thurplus</v>
      </c>
      <c r="C2557" s="2" t="s">
        <v>711</v>
      </c>
      <c r="D2557" s="37" t="s">
        <v>5</v>
      </c>
      <c r="E2557" s="36">
        <v>9.8863333333333294</v>
      </c>
      <c r="F2557" s="36">
        <v>16.748895238095201</v>
      </c>
      <c r="G2557" s="36">
        <v>1.23</v>
      </c>
      <c r="H2557" s="36">
        <v>2.2999999999999998</v>
      </c>
      <c r="I2557" s="36">
        <v>30.165228571428599</v>
      </c>
    </row>
    <row r="2558" spans="1:9" ht="14.5" customHeight="1" x14ac:dyDescent="0.35">
      <c r="A2558" s="36">
        <v>784</v>
      </c>
      <c r="B2558" s="37" t="str">
        <f>VLOOKUP(A2558,[1]ID_VSEID_NAME!A:C,3,FALSE)</f>
        <v>Thurplus</v>
      </c>
      <c r="C2558" s="2" t="s">
        <v>711</v>
      </c>
      <c r="D2558" s="37" t="s">
        <v>6</v>
      </c>
      <c r="E2558" s="36">
        <v>8.0479000000000003</v>
      </c>
      <c r="F2558" s="36">
        <v>15.8046685714286</v>
      </c>
      <c r="G2558" s="36">
        <v>1.23</v>
      </c>
      <c r="H2558" s="36">
        <v>2.2999999999999998</v>
      </c>
      <c r="I2558" s="36">
        <v>27.3825685714286</v>
      </c>
    </row>
    <row r="2559" spans="1:9" ht="14.5" customHeight="1" x14ac:dyDescent="0.35">
      <c r="A2559" s="36">
        <v>784</v>
      </c>
      <c r="B2559" s="37" t="str">
        <f>VLOOKUP(A2559,[1]ID_VSEID_NAME!A:C,3,FALSE)</f>
        <v>Thurplus</v>
      </c>
      <c r="C2559" s="2" t="s">
        <v>711</v>
      </c>
      <c r="D2559" s="37" t="s">
        <v>7</v>
      </c>
      <c r="E2559" s="36">
        <v>9.4319230769230806</v>
      </c>
      <c r="F2559" s="36">
        <v>17.041340659340701</v>
      </c>
      <c r="G2559" s="36">
        <v>1.23</v>
      </c>
      <c r="H2559" s="36">
        <v>2.2999999999999998</v>
      </c>
      <c r="I2559" s="36">
        <v>30.003263736263701</v>
      </c>
    </row>
    <row r="2560" spans="1:9" ht="14.5" customHeight="1" x14ac:dyDescent="0.35">
      <c r="A2560" s="36">
        <v>784</v>
      </c>
      <c r="B2560" s="37" t="str">
        <f>VLOOKUP(A2560,[1]ID_VSEID_NAME!A:C,3,FALSE)</f>
        <v>Thurplus</v>
      </c>
      <c r="C2560" s="2" t="s">
        <v>711</v>
      </c>
      <c r="D2560" s="37" t="s">
        <v>8</v>
      </c>
      <c r="E2560" s="36">
        <v>10.554166666666699</v>
      </c>
      <c r="F2560" s="36">
        <v>17.626619047618998</v>
      </c>
      <c r="G2560" s="36">
        <v>1.23</v>
      </c>
      <c r="H2560" s="36">
        <v>2.2999999999999998</v>
      </c>
      <c r="I2560" s="36">
        <v>31.710785714285699</v>
      </c>
    </row>
    <row r="2561" spans="1:9" ht="14.5" customHeight="1" x14ac:dyDescent="0.35">
      <c r="A2561" s="36">
        <v>784</v>
      </c>
      <c r="B2561" s="37" t="str">
        <f>VLOOKUP(A2561,[1]ID_VSEID_NAME!A:C,3,FALSE)</f>
        <v>Thurplus</v>
      </c>
      <c r="C2561" s="2" t="s">
        <v>711</v>
      </c>
      <c r="D2561" s="37" t="s">
        <v>9</v>
      </c>
      <c r="E2561" s="36">
        <v>11.4396875</v>
      </c>
      <c r="F2561" s="36">
        <v>18.921875</v>
      </c>
      <c r="G2561" s="36">
        <v>1.23</v>
      </c>
      <c r="H2561" s="36">
        <v>2.2999999999999998</v>
      </c>
      <c r="I2561" s="36">
        <v>33.891562499999999</v>
      </c>
    </row>
    <row r="2562" spans="1:9" ht="14.5" customHeight="1" x14ac:dyDescent="0.35">
      <c r="A2562" s="36">
        <v>784</v>
      </c>
      <c r="B2562" s="37" t="str">
        <f>VLOOKUP(A2562,[1]ID_VSEID_NAME!A:C,3,FALSE)</f>
        <v>Thurplus</v>
      </c>
      <c r="C2562" s="2" t="s">
        <v>711</v>
      </c>
      <c r="D2562" s="37" t="s">
        <v>10</v>
      </c>
      <c r="E2562" s="36">
        <v>10.281499999999999</v>
      </c>
      <c r="F2562" s="36">
        <v>18.845400000000001</v>
      </c>
      <c r="G2562" s="36">
        <v>1.23</v>
      </c>
      <c r="H2562" s="36">
        <v>2.2999999999999998</v>
      </c>
      <c r="I2562" s="36">
        <v>32.6569</v>
      </c>
    </row>
    <row r="2563" spans="1:9" ht="14.5" customHeight="1" x14ac:dyDescent="0.35">
      <c r="A2563" s="36">
        <v>784</v>
      </c>
      <c r="B2563" s="37" t="str">
        <f>VLOOKUP(A2563,[1]ID_VSEID_NAME!A:C,3,FALSE)</f>
        <v>Thurplus</v>
      </c>
      <c r="C2563" s="2" t="s">
        <v>711</v>
      </c>
      <c r="D2563" s="37" t="s">
        <v>11</v>
      </c>
      <c r="E2563" s="36">
        <v>10.4586666666667</v>
      </c>
      <c r="F2563" s="36">
        <v>18.957333333333299</v>
      </c>
      <c r="G2563" s="36">
        <v>1.23</v>
      </c>
      <c r="H2563" s="36">
        <v>2.2999999999999998</v>
      </c>
      <c r="I2563" s="36">
        <v>32.945999999999998</v>
      </c>
    </row>
    <row r="2564" spans="1:9" ht="14.5" customHeight="1" x14ac:dyDescent="0.35">
      <c r="A2564" s="36">
        <v>784</v>
      </c>
      <c r="B2564" s="37" t="str">
        <f>VLOOKUP(A2564,[1]ID_VSEID_NAME!A:C,3,FALSE)</f>
        <v>Thurplus</v>
      </c>
      <c r="C2564" s="2" t="s">
        <v>711</v>
      </c>
      <c r="D2564" s="37" t="s">
        <v>12</v>
      </c>
      <c r="E2564" s="36">
        <v>9.5379333333333296</v>
      </c>
      <c r="F2564" s="36">
        <v>18.383866666666702</v>
      </c>
      <c r="G2564" s="36">
        <v>1.23</v>
      </c>
      <c r="H2564" s="36">
        <v>2.2999999999999998</v>
      </c>
      <c r="I2564" s="36">
        <v>31.451799999999999</v>
      </c>
    </row>
    <row r="2565" spans="1:9" ht="14.5" customHeight="1" x14ac:dyDescent="0.35">
      <c r="A2565" s="36">
        <v>784</v>
      </c>
      <c r="B2565" s="37" t="str">
        <f>VLOOKUP(A2565,[1]ID_VSEID_NAME!A:C,3,FALSE)</f>
        <v>Thurplus</v>
      </c>
      <c r="C2565" s="2" t="s">
        <v>711</v>
      </c>
      <c r="D2565" s="37" t="s">
        <v>13</v>
      </c>
      <c r="E2565" s="36">
        <v>5.9909333333333299</v>
      </c>
      <c r="F2565" s="36">
        <v>18.383866666666702</v>
      </c>
      <c r="G2565" s="36">
        <v>1.23</v>
      </c>
      <c r="H2565" s="36">
        <v>2.2999999999999998</v>
      </c>
      <c r="I2565" s="36">
        <v>27.904800000000002</v>
      </c>
    </row>
    <row r="2566" spans="1:9" ht="14.5" customHeight="1" x14ac:dyDescent="0.35">
      <c r="A2566" s="36">
        <v>784</v>
      </c>
      <c r="B2566" s="37" t="str">
        <f>VLOOKUP(A2566,[1]ID_VSEID_NAME!A:C,3,FALSE)</f>
        <v>Thurplus</v>
      </c>
      <c r="C2566" s="2" t="s">
        <v>711</v>
      </c>
      <c r="D2566" s="37" t="s">
        <v>14</v>
      </c>
      <c r="E2566" s="36">
        <v>5.4635555555555602</v>
      </c>
      <c r="F2566" s="36">
        <v>18.5024444444444</v>
      </c>
      <c r="G2566" s="36">
        <v>1.23</v>
      </c>
      <c r="H2566" s="36">
        <v>2.2999999999999998</v>
      </c>
      <c r="I2566" s="36">
        <v>27.495999999999999</v>
      </c>
    </row>
    <row r="2567" spans="1:9" ht="14.5" customHeight="1" x14ac:dyDescent="0.35">
      <c r="A2567" s="36">
        <v>784</v>
      </c>
      <c r="B2567" s="37" t="str">
        <f>VLOOKUP(A2567,[1]ID_VSEID_NAME!A:C,3,FALSE)</f>
        <v>Thurplus</v>
      </c>
      <c r="C2567" s="2" t="s">
        <v>711</v>
      </c>
      <c r="D2567" s="37" t="s">
        <v>15</v>
      </c>
      <c r="E2567" s="36">
        <v>4.2824528400000004</v>
      </c>
      <c r="F2567" s="36">
        <v>17.8733652302375</v>
      </c>
      <c r="G2567" s="36">
        <v>1.23</v>
      </c>
      <c r="H2567" s="36">
        <v>2.2999999999999998</v>
      </c>
      <c r="I2567" s="36">
        <v>25.685818070237499</v>
      </c>
    </row>
    <row r="2568" spans="1:9" ht="14.5" customHeight="1" x14ac:dyDescent="0.35">
      <c r="A2568" s="36">
        <v>782</v>
      </c>
      <c r="B2568" s="37" t="str">
        <f>VLOOKUP(A2568,[1]ID_VSEID_NAME!A:C,3,FALSE)</f>
        <v>Werkbetrieb EW der Politischen Gemeinde Amlikon-Bissegg</v>
      </c>
      <c r="C2568" s="2" t="s">
        <v>720</v>
      </c>
      <c r="D2568" s="37" t="s">
        <v>1</v>
      </c>
      <c r="E2568" s="36">
        <v>18.939538690476201</v>
      </c>
      <c r="F2568" s="36">
        <v>10.9</v>
      </c>
      <c r="G2568" s="36">
        <v>0.5</v>
      </c>
      <c r="H2568" s="36">
        <v>2.2999999999999998</v>
      </c>
      <c r="I2568" s="36">
        <v>32.639538690476201</v>
      </c>
    </row>
    <row r="2569" spans="1:9" ht="14.5" customHeight="1" x14ac:dyDescent="0.35">
      <c r="A2569" s="36">
        <v>782</v>
      </c>
      <c r="B2569" s="37" t="str">
        <f>VLOOKUP(A2569,[1]ID_VSEID_NAME!A:C,3,FALSE)</f>
        <v>Werkbetrieb EW der Politischen Gemeinde Amlikon-Bissegg</v>
      </c>
      <c r="C2569" s="2" t="s">
        <v>720</v>
      </c>
      <c r="D2569" s="37" t="s">
        <v>2</v>
      </c>
      <c r="E2569" s="36">
        <v>14.845714285714299</v>
      </c>
      <c r="F2569" s="36">
        <v>10.9</v>
      </c>
      <c r="G2569" s="36">
        <v>0.5</v>
      </c>
      <c r="H2569" s="36">
        <v>2.2999999999999998</v>
      </c>
      <c r="I2569" s="36">
        <v>28.5457142857143</v>
      </c>
    </row>
    <row r="2570" spans="1:9" ht="14.5" customHeight="1" x14ac:dyDescent="0.35">
      <c r="A2570" s="36">
        <v>782</v>
      </c>
      <c r="B2570" s="37" t="str">
        <f>VLOOKUP(A2570,[1]ID_VSEID_NAME!A:C,3,FALSE)</f>
        <v>Werkbetrieb EW der Politischen Gemeinde Amlikon-Bissegg</v>
      </c>
      <c r="C2570" s="2" t="s">
        <v>720</v>
      </c>
      <c r="D2570" s="37" t="s">
        <v>3</v>
      </c>
      <c r="E2570" s="36">
        <v>11.1187301587302</v>
      </c>
      <c r="F2570" s="36">
        <v>10.9</v>
      </c>
      <c r="G2570" s="36">
        <v>0.5</v>
      </c>
      <c r="H2570" s="36">
        <v>2.2999999999999998</v>
      </c>
      <c r="I2570" s="36">
        <v>24.818730158730201</v>
      </c>
    </row>
    <row r="2571" spans="1:9" ht="14.5" customHeight="1" x14ac:dyDescent="0.35">
      <c r="A2571" s="36">
        <v>782</v>
      </c>
      <c r="B2571" s="37" t="str">
        <f>VLOOKUP(A2571,[1]ID_VSEID_NAME!A:C,3,FALSE)</f>
        <v>Werkbetrieb EW der Politischen Gemeinde Amlikon-Bissegg</v>
      </c>
      <c r="C2571" s="2" t="s">
        <v>720</v>
      </c>
      <c r="D2571" s="37" t="s">
        <v>4</v>
      </c>
      <c r="E2571" s="36">
        <v>11.669920634920601</v>
      </c>
      <c r="F2571" s="36">
        <v>10.9</v>
      </c>
      <c r="G2571" s="36">
        <v>0.5</v>
      </c>
      <c r="H2571" s="36">
        <v>2.2999999999999998</v>
      </c>
      <c r="I2571" s="36">
        <v>25.3699206349206</v>
      </c>
    </row>
    <row r="2572" spans="1:9" ht="14.5" customHeight="1" x14ac:dyDescent="0.35">
      <c r="A2572" s="36">
        <v>782</v>
      </c>
      <c r="B2572" s="37" t="str">
        <f>VLOOKUP(A2572,[1]ID_VSEID_NAME!A:C,3,FALSE)</f>
        <v>Werkbetrieb EW der Politischen Gemeinde Amlikon-Bissegg</v>
      </c>
      <c r="C2572" s="2" t="s">
        <v>720</v>
      </c>
      <c r="D2572" s="37" t="s">
        <v>5</v>
      </c>
      <c r="E2572" s="36">
        <v>9.5930952380952395</v>
      </c>
      <c r="F2572" s="36">
        <v>10.9</v>
      </c>
      <c r="G2572" s="36">
        <v>0.5</v>
      </c>
      <c r="H2572" s="36">
        <v>2.2999999999999998</v>
      </c>
      <c r="I2572" s="36">
        <v>23.293095238095201</v>
      </c>
    </row>
    <row r="2573" spans="1:9" ht="14.5" customHeight="1" x14ac:dyDescent="0.35">
      <c r="A2573" s="36">
        <v>782</v>
      </c>
      <c r="B2573" s="37" t="str">
        <f>VLOOKUP(A2573,[1]ID_VSEID_NAME!A:C,3,FALSE)</f>
        <v>Werkbetrieb EW der Politischen Gemeinde Amlikon-Bissegg</v>
      </c>
      <c r="C2573" s="2" t="s">
        <v>720</v>
      </c>
      <c r="D2573" s="37" t="s">
        <v>6</v>
      </c>
      <c r="E2573" s="36">
        <v>7.3999285714285703</v>
      </c>
      <c r="F2573" s="36">
        <v>10.9</v>
      </c>
      <c r="G2573" s="36">
        <v>0.5</v>
      </c>
      <c r="H2573" s="36">
        <v>2.2999999999999998</v>
      </c>
      <c r="I2573" s="36">
        <v>21.099928571428599</v>
      </c>
    </row>
    <row r="2574" spans="1:9" ht="14.5" customHeight="1" x14ac:dyDescent="0.35">
      <c r="A2574" s="36">
        <v>782</v>
      </c>
      <c r="B2574" s="37" t="str">
        <f>VLOOKUP(A2574,[1]ID_VSEID_NAME!A:C,3,FALSE)</f>
        <v>Werkbetrieb EW der Politischen Gemeinde Amlikon-Bissegg</v>
      </c>
      <c r="C2574" s="2" t="s">
        <v>720</v>
      </c>
      <c r="D2574" s="37" t="s">
        <v>7</v>
      </c>
      <c r="E2574" s="36">
        <v>8.7366483516483502</v>
      </c>
      <c r="F2574" s="36">
        <v>10.9</v>
      </c>
      <c r="G2574" s="36">
        <v>0.5</v>
      </c>
      <c r="H2574" s="36">
        <v>2.2999999999999998</v>
      </c>
      <c r="I2574" s="36">
        <v>22.436648351648401</v>
      </c>
    </row>
    <row r="2575" spans="1:9" ht="14.5" customHeight="1" x14ac:dyDescent="0.35">
      <c r="A2575" s="36">
        <v>782</v>
      </c>
      <c r="B2575" s="37" t="str">
        <f>VLOOKUP(A2575,[1]ID_VSEID_NAME!A:C,3,FALSE)</f>
        <v>Werkbetrieb EW der Politischen Gemeinde Amlikon-Bissegg</v>
      </c>
      <c r="C2575" s="2" t="s">
        <v>720</v>
      </c>
      <c r="D2575" s="37" t="s">
        <v>8</v>
      </c>
      <c r="E2575" s="36">
        <v>10.070119047619</v>
      </c>
      <c r="F2575" s="36">
        <v>10.9</v>
      </c>
      <c r="G2575" s="36">
        <v>0.5</v>
      </c>
      <c r="H2575" s="36">
        <v>2.2999999999999998</v>
      </c>
      <c r="I2575" s="36">
        <v>23.770119047619101</v>
      </c>
    </row>
    <row r="2576" spans="1:9" ht="14.5" customHeight="1" x14ac:dyDescent="0.35">
      <c r="A2576" s="36">
        <v>782</v>
      </c>
      <c r="B2576" s="37" t="str">
        <f>VLOOKUP(A2576,[1]ID_VSEID_NAME!A:C,3,FALSE)</f>
        <v>Werkbetrieb EW der Politischen Gemeinde Amlikon-Bissegg</v>
      </c>
      <c r="C2576" s="2" t="s">
        <v>720</v>
      </c>
      <c r="D2576" s="37" t="s">
        <v>9</v>
      </c>
      <c r="E2576" s="36">
        <v>10.624062500000001</v>
      </c>
      <c r="F2576" s="36">
        <v>10.9</v>
      </c>
      <c r="G2576" s="36">
        <v>0.5</v>
      </c>
      <c r="H2576" s="36">
        <v>2.2999999999999998</v>
      </c>
      <c r="I2576" s="36">
        <v>24.3240625</v>
      </c>
    </row>
    <row r="2577" spans="1:9" ht="14.5" customHeight="1" x14ac:dyDescent="0.35">
      <c r="A2577" s="36">
        <v>782</v>
      </c>
      <c r="B2577" s="37" t="str">
        <f>VLOOKUP(A2577,[1]ID_VSEID_NAME!A:C,3,FALSE)</f>
        <v>Werkbetrieb EW der Politischen Gemeinde Amlikon-Bissegg</v>
      </c>
      <c r="C2577" s="2" t="s">
        <v>720</v>
      </c>
      <c r="D2577" s="37" t="s">
        <v>10</v>
      </c>
      <c r="E2577" s="36">
        <v>8.9324999999999992</v>
      </c>
      <c r="F2577" s="36">
        <v>10.9</v>
      </c>
      <c r="G2577" s="36">
        <v>0.5</v>
      </c>
      <c r="H2577" s="36">
        <v>2.2999999999999998</v>
      </c>
      <c r="I2577" s="36">
        <v>22.6325</v>
      </c>
    </row>
    <row r="2578" spans="1:9" ht="14.5" customHeight="1" x14ac:dyDescent="0.35">
      <c r="A2578" s="36">
        <v>782</v>
      </c>
      <c r="B2578" s="37" t="str">
        <f>VLOOKUP(A2578,[1]ID_VSEID_NAME!A:C,3,FALSE)</f>
        <v>Werkbetrieb EW der Politischen Gemeinde Amlikon-Bissegg</v>
      </c>
      <c r="C2578" s="2" t="s">
        <v>720</v>
      </c>
      <c r="D2578" s="37" t="s">
        <v>11</v>
      </c>
      <c r="E2578" s="36">
        <v>7.9266666666666703</v>
      </c>
      <c r="F2578" s="36">
        <v>10.3</v>
      </c>
      <c r="G2578" s="36">
        <v>0.5</v>
      </c>
      <c r="H2578" s="36">
        <v>2.2999999999999998</v>
      </c>
      <c r="I2578" s="36">
        <v>21.026666666666699</v>
      </c>
    </row>
    <row r="2579" spans="1:9" ht="14.5" customHeight="1" x14ac:dyDescent="0.35">
      <c r="A2579" s="36">
        <v>782</v>
      </c>
      <c r="B2579" s="37" t="str">
        <f>VLOOKUP(A2579,[1]ID_VSEID_NAME!A:C,3,FALSE)</f>
        <v>Werkbetrieb EW der Politischen Gemeinde Amlikon-Bissegg</v>
      </c>
      <c r="C2579" s="2" t="s">
        <v>720</v>
      </c>
      <c r="D2579" s="37" t="s">
        <v>12</v>
      </c>
      <c r="E2579" s="36">
        <v>7.1883333333333299</v>
      </c>
      <c r="F2579" s="36">
        <v>10.3</v>
      </c>
      <c r="G2579" s="36">
        <v>0.5</v>
      </c>
      <c r="H2579" s="36">
        <v>2.2999999999999998</v>
      </c>
      <c r="I2579" s="36">
        <v>20.288333333333298</v>
      </c>
    </row>
    <row r="2580" spans="1:9" ht="14.5" customHeight="1" x14ac:dyDescent="0.35">
      <c r="A2580" s="36">
        <v>782</v>
      </c>
      <c r="B2580" s="37" t="str">
        <f>VLOOKUP(A2580,[1]ID_VSEID_NAME!A:C,3,FALSE)</f>
        <v>Werkbetrieb EW der Politischen Gemeinde Amlikon-Bissegg</v>
      </c>
      <c r="C2580" s="2" t="s">
        <v>720</v>
      </c>
      <c r="D2580" s="37" t="s">
        <v>13</v>
      </c>
      <c r="E2580" s="36">
        <v>5.06206666666667</v>
      </c>
      <c r="F2580" s="36">
        <v>10.3</v>
      </c>
      <c r="G2580" s="36">
        <v>0.5</v>
      </c>
      <c r="H2580" s="36">
        <v>2.2999999999999998</v>
      </c>
      <c r="I2580" s="36">
        <v>18.1620666666667</v>
      </c>
    </row>
    <row r="2581" spans="1:9" ht="14.5" customHeight="1" x14ac:dyDescent="0.35">
      <c r="A2581" s="36">
        <v>782</v>
      </c>
      <c r="B2581" s="37" t="str">
        <f>VLOOKUP(A2581,[1]ID_VSEID_NAME!A:C,3,FALSE)</f>
        <v>Werkbetrieb EW der Politischen Gemeinde Amlikon-Bissegg</v>
      </c>
      <c r="C2581" s="2" t="s">
        <v>720</v>
      </c>
      <c r="D2581" s="37" t="s">
        <v>14</v>
      </c>
      <c r="E2581" s="36">
        <v>4.5481111111111101</v>
      </c>
      <c r="F2581" s="36">
        <v>10.3</v>
      </c>
      <c r="G2581" s="36">
        <v>0.5</v>
      </c>
      <c r="H2581" s="36">
        <v>2.2999999999999998</v>
      </c>
      <c r="I2581" s="36">
        <v>17.648111111111099</v>
      </c>
    </row>
    <row r="2582" spans="1:9" ht="14.5" customHeight="1" x14ac:dyDescent="0.35">
      <c r="A2582" s="36">
        <v>782</v>
      </c>
      <c r="B2582" s="37" t="str">
        <f>VLOOKUP(A2582,[1]ID_VSEID_NAME!A:C,3,FALSE)</f>
        <v>Werkbetrieb EW der Politischen Gemeinde Amlikon-Bissegg</v>
      </c>
      <c r="C2582" s="2" t="s">
        <v>720</v>
      </c>
      <c r="D2582" s="37" t="s">
        <v>15</v>
      </c>
      <c r="E2582" s="36">
        <v>3.8723816466666698</v>
      </c>
      <c r="F2582" s="36">
        <v>10.3</v>
      </c>
      <c r="G2582" s="36">
        <v>0.5</v>
      </c>
      <c r="H2582" s="36">
        <v>2.2999999999999998</v>
      </c>
      <c r="I2582" s="36">
        <v>16.972381646666701</v>
      </c>
    </row>
    <row r="2583" spans="1:9" ht="14.5" customHeight="1" x14ac:dyDescent="0.35">
      <c r="A2583" s="36">
        <v>746</v>
      </c>
      <c r="B2583" s="37" t="str">
        <f>VLOOKUP(A2583,[1]ID_VSEID_NAME!A:C,3,FALSE)</f>
        <v>Technische Betriebe Birmenstorf</v>
      </c>
      <c r="C2583" s="2" t="s">
        <v>684</v>
      </c>
      <c r="D2583" s="37" t="s">
        <v>1</v>
      </c>
      <c r="E2583" s="36">
        <v>13.1870833333333</v>
      </c>
      <c r="F2583" s="36">
        <v>12.4</v>
      </c>
      <c r="G2583" s="36">
        <v>0.5</v>
      </c>
      <c r="H2583" s="36">
        <v>2.2999999999999998</v>
      </c>
      <c r="I2583" s="36">
        <v>28.387083333333301</v>
      </c>
    </row>
    <row r="2584" spans="1:9" ht="14.5" customHeight="1" x14ac:dyDescent="0.35">
      <c r="A2584" s="36">
        <v>746</v>
      </c>
      <c r="B2584" s="37" t="str">
        <f>VLOOKUP(A2584,[1]ID_VSEID_NAME!A:C,3,FALSE)</f>
        <v>Technische Betriebe Birmenstorf</v>
      </c>
      <c r="C2584" s="2" t="s">
        <v>684</v>
      </c>
      <c r="D2584" s="37" t="s">
        <v>2</v>
      </c>
      <c r="E2584" s="36">
        <v>10.438000000000001</v>
      </c>
      <c r="F2584" s="36">
        <v>12.4</v>
      </c>
      <c r="G2584" s="36">
        <v>0.5</v>
      </c>
      <c r="H2584" s="36">
        <v>2.2999999999999998</v>
      </c>
      <c r="I2584" s="36">
        <v>25.638000000000002</v>
      </c>
    </row>
    <row r="2585" spans="1:9" ht="14.5" customHeight="1" x14ac:dyDescent="0.35">
      <c r="A2585" s="36">
        <v>746</v>
      </c>
      <c r="B2585" s="37" t="str">
        <f>VLOOKUP(A2585,[1]ID_VSEID_NAME!A:C,3,FALSE)</f>
        <v>Technische Betriebe Birmenstorf</v>
      </c>
      <c r="C2585" s="2" t="s">
        <v>684</v>
      </c>
      <c r="D2585" s="37" t="s">
        <v>3</v>
      </c>
      <c r="E2585" s="36">
        <v>7.7144444444444504</v>
      </c>
      <c r="F2585" s="36">
        <v>12.4</v>
      </c>
      <c r="G2585" s="36">
        <v>0.5</v>
      </c>
      <c r="H2585" s="36">
        <v>2.2999999999999998</v>
      </c>
      <c r="I2585" s="36">
        <v>22.914444444444499</v>
      </c>
    </row>
    <row r="2586" spans="1:9" ht="14.5" customHeight="1" x14ac:dyDescent="0.35">
      <c r="A2586" s="36">
        <v>746</v>
      </c>
      <c r="B2586" s="37" t="str">
        <f>VLOOKUP(A2586,[1]ID_VSEID_NAME!A:C,3,FALSE)</f>
        <v>Technische Betriebe Birmenstorf</v>
      </c>
      <c r="C2586" s="2" t="s">
        <v>684</v>
      </c>
      <c r="D2586" s="37" t="s">
        <v>4</v>
      </c>
      <c r="E2586" s="36">
        <v>8.3317777777777806</v>
      </c>
      <c r="F2586" s="36">
        <v>12.4</v>
      </c>
      <c r="G2586" s="36">
        <v>0.5</v>
      </c>
      <c r="H2586" s="36">
        <v>2.2999999999999998</v>
      </c>
      <c r="I2586" s="36">
        <v>23.531777777777801</v>
      </c>
    </row>
    <row r="2587" spans="1:9" ht="14.5" customHeight="1" x14ac:dyDescent="0.35">
      <c r="A2587" s="36">
        <v>746</v>
      </c>
      <c r="B2587" s="37" t="str">
        <f>VLOOKUP(A2587,[1]ID_VSEID_NAME!A:C,3,FALSE)</f>
        <v>Technische Betriebe Birmenstorf</v>
      </c>
      <c r="C2587" s="2" t="s">
        <v>684</v>
      </c>
      <c r="D2587" s="37" t="s">
        <v>5</v>
      </c>
      <c r="E2587" s="36">
        <v>6.7310666666666696</v>
      </c>
      <c r="F2587" s="36">
        <v>12.4</v>
      </c>
      <c r="G2587" s="36">
        <v>0.5</v>
      </c>
      <c r="H2587" s="36">
        <v>2.2999999999999998</v>
      </c>
      <c r="I2587" s="36">
        <v>21.931066666666698</v>
      </c>
    </row>
    <row r="2588" spans="1:9" ht="14.5" customHeight="1" x14ac:dyDescent="0.35">
      <c r="A2588" s="36">
        <v>746</v>
      </c>
      <c r="B2588" s="37" t="str">
        <f>VLOOKUP(A2588,[1]ID_VSEID_NAME!A:C,3,FALSE)</f>
        <v>Technische Betriebe Birmenstorf</v>
      </c>
      <c r="C2588" s="2" t="s">
        <v>684</v>
      </c>
      <c r="D2588" s="37" t="s">
        <v>6</v>
      </c>
      <c r="E2588" s="36">
        <v>5.0363199999999999</v>
      </c>
      <c r="F2588" s="36">
        <v>12.4</v>
      </c>
      <c r="G2588" s="36">
        <v>0.5</v>
      </c>
      <c r="H2588" s="36">
        <v>2.2999999999999998</v>
      </c>
      <c r="I2588" s="36">
        <v>20.236319999999999</v>
      </c>
    </row>
    <row r="2589" spans="1:9" ht="14.5" customHeight="1" x14ac:dyDescent="0.35">
      <c r="A2589" s="36">
        <v>746</v>
      </c>
      <c r="B2589" s="37" t="str">
        <f>VLOOKUP(A2589,[1]ID_VSEID_NAME!A:C,3,FALSE)</f>
        <v>Technische Betriebe Birmenstorf</v>
      </c>
      <c r="C2589" s="2" t="s">
        <v>684</v>
      </c>
      <c r="D2589" s="37" t="s">
        <v>7</v>
      </c>
      <c r="E2589" s="36">
        <v>6.2321538461538504</v>
      </c>
      <c r="F2589" s="36">
        <v>12.4</v>
      </c>
      <c r="G2589" s="36">
        <v>0.5</v>
      </c>
      <c r="H2589" s="36">
        <v>2.2999999999999998</v>
      </c>
      <c r="I2589" s="36">
        <v>21.432153846153899</v>
      </c>
    </row>
    <row r="2590" spans="1:9" ht="14.5" customHeight="1" x14ac:dyDescent="0.35">
      <c r="A2590" s="36">
        <v>746</v>
      </c>
      <c r="B2590" s="37" t="str">
        <f>VLOOKUP(A2590,[1]ID_VSEID_NAME!A:C,3,FALSE)</f>
        <v>Technische Betriebe Birmenstorf</v>
      </c>
      <c r="C2590" s="2" t="s">
        <v>684</v>
      </c>
      <c r="D2590" s="37" t="s">
        <v>8</v>
      </c>
      <c r="E2590" s="36">
        <v>7.2653333333333299</v>
      </c>
      <c r="F2590" s="36">
        <v>12.4</v>
      </c>
      <c r="G2590" s="36">
        <v>0.5</v>
      </c>
      <c r="H2590" s="36">
        <v>2.2999999999999998</v>
      </c>
      <c r="I2590" s="36">
        <v>22.465333333333302</v>
      </c>
    </row>
    <row r="2591" spans="1:9" ht="14.5" customHeight="1" x14ac:dyDescent="0.35">
      <c r="A2591" s="36">
        <v>746</v>
      </c>
      <c r="B2591" s="37" t="str">
        <f>VLOOKUP(A2591,[1]ID_VSEID_NAME!A:C,3,FALSE)</f>
        <v>Technische Betriebe Birmenstorf</v>
      </c>
      <c r="C2591" s="2" t="s">
        <v>684</v>
      </c>
      <c r="D2591" s="37" t="s">
        <v>9</v>
      </c>
      <c r="E2591" s="36">
        <v>7.9537500000000003</v>
      </c>
      <c r="F2591" s="36">
        <v>12.4</v>
      </c>
      <c r="G2591" s="36">
        <v>0.5</v>
      </c>
      <c r="H2591" s="36">
        <v>2.2999999999999998</v>
      </c>
      <c r="I2591" s="36">
        <v>23.153749999999999</v>
      </c>
    </row>
    <row r="2592" spans="1:9" ht="14.5" customHeight="1" x14ac:dyDescent="0.35">
      <c r="A2592" s="36">
        <v>746</v>
      </c>
      <c r="B2592" s="37" t="str">
        <f>VLOOKUP(A2592,[1]ID_VSEID_NAME!A:C,3,FALSE)</f>
        <v>Technische Betriebe Birmenstorf</v>
      </c>
      <c r="C2592" s="2" t="s">
        <v>684</v>
      </c>
      <c r="D2592" s="37" t="s">
        <v>10</v>
      </c>
      <c r="E2592" s="36">
        <v>6.8071999999999999</v>
      </c>
      <c r="F2592" s="36">
        <v>12.4</v>
      </c>
      <c r="G2592" s="36">
        <v>0.5</v>
      </c>
      <c r="H2592" s="36">
        <v>2.2999999999999998</v>
      </c>
      <c r="I2592" s="36">
        <v>22.007200000000001</v>
      </c>
    </row>
    <row r="2593" spans="1:9" ht="14.5" customHeight="1" x14ac:dyDescent="0.35">
      <c r="A2593" s="36">
        <v>746</v>
      </c>
      <c r="B2593" s="37" t="str">
        <f>VLOOKUP(A2593,[1]ID_VSEID_NAME!A:C,3,FALSE)</f>
        <v>Technische Betriebe Birmenstorf</v>
      </c>
      <c r="C2593" s="2" t="s">
        <v>684</v>
      </c>
      <c r="D2593" s="37" t="s">
        <v>11</v>
      </c>
      <c r="E2593" s="36">
        <v>7.3110666666666697</v>
      </c>
      <c r="F2593" s="36">
        <v>11.9</v>
      </c>
      <c r="G2593" s="36">
        <v>0.5</v>
      </c>
      <c r="H2593" s="36">
        <v>2.2999999999999998</v>
      </c>
      <c r="I2593" s="36">
        <v>22.0110666666667</v>
      </c>
    </row>
    <row r="2594" spans="1:9" ht="14.5" customHeight="1" x14ac:dyDescent="0.35">
      <c r="A2594" s="36">
        <v>746</v>
      </c>
      <c r="B2594" s="37" t="str">
        <f>VLOOKUP(A2594,[1]ID_VSEID_NAME!A:C,3,FALSE)</f>
        <v>Technische Betriebe Birmenstorf</v>
      </c>
      <c r="C2594" s="2" t="s">
        <v>684</v>
      </c>
      <c r="D2594" s="37" t="s">
        <v>12</v>
      </c>
      <c r="E2594" s="36">
        <v>6.6716533333333299</v>
      </c>
      <c r="F2594" s="36">
        <v>11.9</v>
      </c>
      <c r="G2594" s="36">
        <v>0.5</v>
      </c>
      <c r="H2594" s="36">
        <v>2.2999999999999998</v>
      </c>
      <c r="I2594" s="36">
        <v>21.371653333333299</v>
      </c>
    </row>
    <row r="2595" spans="1:9" ht="14.5" customHeight="1" x14ac:dyDescent="0.35">
      <c r="A2595" s="36">
        <v>746</v>
      </c>
      <c r="B2595" s="37" t="str">
        <f>VLOOKUP(A2595,[1]ID_VSEID_NAME!A:C,3,FALSE)</f>
        <v>Technische Betriebe Birmenstorf</v>
      </c>
      <c r="C2595" s="2" t="s">
        <v>684</v>
      </c>
      <c r="D2595" s="37" t="s">
        <v>13</v>
      </c>
      <c r="E2595" s="36">
        <v>0</v>
      </c>
      <c r="F2595" s="36">
        <v>0</v>
      </c>
      <c r="G2595" s="36">
        <v>0</v>
      </c>
      <c r="H2595" s="36">
        <v>0</v>
      </c>
      <c r="I2595" s="36">
        <v>0</v>
      </c>
    </row>
    <row r="2596" spans="1:9" ht="14.5" customHeight="1" x14ac:dyDescent="0.35">
      <c r="A2596" s="36">
        <v>746</v>
      </c>
      <c r="B2596" s="37" t="str">
        <f>VLOOKUP(A2596,[1]ID_VSEID_NAME!A:C,3,FALSE)</f>
        <v>Technische Betriebe Birmenstorf</v>
      </c>
      <c r="C2596" s="2" t="s">
        <v>684</v>
      </c>
      <c r="D2596" s="37" t="s">
        <v>14</v>
      </c>
      <c r="E2596" s="36">
        <v>0</v>
      </c>
      <c r="F2596" s="36">
        <v>0</v>
      </c>
      <c r="G2596" s="36">
        <v>0</v>
      </c>
      <c r="H2596" s="36">
        <v>0</v>
      </c>
      <c r="I2596" s="36">
        <v>0</v>
      </c>
    </row>
    <row r="2597" spans="1:9" ht="14.5" customHeight="1" x14ac:dyDescent="0.35">
      <c r="A2597" s="36">
        <v>746</v>
      </c>
      <c r="B2597" s="37" t="str">
        <f>VLOOKUP(A2597,[1]ID_VSEID_NAME!A:C,3,FALSE)</f>
        <v>Technische Betriebe Birmenstorf</v>
      </c>
      <c r="C2597" s="2" t="s">
        <v>684</v>
      </c>
      <c r="D2597" s="37" t="s">
        <v>15</v>
      </c>
      <c r="E2597" s="36">
        <v>0</v>
      </c>
      <c r="F2597" s="36">
        <v>0</v>
      </c>
      <c r="G2597" s="36">
        <v>0</v>
      </c>
      <c r="H2597" s="36">
        <v>0</v>
      </c>
      <c r="I2597" s="36">
        <v>0</v>
      </c>
    </row>
    <row r="2598" spans="1:9" ht="14.5" customHeight="1" x14ac:dyDescent="0.35">
      <c r="A2598" s="36">
        <v>747</v>
      </c>
      <c r="B2598" s="37" t="str">
        <f>VLOOKUP(A2598,[1]ID_VSEID_NAME!A:C,3,FALSE)</f>
        <v>Technische Betriebe Flawil</v>
      </c>
      <c r="C2598" s="2" t="s">
        <v>685</v>
      </c>
      <c r="D2598" s="37" t="s">
        <v>1</v>
      </c>
      <c r="E2598" s="36">
        <v>13.637380952380999</v>
      </c>
      <c r="F2598" s="36">
        <v>19.695982142857101</v>
      </c>
      <c r="G2598" s="36">
        <v>0.3</v>
      </c>
      <c r="H2598" s="36">
        <v>2.2999999999999998</v>
      </c>
      <c r="I2598" s="36">
        <v>35.9333630952381</v>
      </c>
    </row>
    <row r="2599" spans="1:9" ht="14.5" customHeight="1" x14ac:dyDescent="0.35">
      <c r="A2599" s="36">
        <v>747</v>
      </c>
      <c r="B2599" s="37" t="str">
        <f>VLOOKUP(A2599,[1]ID_VSEID_NAME!A:C,3,FALSE)</f>
        <v>Technische Betriebe Flawil</v>
      </c>
      <c r="C2599" s="2" t="s">
        <v>685</v>
      </c>
      <c r="D2599" s="37" t="s">
        <v>2</v>
      </c>
      <c r="E2599" s="36">
        <v>11.4771428571429</v>
      </c>
      <c r="F2599" s="36">
        <v>19.652571428571399</v>
      </c>
      <c r="G2599" s="36">
        <v>0.3</v>
      </c>
      <c r="H2599" s="36">
        <v>2.2999999999999998</v>
      </c>
      <c r="I2599" s="36">
        <v>33.729714285714302</v>
      </c>
    </row>
    <row r="2600" spans="1:9" ht="14.5" customHeight="1" x14ac:dyDescent="0.35">
      <c r="A2600" s="36">
        <v>747</v>
      </c>
      <c r="B2600" s="37" t="str">
        <f>VLOOKUP(A2600,[1]ID_VSEID_NAME!A:C,3,FALSE)</f>
        <v>Technische Betriebe Flawil</v>
      </c>
      <c r="C2600" s="2" t="s">
        <v>685</v>
      </c>
      <c r="D2600" s="37" t="s">
        <v>3</v>
      </c>
      <c r="E2600" s="36">
        <v>9.2473015873015907</v>
      </c>
      <c r="F2600" s="36">
        <v>18.784761904761901</v>
      </c>
      <c r="G2600" s="36">
        <v>0.3</v>
      </c>
      <c r="H2600" s="36">
        <v>2.2999999999999998</v>
      </c>
      <c r="I2600" s="36">
        <v>30.632063492063502</v>
      </c>
    </row>
    <row r="2601" spans="1:9" ht="14.5" customHeight="1" x14ac:dyDescent="0.35">
      <c r="A2601" s="36">
        <v>747</v>
      </c>
      <c r="B2601" s="37" t="str">
        <f>VLOOKUP(A2601,[1]ID_VSEID_NAME!A:C,3,FALSE)</f>
        <v>Technische Betriebe Flawil</v>
      </c>
      <c r="C2601" s="2" t="s">
        <v>685</v>
      </c>
      <c r="D2601" s="37" t="s">
        <v>4</v>
      </c>
      <c r="E2601" s="36">
        <v>9.8466666666666693</v>
      </c>
      <c r="F2601" s="36">
        <v>19.739999999999998</v>
      </c>
      <c r="G2601" s="36">
        <v>0.3</v>
      </c>
      <c r="H2601" s="36">
        <v>2.2999999999999998</v>
      </c>
      <c r="I2601" s="36">
        <v>32.186666666666703</v>
      </c>
    </row>
    <row r="2602" spans="1:9" ht="14.5" customHeight="1" x14ac:dyDescent="0.35">
      <c r="A2602" s="36">
        <v>747</v>
      </c>
      <c r="B2602" s="37" t="str">
        <f>VLOOKUP(A2602,[1]ID_VSEID_NAME!A:C,3,FALSE)</f>
        <v>Technische Betriebe Flawil</v>
      </c>
      <c r="C2602" s="2" t="s">
        <v>685</v>
      </c>
      <c r="D2602" s="37" t="s">
        <v>5</v>
      </c>
      <c r="E2602" s="36">
        <v>8.4920000000000009</v>
      </c>
      <c r="F2602" s="36">
        <v>18.923999999999999</v>
      </c>
      <c r="G2602" s="36">
        <v>0.3</v>
      </c>
      <c r="H2602" s="36">
        <v>2.2999999999999998</v>
      </c>
      <c r="I2602" s="36">
        <v>30.015999999999998</v>
      </c>
    </row>
    <row r="2603" spans="1:9" ht="14.5" customHeight="1" x14ac:dyDescent="0.35">
      <c r="A2603" s="36">
        <v>747</v>
      </c>
      <c r="B2603" s="37" t="str">
        <f>VLOOKUP(A2603,[1]ID_VSEID_NAME!A:C,3,FALSE)</f>
        <v>Technische Betriebe Flawil</v>
      </c>
      <c r="C2603" s="2" t="s">
        <v>685</v>
      </c>
      <c r="D2603" s="37" t="s">
        <v>6</v>
      </c>
      <c r="E2603" s="36">
        <v>7.0696000000000003</v>
      </c>
      <c r="F2603" s="36">
        <v>18.0672</v>
      </c>
      <c r="G2603" s="36">
        <v>0.3</v>
      </c>
      <c r="H2603" s="36">
        <v>2.2999999999999998</v>
      </c>
      <c r="I2603" s="36">
        <v>27.736799999999999</v>
      </c>
    </row>
    <row r="2604" spans="1:9" ht="14.5" customHeight="1" x14ac:dyDescent="0.35">
      <c r="A2604" s="36">
        <v>747</v>
      </c>
      <c r="B2604" s="37" t="str">
        <f>VLOOKUP(A2604,[1]ID_VSEID_NAME!A:C,3,FALSE)</f>
        <v>Technische Betriebe Flawil</v>
      </c>
      <c r="C2604" s="2" t="s">
        <v>685</v>
      </c>
      <c r="D2604" s="37" t="s">
        <v>7</v>
      </c>
      <c r="E2604" s="36">
        <v>8.1536263736263805</v>
      </c>
      <c r="F2604" s="36">
        <v>19.2370054945055</v>
      </c>
      <c r="G2604" s="36">
        <v>0.3</v>
      </c>
      <c r="H2604" s="36">
        <v>2.2999999999999998</v>
      </c>
      <c r="I2604" s="36">
        <v>29.990631868131899</v>
      </c>
    </row>
    <row r="2605" spans="1:9" ht="14.5" customHeight="1" x14ac:dyDescent="0.35">
      <c r="A2605" s="36">
        <v>747</v>
      </c>
      <c r="B2605" s="37" t="str">
        <f>VLOOKUP(A2605,[1]ID_VSEID_NAME!A:C,3,FALSE)</f>
        <v>Technische Betriebe Flawil</v>
      </c>
      <c r="C2605" s="2" t="s">
        <v>685</v>
      </c>
      <c r="D2605" s="37" t="s">
        <v>8</v>
      </c>
      <c r="E2605" s="36">
        <v>9.0041269841269802</v>
      </c>
      <c r="F2605" s="36">
        <v>19.7402023809524</v>
      </c>
      <c r="G2605" s="36">
        <v>0.3</v>
      </c>
      <c r="H2605" s="36">
        <v>2.2999999999999998</v>
      </c>
      <c r="I2605" s="36">
        <v>31.3443293650794</v>
      </c>
    </row>
    <row r="2606" spans="1:9" ht="14.5" customHeight="1" x14ac:dyDescent="0.35">
      <c r="A2606" s="36">
        <v>747</v>
      </c>
      <c r="B2606" s="37" t="str">
        <f>VLOOKUP(A2606,[1]ID_VSEID_NAME!A:C,3,FALSE)</f>
        <v>Technische Betriebe Flawil</v>
      </c>
      <c r="C2606" s="2" t="s">
        <v>685</v>
      </c>
      <c r="D2606" s="37" t="s">
        <v>9</v>
      </c>
      <c r="E2606" s="36">
        <v>10</v>
      </c>
      <c r="F2606" s="36">
        <v>21.45328125</v>
      </c>
      <c r="G2606" s="36">
        <v>0.3</v>
      </c>
      <c r="H2606" s="36">
        <v>2.2999999999999998</v>
      </c>
      <c r="I2606" s="36">
        <v>34.053281249999998</v>
      </c>
    </row>
    <row r="2607" spans="1:9" ht="14.5" customHeight="1" x14ac:dyDescent="0.35">
      <c r="A2607" s="36">
        <v>747</v>
      </c>
      <c r="B2607" s="37" t="str">
        <f>VLOOKUP(A2607,[1]ID_VSEID_NAME!A:C,3,FALSE)</f>
        <v>Technische Betriebe Flawil</v>
      </c>
      <c r="C2607" s="2" t="s">
        <v>685</v>
      </c>
      <c r="D2607" s="37" t="s">
        <v>10</v>
      </c>
      <c r="E2607" s="36">
        <v>9.0858666666666696</v>
      </c>
      <c r="F2607" s="36">
        <v>21.381350000000001</v>
      </c>
      <c r="G2607" s="36">
        <v>0.3</v>
      </c>
      <c r="H2607" s="36">
        <v>2.2999999999999998</v>
      </c>
      <c r="I2607" s="36">
        <v>33.067216666666702</v>
      </c>
    </row>
    <row r="2608" spans="1:9" ht="14.5" customHeight="1" x14ac:dyDescent="0.35">
      <c r="A2608" s="36">
        <v>747</v>
      </c>
      <c r="B2608" s="37" t="str">
        <f>VLOOKUP(A2608,[1]ID_VSEID_NAME!A:C,3,FALSE)</f>
        <v>Technische Betriebe Flawil</v>
      </c>
      <c r="C2608" s="2" t="s">
        <v>685</v>
      </c>
      <c r="D2608" s="37" t="s">
        <v>11</v>
      </c>
      <c r="E2608" s="36">
        <v>8.1206666666666703</v>
      </c>
      <c r="F2608" s="36">
        <v>19.374541666666701</v>
      </c>
      <c r="G2608" s="36">
        <v>0.3</v>
      </c>
      <c r="H2608" s="36">
        <v>2.2999999999999998</v>
      </c>
      <c r="I2608" s="36">
        <v>30.0952083333333</v>
      </c>
    </row>
    <row r="2609" spans="1:9" ht="14.5" customHeight="1" x14ac:dyDescent="0.35">
      <c r="A2609" s="36">
        <v>747</v>
      </c>
      <c r="B2609" s="37" t="str">
        <f>VLOOKUP(A2609,[1]ID_VSEID_NAME!A:C,3,FALSE)</f>
        <v>Technische Betriebe Flawil</v>
      </c>
      <c r="C2609" s="2" t="s">
        <v>685</v>
      </c>
      <c r="D2609" s="37" t="s">
        <v>12</v>
      </c>
      <c r="E2609" s="36">
        <v>7.2430000000000003</v>
      </c>
      <c r="F2609" s="36">
        <v>18.954325000000001</v>
      </c>
      <c r="G2609" s="36">
        <v>0.28999999999999998</v>
      </c>
      <c r="H2609" s="36">
        <v>2.2999999999999998</v>
      </c>
      <c r="I2609" s="36">
        <v>28.787324999999999</v>
      </c>
    </row>
    <row r="2610" spans="1:9" ht="14.5" customHeight="1" x14ac:dyDescent="0.35">
      <c r="A2610" s="36">
        <v>747</v>
      </c>
      <c r="B2610" s="37" t="str">
        <f>VLOOKUP(A2610,[1]ID_VSEID_NAME!A:C,3,FALSE)</f>
        <v>Technische Betriebe Flawil</v>
      </c>
      <c r="C2610" s="2" t="s">
        <v>685</v>
      </c>
      <c r="D2610" s="37" t="s">
        <v>13</v>
      </c>
      <c r="E2610" s="36">
        <v>0</v>
      </c>
      <c r="F2610" s="36">
        <v>0</v>
      </c>
      <c r="G2610" s="36">
        <v>0</v>
      </c>
      <c r="H2610" s="36">
        <v>0</v>
      </c>
      <c r="I2610" s="36">
        <v>0</v>
      </c>
    </row>
    <row r="2611" spans="1:9" ht="14.5" customHeight="1" x14ac:dyDescent="0.35">
      <c r="A2611" s="36">
        <v>747</v>
      </c>
      <c r="B2611" s="37" t="str">
        <f>VLOOKUP(A2611,[1]ID_VSEID_NAME!A:C,3,FALSE)</f>
        <v>Technische Betriebe Flawil</v>
      </c>
      <c r="C2611" s="2" t="s">
        <v>685</v>
      </c>
      <c r="D2611" s="37" t="s">
        <v>14</v>
      </c>
      <c r="E2611" s="36">
        <v>0</v>
      </c>
      <c r="F2611" s="36">
        <v>0</v>
      </c>
      <c r="G2611" s="36">
        <v>0</v>
      </c>
      <c r="H2611" s="36">
        <v>0</v>
      </c>
      <c r="I2611" s="36">
        <v>0</v>
      </c>
    </row>
    <row r="2612" spans="1:9" ht="14.5" customHeight="1" x14ac:dyDescent="0.35">
      <c r="A2612" s="36">
        <v>747</v>
      </c>
      <c r="B2612" s="37" t="str">
        <f>VLOOKUP(A2612,[1]ID_VSEID_NAME!A:C,3,FALSE)</f>
        <v>Technische Betriebe Flawil</v>
      </c>
      <c r="C2612" s="2" t="s">
        <v>685</v>
      </c>
      <c r="D2612" s="37" t="s">
        <v>15</v>
      </c>
      <c r="E2612" s="36">
        <v>0</v>
      </c>
      <c r="F2612" s="36">
        <v>0</v>
      </c>
      <c r="G2612" s="36">
        <v>0</v>
      </c>
      <c r="H2612" s="36">
        <v>0</v>
      </c>
      <c r="I2612" s="36">
        <v>0</v>
      </c>
    </row>
    <row r="2613" spans="1:9" ht="14.5" customHeight="1" x14ac:dyDescent="0.35">
      <c r="A2613" s="36">
        <v>748</v>
      </c>
      <c r="B2613" s="37" t="str">
        <f>VLOOKUP(A2613,[1]ID_VSEID_NAME!A:C,3,FALSE)</f>
        <v>Technische Betriebe Goldach</v>
      </c>
      <c r="C2613" s="2" t="s">
        <v>689</v>
      </c>
      <c r="D2613" s="37" t="s">
        <v>1</v>
      </c>
      <c r="E2613" s="36">
        <v>15.3001875</v>
      </c>
      <c r="F2613" s="36">
        <v>15.3248541666667</v>
      </c>
      <c r="G2613" s="36">
        <v>0.5</v>
      </c>
      <c r="H2613" s="36">
        <v>2.2999999999999998</v>
      </c>
      <c r="I2613" s="36">
        <v>33.425041666666701</v>
      </c>
    </row>
    <row r="2614" spans="1:9" ht="14.5" customHeight="1" x14ac:dyDescent="0.35">
      <c r="A2614" s="36">
        <v>748</v>
      </c>
      <c r="B2614" s="37" t="str">
        <f>VLOOKUP(A2614,[1]ID_VSEID_NAME!A:C,3,FALSE)</f>
        <v>Technische Betriebe Goldach</v>
      </c>
      <c r="C2614" s="2" t="s">
        <v>689</v>
      </c>
      <c r="D2614" s="37" t="s">
        <v>2</v>
      </c>
      <c r="E2614" s="36">
        <v>12.68248</v>
      </c>
      <c r="F2614" s="36">
        <v>15.29256</v>
      </c>
      <c r="G2614" s="36">
        <v>0.5</v>
      </c>
      <c r="H2614" s="36">
        <v>2.2999999999999998</v>
      </c>
      <c r="I2614" s="36">
        <v>30.775040000000001</v>
      </c>
    </row>
    <row r="2615" spans="1:9" ht="14.5" customHeight="1" x14ac:dyDescent="0.35">
      <c r="A2615" s="36">
        <v>748</v>
      </c>
      <c r="B2615" s="37" t="str">
        <f>VLOOKUP(A2615,[1]ID_VSEID_NAME!A:C,3,FALSE)</f>
        <v>Technische Betriebe Goldach</v>
      </c>
      <c r="C2615" s="2" t="s">
        <v>689</v>
      </c>
      <c r="D2615" s="37" t="s">
        <v>3</v>
      </c>
      <c r="E2615" s="36">
        <v>9.7835999999999999</v>
      </c>
      <c r="F2615" s="36">
        <v>14.646977777777799</v>
      </c>
      <c r="G2615" s="36">
        <v>0.5</v>
      </c>
      <c r="H2615" s="36">
        <v>2.2999999999999998</v>
      </c>
      <c r="I2615" s="36">
        <v>27.2305777777778</v>
      </c>
    </row>
    <row r="2616" spans="1:9" ht="14.5" customHeight="1" x14ac:dyDescent="0.35">
      <c r="A2616" s="36">
        <v>748</v>
      </c>
      <c r="B2616" s="37" t="str">
        <f>VLOOKUP(A2616,[1]ID_VSEID_NAME!A:C,3,FALSE)</f>
        <v>Technische Betriebe Goldach</v>
      </c>
      <c r="C2616" s="2" t="s">
        <v>689</v>
      </c>
      <c r="D2616" s="37" t="s">
        <v>4</v>
      </c>
      <c r="E2616" s="36">
        <v>10.735466666666699</v>
      </c>
      <c r="F2616" s="36">
        <v>15.3576</v>
      </c>
      <c r="G2616" s="36">
        <v>0.5</v>
      </c>
      <c r="H2616" s="36">
        <v>2.2999999999999998</v>
      </c>
      <c r="I2616" s="36">
        <v>28.893066666666702</v>
      </c>
    </row>
    <row r="2617" spans="1:9" ht="14.5" customHeight="1" x14ac:dyDescent="0.35">
      <c r="A2617" s="36">
        <v>748</v>
      </c>
      <c r="B2617" s="37" t="str">
        <f>VLOOKUP(A2617,[1]ID_VSEID_NAME!A:C,3,FALSE)</f>
        <v>Technische Betriebe Goldach</v>
      </c>
      <c r="C2617" s="2" t="s">
        <v>689</v>
      </c>
      <c r="D2617" s="37" t="s">
        <v>5</v>
      </c>
      <c r="E2617" s="36">
        <v>8.9125399999999999</v>
      </c>
      <c r="F2617" s="36">
        <v>14.755979999999999</v>
      </c>
      <c r="G2617" s="36">
        <v>0.5</v>
      </c>
      <c r="H2617" s="36">
        <v>2.2999999999999998</v>
      </c>
      <c r="I2617" s="36">
        <v>26.468520000000002</v>
      </c>
    </row>
    <row r="2618" spans="1:9" ht="14.5" customHeight="1" x14ac:dyDescent="0.35">
      <c r="A2618" s="36">
        <v>748</v>
      </c>
      <c r="B2618" s="37" t="str">
        <f>VLOOKUP(A2618,[1]ID_VSEID_NAME!A:C,3,FALSE)</f>
        <v>Technische Betriebe Goldach</v>
      </c>
      <c r="C2618" s="2" t="s">
        <v>689</v>
      </c>
      <c r="D2618" s="37" t="s">
        <v>6</v>
      </c>
      <c r="E2618" s="36">
        <v>6.9857620000000002</v>
      </c>
      <c r="F2618" s="36">
        <v>14.114794</v>
      </c>
      <c r="G2618" s="36">
        <v>0.5</v>
      </c>
      <c r="H2618" s="36">
        <v>2.2999999999999998</v>
      </c>
      <c r="I2618" s="36">
        <v>23.900556000000002</v>
      </c>
    </row>
    <row r="2619" spans="1:9" ht="14.5" customHeight="1" x14ac:dyDescent="0.35">
      <c r="A2619" s="36">
        <v>748</v>
      </c>
      <c r="B2619" s="37" t="str">
        <f>VLOOKUP(A2619,[1]ID_VSEID_NAME!A:C,3,FALSE)</f>
        <v>Technische Betriebe Goldach</v>
      </c>
      <c r="C2619" s="2" t="s">
        <v>689</v>
      </c>
      <c r="D2619" s="37" t="s">
        <v>7</v>
      </c>
      <c r="E2619" s="36">
        <v>8.5717346153846208</v>
      </c>
      <c r="F2619" s="36">
        <v>14.9834115384615</v>
      </c>
      <c r="G2619" s="36">
        <v>0.5</v>
      </c>
      <c r="H2619" s="36">
        <v>2.2999999999999998</v>
      </c>
      <c r="I2619" s="36">
        <v>26.355146153846199</v>
      </c>
    </row>
    <row r="2620" spans="1:9" ht="14.5" customHeight="1" x14ac:dyDescent="0.35">
      <c r="A2620" s="36">
        <v>748</v>
      </c>
      <c r="B2620" s="37" t="str">
        <f>VLOOKUP(A2620,[1]ID_VSEID_NAME!A:C,3,FALSE)</f>
        <v>Technische Betriebe Goldach</v>
      </c>
      <c r="C2620" s="2" t="s">
        <v>689</v>
      </c>
      <c r="D2620" s="37" t="s">
        <v>8</v>
      </c>
      <c r="E2620" s="36">
        <v>9.7186016666666699</v>
      </c>
      <c r="F2620" s="36">
        <v>15.357750555555601</v>
      </c>
      <c r="G2620" s="36">
        <v>0.5</v>
      </c>
      <c r="H2620" s="36">
        <v>2.2999999999999998</v>
      </c>
      <c r="I2620" s="36">
        <v>27.876352222222199</v>
      </c>
    </row>
    <row r="2621" spans="1:9" ht="14.5" customHeight="1" x14ac:dyDescent="0.35">
      <c r="A2621" s="36">
        <v>748</v>
      </c>
      <c r="B2621" s="37" t="str">
        <f>VLOOKUP(A2621,[1]ID_VSEID_NAME!A:C,3,FALSE)</f>
        <v>Technische Betriebe Goldach</v>
      </c>
      <c r="C2621" s="2" t="s">
        <v>689</v>
      </c>
      <c r="D2621" s="37" t="s">
        <v>9</v>
      </c>
      <c r="E2621" s="36">
        <v>10.476478125</v>
      </c>
      <c r="F2621" s="36">
        <v>15.994732291666701</v>
      </c>
      <c r="G2621" s="36">
        <v>0.5</v>
      </c>
      <c r="H2621" s="36">
        <v>2.2999999999999998</v>
      </c>
      <c r="I2621" s="36">
        <v>29.271210416666701</v>
      </c>
    </row>
    <row r="2622" spans="1:9" ht="14.5" customHeight="1" x14ac:dyDescent="0.35">
      <c r="A2622" s="36">
        <v>748</v>
      </c>
      <c r="B2622" s="37" t="str">
        <f>VLOOKUP(A2622,[1]ID_VSEID_NAME!A:C,3,FALSE)</f>
        <v>Technische Betriebe Goldach</v>
      </c>
      <c r="C2622" s="2" t="s">
        <v>689</v>
      </c>
      <c r="D2622" s="37" t="s">
        <v>10</v>
      </c>
      <c r="E2622" s="36">
        <v>9.3149216666666597</v>
      </c>
      <c r="F2622" s="36">
        <v>15.910590555555601</v>
      </c>
      <c r="G2622" s="36">
        <v>0.5</v>
      </c>
      <c r="H2622" s="36">
        <v>2.2999999999999998</v>
      </c>
      <c r="I2622" s="36">
        <v>28.025512222222201</v>
      </c>
    </row>
    <row r="2623" spans="1:9" ht="14.5" customHeight="1" x14ac:dyDescent="0.35">
      <c r="A2623" s="36">
        <v>748</v>
      </c>
      <c r="B2623" s="37" t="str">
        <f>VLOOKUP(A2623,[1]ID_VSEID_NAME!A:C,3,FALSE)</f>
        <v>Technische Betriebe Goldach</v>
      </c>
      <c r="C2623" s="2" t="s">
        <v>689</v>
      </c>
      <c r="D2623" s="37" t="s">
        <v>11</v>
      </c>
      <c r="E2623" s="36">
        <v>10.160222222222201</v>
      </c>
      <c r="F2623" s="36">
        <v>17.225577777777801</v>
      </c>
      <c r="G2623" s="36">
        <v>0.5</v>
      </c>
      <c r="H2623" s="36">
        <v>2.2999999999999998</v>
      </c>
      <c r="I2623" s="36">
        <v>30.1858</v>
      </c>
    </row>
    <row r="2624" spans="1:9" ht="14.5" customHeight="1" x14ac:dyDescent="0.35">
      <c r="A2624" s="36">
        <v>748</v>
      </c>
      <c r="B2624" s="37" t="str">
        <f>VLOOKUP(A2624,[1]ID_VSEID_NAME!A:C,3,FALSE)</f>
        <v>Technische Betriebe Goldach</v>
      </c>
      <c r="C2624" s="2" t="s">
        <v>689</v>
      </c>
      <c r="D2624" s="37" t="s">
        <v>12</v>
      </c>
      <c r="E2624" s="36">
        <v>9.3415333333333308</v>
      </c>
      <c r="F2624" s="36">
        <v>16.614662500000001</v>
      </c>
      <c r="G2624" s="36">
        <v>0.5</v>
      </c>
      <c r="H2624" s="36">
        <v>2.2999999999999998</v>
      </c>
      <c r="I2624" s="36">
        <v>28.756195833333301</v>
      </c>
    </row>
    <row r="2625" spans="1:9" ht="14.5" customHeight="1" x14ac:dyDescent="0.35">
      <c r="A2625" s="36">
        <v>748</v>
      </c>
      <c r="B2625" s="37" t="str">
        <f>VLOOKUP(A2625,[1]ID_VSEID_NAME!A:C,3,FALSE)</f>
        <v>Technische Betriebe Goldach</v>
      </c>
      <c r="C2625" s="2" t="s">
        <v>689</v>
      </c>
      <c r="D2625" s="37" t="s">
        <v>13</v>
      </c>
      <c r="E2625" s="36">
        <v>4.9547683333333303</v>
      </c>
      <c r="F2625" s="36">
        <v>16.614662500000001</v>
      </c>
      <c r="G2625" s="36">
        <v>0</v>
      </c>
      <c r="H2625" s="36">
        <v>2.2999999999999998</v>
      </c>
      <c r="I2625" s="36">
        <v>23.869430833333301</v>
      </c>
    </row>
    <row r="2626" spans="1:9" ht="14.5" customHeight="1" x14ac:dyDescent="0.35">
      <c r="A2626" s="36">
        <v>748</v>
      </c>
      <c r="B2626" s="37" t="str">
        <f>VLOOKUP(A2626,[1]ID_VSEID_NAME!A:C,3,FALSE)</f>
        <v>Technische Betriebe Goldach</v>
      </c>
      <c r="C2626" s="2" t="s">
        <v>689</v>
      </c>
      <c r="D2626" s="37" t="s">
        <v>14</v>
      </c>
      <c r="E2626" s="36">
        <v>4.7336900000000002</v>
      </c>
      <c r="F2626" s="36">
        <v>16.575337777777801</v>
      </c>
      <c r="G2626" s="36">
        <v>0</v>
      </c>
      <c r="H2626" s="36">
        <v>2.2999999999999998</v>
      </c>
      <c r="I2626" s="36">
        <v>23.609027777777801</v>
      </c>
    </row>
    <row r="2627" spans="1:9" ht="14.5" customHeight="1" x14ac:dyDescent="0.35">
      <c r="A2627" s="36">
        <v>748</v>
      </c>
      <c r="B2627" s="37" t="str">
        <f>VLOOKUP(A2627,[1]ID_VSEID_NAME!A:C,3,FALSE)</f>
        <v>Technische Betriebe Goldach</v>
      </c>
      <c r="C2627" s="2" t="s">
        <v>689</v>
      </c>
      <c r="D2627" s="37" t="s">
        <v>15</v>
      </c>
      <c r="E2627" s="36">
        <v>4.3181059635555599</v>
      </c>
      <c r="F2627" s="36">
        <v>16.032178733162201</v>
      </c>
      <c r="G2627" s="36">
        <v>0</v>
      </c>
      <c r="H2627" s="36">
        <v>2.2999999999999998</v>
      </c>
      <c r="I2627" s="36">
        <v>22.650284696717801</v>
      </c>
    </row>
    <row r="2628" spans="1:9" ht="14.5" customHeight="1" x14ac:dyDescent="0.35">
      <c r="A2628" s="36">
        <v>281</v>
      </c>
      <c r="B2628" s="37" t="str">
        <f>VLOOKUP(A2628,[1]ID_VSEID_NAME!A:C,3,FALSE)</f>
        <v>Elektrizitätsgenossenschaft Zeneggen</v>
      </c>
      <c r="C2628" s="2" t="s">
        <v>344</v>
      </c>
      <c r="D2628" s="37" t="s">
        <v>1</v>
      </c>
      <c r="E2628" s="36">
        <v>17.515000000000001</v>
      </c>
      <c r="F2628" s="36">
        <v>13.35</v>
      </c>
      <c r="G2628" s="36">
        <v>0.95</v>
      </c>
      <c r="H2628" s="36">
        <v>2.2999999999999998</v>
      </c>
      <c r="I2628" s="36">
        <v>34.115000000000002</v>
      </c>
    </row>
    <row r="2629" spans="1:9" ht="14.5" customHeight="1" x14ac:dyDescent="0.35">
      <c r="A2629" s="36">
        <v>281</v>
      </c>
      <c r="B2629" s="37" t="str">
        <f>VLOOKUP(A2629,[1]ID_VSEID_NAME!A:C,3,FALSE)</f>
        <v>Elektrizitätsgenossenschaft Zeneggen</v>
      </c>
      <c r="C2629" s="2" t="s">
        <v>344</v>
      </c>
      <c r="D2629" s="37" t="s">
        <v>2</v>
      </c>
      <c r="E2629" s="36">
        <v>13.638400000000001</v>
      </c>
      <c r="F2629" s="36">
        <v>13.224</v>
      </c>
      <c r="G2629" s="36">
        <v>0.95</v>
      </c>
      <c r="H2629" s="36">
        <v>2.2999999999999998</v>
      </c>
      <c r="I2629" s="36">
        <v>30.112400000000001</v>
      </c>
    </row>
    <row r="2630" spans="1:9" ht="14.5" customHeight="1" x14ac:dyDescent="0.35">
      <c r="A2630" s="36">
        <v>281</v>
      </c>
      <c r="B2630" s="37" t="str">
        <f>VLOOKUP(A2630,[1]ID_VSEID_NAME!A:C,3,FALSE)</f>
        <v>Elektrizitätsgenossenschaft Zeneggen</v>
      </c>
      <c r="C2630" s="2" t="s">
        <v>344</v>
      </c>
      <c r="D2630" s="37" t="s">
        <v>3</v>
      </c>
      <c r="E2630" s="36">
        <v>9.8257777777777804</v>
      </c>
      <c r="F2630" s="36">
        <v>12.1466666666667</v>
      </c>
      <c r="G2630" s="36">
        <v>0.95</v>
      </c>
      <c r="H2630" s="36">
        <v>2.2999999999999998</v>
      </c>
      <c r="I2630" s="36">
        <v>25.222444444444399</v>
      </c>
    </row>
    <row r="2631" spans="1:9" ht="14.5" customHeight="1" x14ac:dyDescent="0.35">
      <c r="A2631" s="36">
        <v>281</v>
      </c>
      <c r="B2631" s="37" t="str">
        <f>VLOOKUP(A2631,[1]ID_VSEID_NAME!A:C,3,FALSE)</f>
        <v>Elektrizitätsgenossenschaft Zeneggen</v>
      </c>
      <c r="C2631" s="2" t="s">
        <v>344</v>
      </c>
      <c r="D2631" s="37" t="s">
        <v>4</v>
      </c>
      <c r="E2631" s="36">
        <v>10.6128888888889</v>
      </c>
      <c r="F2631" s="36">
        <v>13.1733333333333</v>
      </c>
      <c r="G2631" s="36">
        <v>0.95</v>
      </c>
      <c r="H2631" s="36">
        <v>2.2999999999999998</v>
      </c>
      <c r="I2631" s="36">
        <v>27.0362222222222</v>
      </c>
    </row>
    <row r="2632" spans="1:9" ht="14.5" customHeight="1" x14ac:dyDescent="0.35">
      <c r="A2632" s="36">
        <v>281</v>
      </c>
      <c r="B2632" s="37" t="str">
        <f>VLOOKUP(A2632,[1]ID_VSEID_NAME!A:C,3,FALSE)</f>
        <v>Elektrizitätsgenossenschaft Zeneggen</v>
      </c>
      <c r="C2632" s="2" t="s">
        <v>344</v>
      </c>
      <c r="D2632" s="37" t="s">
        <v>5</v>
      </c>
      <c r="E2632" s="36">
        <v>8.4101333333333308</v>
      </c>
      <c r="F2632" s="36">
        <v>12.247999999999999</v>
      </c>
      <c r="G2632" s="36">
        <v>0.95</v>
      </c>
      <c r="H2632" s="36">
        <v>2.2999999999999998</v>
      </c>
      <c r="I2632" s="36">
        <v>23.9081333333333</v>
      </c>
    </row>
    <row r="2633" spans="1:9" ht="14.5" customHeight="1" x14ac:dyDescent="0.35">
      <c r="A2633" s="36">
        <v>281</v>
      </c>
      <c r="B2633" s="37" t="str">
        <f>VLOOKUP(A2633,[1]ID_VSEID_NAME!A:C,3,FALSE)</f>
        <v>Elektrizitätsgenossenschaft Zeneggen</v>
      </c>
      <c r="C2633" s="2" t="s">
        <v>344</v>
      </c>
      <c r="D2633" s="37" t="s">
        <v>6</v>
      </c>
      <c r="E2633" s="36">
        <v>6.0650399999999998</v>
      </c>
      <c r="F2633" s="36">
        <v>11.234400000000001</v>
      </c>
      <c r="G2633" s="36">
        <v>0.95</v>
      </c>
      <c r="H2633" s="36">
        <v>2.2999999999999998</v>
      </c>
      <c r="I2633" s="36">
        <v>20.549440000000001</v>
      </c>
    </row>
    <row r="2634" spans="1:9" ht="14.5" customHeight="1" x14ac:dyDescent="0.35">
      <c r="A2634" s="36">
        <v>281</v>
      </c>
      <c r="B2634" s="37" t="str">
        <f>VLOOKUP(A2634,[1]ID_VSEID_NAME!A:C,3,FALSE)</f>
        <v>Elektrizitätsgenossenschaft Zeneggen</v>
      </c>
      <c r="C2634" s="2" t="s">
        <v>344</v>
      </c>
      <c r="D2634" s="37" t="s">
        <v>7</v>
      </c>
      <c r="E2634" s="36">
        <v>7.6332307692307699</v>
      </c>
      <c r="F2634" s="36">
        <v>12.4707692307692</v>
      </c>
      <c r="G2634" s="36">
        <v>0.95</v>
      </c>
      <c r="H2634" s="36">
        <v>2.2999999999999998</v>
      </c>
      <c r="I2634" s="36">
        <v>23.353999999999999</v>
      </c>
    </row>
    <row r="2635" spans="1:9" ht="14.5" customHeight="1" x14ac:dyDescent="0.35">
      <c r="A2635" s="36">
        <v>281</v>
      </c>
      <c r="B2635" s="37" t="str">
        <f>VLOOKUP(A2635,[1]ID_VSEID_NAME!A:C,3,FALSE)</f>
        <v>Elektrizitätsgenossenschaft Zeneggen</v>
      </c>
      <c r="C2635" s="2" t="s">
        <v>344</v>
      </c>
      <c r="D2635" s="37" t="s">
        <v>8</v>
      </c>
      <c r="E2635" s="36">
        <v>9.1200666666666699</v>
      </c>
      <c r="F2635" s="36">
        <v>13.173999999999999</v>
      </c>
      <c r="G2635" s="36">
        <v>0.95</v>
      </c>
      <c r="H2635" s="36">
        <v>2.2999999999999998</v>
      </c>
      <c r="I2635" s="36">
        <v>25.544066666666701</v>
      </c>
    </row>
    <row r="2636" spans="1:9" ht="14.5" customHeight="1" x14ac:dyDescent="0.35">
      <c r="A2636" s="36">
        <v>281</v>
      </c>
      <c r="B2636" s="37" t="str">
        <f>VLOOKUP(A2636,[1]ID_VSEID_NAME!A:C,3,FALSE)</f>
        <v>Elektrizitätsgenossenschaft Zeneggen</v>
      </c>
      <c r="C2636" s="2" t="s">
        <v>344</v>
      </c>
      <c r="D2636" s="37" t="s">
        <v>9</v>
      </c>
      <c r="E2636" s="36">
        <v>9.2616250000000004</v>
      </c>
      <c r="F2636" s="36">
        <v>13.54125</v>
      </c>
      <c r="G2636" s="36">
        <v>0.95</v>
      </c>
      <c r="H2636" s="36">
        <v>2.2999999999999998</v>
      </c>
      <c r="I2636" s="36">
        <v>26.052875</v>
      </c>
    </row>
    <row r="2637" spans="1:9" ht="14.5" customHeight="1" x14ac:dyDescent="0.35">
      <c r="A2637" s="36">
        <v>281</v>
      </c>
      <c r="B2637" s="37" t="str">
        <f>VLOOKUP(A2637,[1]ID_VSEID_NAME!A:C,3,FALSE)</f>
        <v>Elektrizitätsgenossenschaft Zeneggen</v>
      </c>
      <c r="C2637" s="2" t="s">
        <v>344</v>
      </c>
      <c r="D2637" s="37" t="s">
        <v>10</v>
      </c>
      <c r="E2637" s="36">
        <v>7.6662333333333299</v>
      </c>
      <c r="F2637" s="36">
        <v>13.468999999999999</v>
      </c>
      <c r="G2637" s="36">
        <v>0.95</v>
      </c>
      <c r="H2637" s="36">
        <v>2.2999999999999998</v>
      </c>
      <c r="I2637" s="36">
        <v>24.3852333333333</v>
      </c>
    </row>
    <row r="2638" spans="1:9" ht="14.5" customHeight="1" x14ac:dyDescent="0.35">
      <c r="A2638" s="36">
        <v>281</v>
      </c>
      <c r="B2638" s="37" t="str">
        <f>VLOOKUP(A2638,[1]ID_VSEID_NAME!A:C,3,FALSE)</f>
        <v>Elektrizitätsgenossenschaft Zeneggen</v>
      </c>
      <c r="C2638" s="2" t="s">
        <v>344</v>
      </c>
      <c r="D2638" s="37" t="s">
        <v>11</v>
      </c>
      <c r="E2638" s="36">
        <v>7.2726666666666704</v>
      </c>
      <c r="F2638" s="36">
        <v>13.54</v>
      </c>
      <c r="G2638" s="36">
        <v>0.95</v>
      </c>
      <c r="H2638" s="36">
        <v>2.2999999999999998</v>
      </c>
      <c r="I2638" s="36">
        <v>24.062666666666701</v>
      </c>
    </row>
    <row r="2639" spans="1:9" ht="14.5" customHeight="1" x14ac:dyDescent="0.35">
      <c r="A2639" s="36">
        <v>281</v>
      </c>
      <c r="B2639" s="37" t="str">
        <f>VLOOKUP(A2639,[1]ID_VSEID_NAME!A:C,3,FALSE)</f>
        <v>Elektrizitätsgenossenschaft Zeneggen</v>
      </c>
      <c r="C2639" s="2" t="s">
        <v>344</v>
      </c>
      <c r="D2639" s="37" t="s">
        <v>12</v>
      </c>
      <c r="E2639" s="36">
        <v>6.8323999999999998</v>
      </c>
      <c r="F2639" s="36">
        <v>13.068</v>
      </c>
      <c r="G2639" s="36">
        <v>0.95</v>
      </c>
      <c r="H2639" s="36">
        <v>2.2999999999999998</v>
      </c>
      <c r="I2639" s="36">
        <v>23.150400000000001</v>
      </c>
    </row>
    <row r="2640" spans="1:9" ht="14.5" customHeight="1" x14ac:dyDescent="0.35">
      <c r="A2640" s="36">
        <v>281</v>
      </c>
      <c r="B2640" s="37" t="str">
        <f>VLOOKUP(A2640,[1]ID_VSEID_NAME!A:C,3,FALSE)</f>
        <v>Elektrizitätsgenossenschaft Zeneggen</v>
      </c>
      <c r="C2640" s="2" t="s">
        <v>344</v>
      </c>
      <c r="D2640" s="37" t="s">
        <v>13</v>
      </c>
      <c r="E2640" s="36">
        <v>0</v>
      </c>
      <c r="F2640" s="36">
        <v>0</v>
      </c>
      <c r="G2640" s="36">
        <v>0</v>
      </c>
      <c r="H2640" s="36">
        <v>0</v>
      </c>
      <c r="I2640" s="36">
        <v>0</v>
      </c>
    </row>
    <row r="2641" spans="1:9" ht="14.5" customHeight="1" x14ac:dyDescent="0.35">
      <c r="A2641" s="36">
        <v>281</v>
      </c>
      <c r="B2641" s="37" t="str">
        <f>VLOOKUP(A2641,[1]ID_VSEID_NAME!A:C,3,FALSE)</f>
        <v>Elektrizitätsgenossenschaft Zeneggen</v>
      </c>
      <c r="C2641" s="2" t="s">
        <v>344</v>
      </c>
      <c r="D2641" s="37" t="s">
        <v>14</v>
      </c>
      <c r="E2641" s="36">
        <v>0</v>
      </c>
      <c r="F2641" s="36">
        <v>0</v>
      </c>
      <c r="G2641" s="36">
        <v>0</v>
      </c>
      <c r="H2641" s="36">
        <v>0</v>
      </c>
      <c r="I2641" s="36">
        <v>0</v>
      </c>
    </row>
    <row r="2642" spans="1:9" ht="14.5" customHeight="1" x14ac:dyDescent="0.35">
      <c r="A2642" s="36">
        <v>281</v>
      </c>
      <c r="B2642" s="37" t="str">
        <f>VLOOKUP(A2642,[1]ID_VSEID_NAME!A:C,3,FALSE)</f>
        <v>Elektrizitätsgenossenschaft Zeneggen</v>
      </c>
      <c r="C2642" s="2" t="s">
        <v>344</v>
      </c>
      <c r="D2642" s="37" t="s">
        <v>15</v>
      </c>
      <c r="E2642" s="36">
        <v>0</v>
      </c>
      <c r="F2642" s="36">
        <v>0</v>
      </c>
      <c r="G2642" s="36">
        <v>0</v>
      </c>
      <c r="H2642" s="36">
        <v>0</v>
      </c>
      <c r="I2642" s="36">
        <v>0</v>
      </c>
    </row>
    <row r="2643" spans="1:9" ht="14.5" customHeight="1" x14ac:dyDescent="0.35">
      <c r="A2643" s="36">
        <v>282</v>
      </c>
      <c r="B2643" s="37" t="str">
        <f>VLOOKUP(A2643,[1]ID_VSEID_NAME!A:C,3,FALSE)</f>
        <v>Elektrizitätsgenossenschaft Zwischenflüh und Umgebung</v>
      </c>
      <c r="C2643" s="2" t="s">
        <v>345</v>
      </c>
      <c r="D2643" s="37" t="s">
        <v>1</v>
      </c>
      <c r="E2643" s="36">
        <v>21.543333333333301</v>
      </c>
      <c r="F2643" s="36">
        <v>19.295000000000002</v>
      </c>
      <c r="G2643" s="36">
        <v>0</v>
      </c>
      <c r="H2643" s="36">
        <v>2.2999999999999998</v>
      </c>
      <c r="I2643" s="36">
        <v>43.1383333333333</v>
      </c>
    </row>
    <row r="2644" spans="1:9" ht="14.5" customHeight="1" x14ac:dyDescent="0.35">
      <c r="A2644" s="36">
        <v>282</v>
      </c>
      <c r="B2644" s="37" t="str">
        <f>VLOOKUP(A2644,[1]ID_VSEID_NAME!A:C,3,FALSE)</f>
        <v>Elektrizitätsgenossenschaft Zwischenflüh und Umgebung</v>
      </c>
      <c r="C2644" s="2" t="s">
        <v>345</v>
      </c>
      <c r="D2644" s="37" t="s">
        <v>2</v>
      </c>
      <c r="E2644" s="36">
        <v>17.975999999999999</v>
      </c>
      <c r="F2644" s="36">
        <v>19.183199999999999</v>
      </c>
      <c r="G2644" s="36">
        <v>0</v>
      </c>
      <c r="H2644" s="36">
        <v>2.2999999999999998</v>
      </c>
      <c r="I2644" s="36">
        <v>39.459200000000003</v>
      </c>
    </row>
    <row r="2645" spans="1:9" ht="14.5" customHeight="1" x14ac:dyDescent="0.35">
      <c r="A2645" s="36">
        <v>282</v>
      </c>
      <c r="B2645" s="37" t="str">
        <f>VLOOKUP(A2645,[1]ID_VSEID_NAME!A:C,3,FALSE)</f>
        <v>Elektrizitätsgenossenschaft Zwischenflüh und Umgebung</v>
      </c>
      <c r="C2645" s="2" t="s">
        <v>345</v>
      </c>
      <c r="D2645" s="37" t="s">
        <v>3</v>
      </c>
      <c r="E2645" s="36">
        <v>14.5911111111111</v>
      </c>
      <c r="F2645" s="36">
        <v>17.990666666666701</v>
      </c>
      <c r="G2645" s="36">
        <v>0</v>
      </c>
      <c r="H2645" s="36">
        <v>2.2999999999999998</v>
      </c>
      <c r="I2645" s="36">
        <v>34.881777777777799</v>
      </c>
    </row>
    <row r="2646" spans="1:9" ht="14.5" customHeight="1" x14ac:dyDescent="0.35">
      <c r="A2646" s="36">
        <v>282</v>
      </c>
      <c r="B2646" s="37" t="str">
        <f>VLOOKUP(A2646,[1]ID_VSEID_NAME!A:C,3,FALSE)</f>
        <v>Elektrizitätsgenossenschaft Zwischenflüh und Umgebung</v>
      </c>
      <c r="C2646" s="2" t="s">
        <v>345</v>
      </c>
      <c r="D2646" s="37" t="s">
        <v>4</v>
      </c>
      <c r="E2646" s="36">
        <v>15.1911111111111</v>
      </c>
      <c r="F2646" s="36">
        <v>19.1606666666667</v>
      </c>
      <c r="G2646" s="36">
        <v>0</v>
      </c>
      <c r="H2646" s="36">
        <v>2.2999999999999998</v>
      </c>
      <c r="I2646" s="36">
        <v>36.651777777777802</v>
      </c>
    </row>
    <row r="2647" spans="1:9" ht="14.5" customHeight="1" x14ac:dyDescent="0.35">
      <c r="A2647" s="36">
        <v>282</v>
      </c>
      <c r="B2647" s="37" t="str">
        <f>VLOOKUP(A2647,[1]ID_VSEID_NAME!A:C,3,FALSE)</f>
        <v>Elektrizitätsgenossenschaft Zwischenflüh und Umgebung</v>
      </c>
      <c r="C2647" s="2" t="s">
        <v>345</v>
      </c>
      <c r="D2647" s="37" t="s">
        <v>5</v>
      </c>
      <c r="E2647" s="36">
        <v>12.343766666666699</v>
      </c>
      <c r="F2647" s="36">
        <v>17.993200000000002</v>
      </c>
      <c r="G2647" s="36">
        <v>0</v>
      </c>
      <c r="H2647" s="36">
        <v>2.2999999999999998</v>
      </c>
      <c r="I2647" s="36">
        <v>32.636966666666702</v>
      </c>
    </row>
    <row r="2648" spans="1:9" ht="14.5" customHeight="1" x14ac:dyDescent="0.35">
      <c r="A2648" s="36">
        <v>282</v>
      </c>
      <c r="B2648" s="37" t="str">
        <f>VLOOKUP(A2648,[1]ID_VSEID_NAME!A:C,3,FALSE)</f>
        <v>Elektrizitätsgenossenschaft Zwischenflüh und Umgebung</v>
      </c>
      <c r="C2648" s="2" t="s">
        <v>345</v>
      </c>
      <c r="D2648" s="37" t="s">
        <v>6</v>
      </c>
      <c r="E2648" s="36">
        <v>9.3451299999999993</v>
      </c>
      <c r="F2648" s="36">
        <v>16.737960000000001</v>
      </c>
      <c r="G2648" s="36">
        <v>0</v>
      </c>
      <c r="H2648" s="36">
        <v>2.2999999999999998</v>
      </c>
      <c r="I2648" s="36">
        <v>28.383089999999999</v>
      </c>
    </row>
    <row r="2649" spans="1:9" ht="14.5" customHeight="1" x14ac:dyDescent="0.35">
      <c r="A2649" s="36">
        <v>282</v>
      </c>
      <c r="B2649" s="37" t="str">
        <f>VLOOKUP(A2649,[1]ID_VSEID_NAME!A:C,3,FALSE)</f>
        <v>Elektrizitätsgenossenschaft Zwischenflüh und Umgebung</v>
      </c>
      <c r="C2649" s="2" t="s">
        <v>345</v>
      </c>
      <c r="D2649" s="37" t="s">
        <v>7</v>
      </c>
      <c r="E2649" s="36">
        <v>10.7406346153846</v>
      </c>
      <c r="F2649" s="36">
        <v>17.923769230769199</v>
      </c>
      <c r="G2649" s="36">
        <v>0</v>
      </c>
      <c r="H2649" s="36">
        <v>2.2999999999999998</v>
      </c>
      <c r="I2649" s="36">
        <v>30.9644038461538</v>
      </c>
    </row>
    <row r="2650" spans="1:9" ht="14.5" customHeight="1" x14ac:dyDescent="0.35">
      <c r="A2650" s="36">
        <v>282</v>
      </c>
      <c r="B2650" s="37" t="str">
        <f>VLOOKUP(A2650,[1]ID_VSEID_NAME!A:C,3,FALSE)</f>
        <v>Elektrizitätsgenossenschaft Zwischenflüh und Umgebung</v>
      </c>
      <c r="C2650" s="2" t="s">
        <v>345</v>
      </c>
      <c r="D2650" s="37" t="s">
        <v>8</v>
      </c>
      <c r="E2650" s="36">
        <v>13.804777777777799</v>
      </c>
      <c r="F2650" s="36">
        <v>19.1613166666667</v>
      </c>
      <c r="G2650" s="36">
        <v>0</v>
      </c>
      <c r="H2650" s="36">
        <v>2.2999999999999998</v>
      </c>
      <c r="I2650" s="36">
        <v>35.266094444444398</v>
      </c>
    </row>
    <row r="2651" spans="1:9" ht="14.5" customHeight="1" x14ac:dyDescent="0.35">
      <c r="A2651" s="36">
        <v>282</v>
      </c>
      <c r="B2651" s="37" t="str">
        <f>VLOOKUP(A2651,[1]ID_VSEID_NAME!A:C,3,FALSE)</f>
        <v>Elektrizitätsgenossenschaft Zwischenflüh und Umgebung</v>
      </c>
      <c r="C2651" s="2" t="s">
        <v>345</v>
      </c>
      <c r="D2651" s="37" t="s">
        <v>9</v>
      </c>
      <c r="E2651" s="36">
        <v>13.9639583333333</v>
      </c>
      <c r="F2651" s="36">
        <v>19.72521875</v>
      </c>
      <c r="G2651" s="36">
        <v>0</v>
      </c>
      <c r="H2651" s="36">
        <v>2.2999999999999998</v>
      </c>
      <c r="I2651" s="36">
        <v>35.989177083333303</v>
      </c>
    </row>
    <row r="2652" spans="1:9" ht="14.5" customHeight="1" x14ac:dyDescent="0.35">
      <c r="A2652" s="36">
        <v>282</v>
      </c>
      <c r="B2652" s="37" t="str">
        <f>VLOOKUP(A2652,[1]ID_VSEID_NAME!A:C,3,FALSE)</f>
        <v>Elektrizitätsgenossenschaft Zwischenflüh und Umgebung</v>
      </c>
      <c r="C2652" s="2" t="s">
        <v>345</v>
      </c>
      <c r="D2652" s="37" t="s">
        <v>10</v>
      </c>
      <c r="E2652" s="36">
        <v>14.563788888888901</v>
      </c>
      <c r="F2652" s="36">
        <v>19.0655111111111</v>
      </c>
      <c r="G2652" s="36">
        <v>0</v>
      </c>
      <c r="H2652" s="36">
        <v>2.2999999999999998</v>
      </c>
      <c r="I2652" s="36">
        <v>35.929299999999998</v>
      </c>
    </row>
    <row r="2653" spans="1:9" ht="14.5" customHeight="1" x14ac:dyDescent="0.35">
      <c r="A2653" s="36">
        <v>282</v>
      </c>
      <c r="B2653" s="37" t="str">
        <f>VLOOKUP(A2653,[1]ID_VSEID_NAME!A:C,3,FALSE)</f>
        <v>Elektrizitätsgenossenschaft Zwischenflüh und Umgebung</v>
      </c>
      <c r="C2653" s="2" t="s">
        <v>345</v>
      </c>
      <c r="D2653" s="37" t="s">
        <v>11</v>
      </c>
      <c r="E2653" s="36">
        <v>0</v>
      </c>
      <c r="F2653" s="36">
        <v>0</v>
      </c>
      <c r="G2653" s="36">
        <v>0</v>
      </c>
      <c r="H2653" s="36">
        <v>0</v>
      </c>
      <c r="I2653" s="36">
        <v>0</v>
      </c>
    </row>
    <row r="2654" spans="1:9" ht="14.5" customHeight="1" x14ac:dyDescent="0.35">
      <c r="A2654" s="36">
        <v>282</v>
      </c>
      <c r="B2654" s="37" t="str">
        <f>VLOOKUP(A2654,[1]ID_VSEID_NAME!A:C,3,FALSE)</f>
        <v>Elektrizitätsgenossenschaft Zwischenflüh und Umgebung</v>
      </c>
      <c r="C2654" s="2" t="s">
        <v>345</v>
      </c>
      <c r="D2654" s="37" t="s">
        <v>12</v>
      </c>
      <c r="E2654" s="36">
        <v>0</v>
      </c>
      <c r="F2654" s="36">
        <v>0</v>
      </c>
      <c r="G2654" s="36">
        <v>0</v>
      </c>
      <c r="H2654" s="36">
        <v>0</v>
      </c>
      <c r="I2654" s="36">
        <v>0</v>
      </c>
    </row>
    <row r="2655" spans="1:9" ht="14.5" customHeight="1" x14ac:dyDescent="0.35">
      <c r="A2655" s="36">
        <v>282</v>
      </c>
      <c r="B2655" s="37" t="str">
        <f>VLOOKUP(A2655,[1]ID_VSEID_NAME!A:C,3,FALSE)</f>
        <v>Elektrizitätsgenossenschaft Zwischenflüh und Umgebung</v>
      </c>
      <c r="C2655" s="2" t="s">
        <v>345</v>
      </c>
      <c r="D2655" s="37" t="s">
        <v>13</v>
      </c>
      <c r="E2655" s="36">
        <v>0</v>
      </c>
      <c r="F2655" s="36">
        <v>0</v>
      </c>
      <c r="G2655" s="36">
        <v>0</v>
      </c>
      <c r="H2655" s="36">
        <v>0</v>
      </c>
      <c r="I2655" s="36">
        <v>0</v>
      </c>
    </row>
    <row r="2656" spans="1:9" ht="14.5" customHeight="1" x14ac:dyDescent="0.35">
      <c r="A2656" s="36">
        <v>282</v>
      </c>
      <c r="B2656" s="37" t="str">
        <f>VLOOKUP(A2656,[1]ID_VSEID_NAME!A:C,3,FALSE)</f>
        <v>Elektrizitätsgenossenschaft Zwischenflüh und Umgebung</v>
      </c>
      <c r="C2656" s="2" t="s">
        <v>345</v>
      </c>
      <c r="D2656" s="37" t="s">
        <v>14</v>
      </c>
      <c r="E2656" s="36">
        <v>0</v>
      </c>
      <c r="F2656" s="36">
        <v>0</v>
      </c>
      <c r="G2656" s="36">
        <v>0</v>
      </c>
      <c r="H2656" s="36">
        <v>0</v>
      </c>
      <c r="I2656" s="36">
        <v>0</v>
      </c>
    </row>
    <row r="2657" spans="1:9" ht="14.5" customHeight="1" x14ac:dyDescent="0.35">
      <c r="A2657" s="36">
        <v>282</v>
      </c>
      <c r="B2657" s="37" t="str">
        <f>VLOOKUP(A2657,[1]ID_VSEID_NAME!A:C,3,FALSE)</f>
        <v>Elektrizitätsgenossenschaft Zwischenflüh und Umgebung</v>
      </c>
      <c r="C2657" s="2" t="s">
        <v>345</v>
      </c>
      <c r="D2657" s="37" t="s">
        <v>15</v>
      </c>
      <c r="E2657" s="36">
        <v>0</v>
      </c>
      <c r="F2657" s="36">
        <v>0</v>
      </c>
      <c r="G2657" s="36">
        <v>0</v>
      </c>
      <c r="H2657" s="36">
        <v>0</v>
      </c>
      <c r="I2657" s="36">
        <v>0</v>
      </c>
    </row>
    <row r="2658" spans="1:9" ht="14.5" customHeight="1" x14ac:dyDescent="0.35">
      <c r="A2658" s="36">
        <v>284</v>
      </c>
      <c r="B2658" s="37" t="str">
        <f>VLOOKUP(A2658,[1]ID_VSEID_NAME!A:C,3,FALSE)</f>
        <v>Elektrizitätsgenossenschaft Schüpbach</v>
      </c>
      <c r="C2658" s="2" t="s">
        <v>338</v>
      </c>
      <c r="D2658" s="37" t="s">
        <v>1</v>
      </c>
      <c r="E2658" s="36">
        <v>19.96</v>
      </c>
      <c r="F2658" s="36">
        <v>8.3000000000000007</v>
      </c>
      <c r="G2658" s="36">
        <v>0.75</v>
      </c>
      <c r="H2658" s="36">
        <v>2.2999999999999998</v>
      </c>
      <c r="I2658" s="36">
        <v>31.31</v>
      </c>
    </row>
    <row r="2659" spans="1:9" ht="14.5" customHeight="1" x14ac:dyDescent="0.35">
      <c r="A2659" s="36">
        <v>284</v>
      </c>
      <c r="B2659" s="37" t="str">
        <f>VLOOKUP(A2659,[1]ID_VSEID_NAME!A:C,3,FALSE)</f>
        <v>Elektrizitätsgenossenschaft Schüpbach</v>
      </c>
      <c r="C2659" s="2" t="s">
        <v>338</v>
      </c>
      <c r="D2659" s="37" t="s">
        <v>2</v>
      </c>
      <c r="E2659" s="36">
        <v>17.260000000000002</v>
      </c>
      <c r="F2659" s="36">
        <v>8.3000000000000007</v>
      </c>
      <c r="G2659" s="36">
        <v>0.75</v>
      </c>
      <c r="H2659" s="36">
        <v>2.2999999999999998</v>
      </c>
      <c r="I2659" s="36">
        <v>28.61</v>
      </c>
    </row>
    <row r="2660" spans="1:9" ht="14.5" customHeight="1" x14ac:dyDescent="0.35">
      <c r="A2660" s="36">
        <v>284</v>
      </c>
      <c r="B2660" s="37" t="str">
        <f>VLOOKUP(A2660,[1]ID_VSEID_NAME!A:C,3,FALSE)</f>
        <v>Elektrizitätsgenossenschaft Schüpbach</v>
      </c>
      <c r="C2660" s="2" t="s">
        <v>338</v>
      </c>
      <c r="D2660" s="37" t="s">
        <v>3</v>
      </c>
      <c r="E2660" s="36">
        <v>15.126666666666701</v>
      </c>
      <c r="F2660" s="36">
        <v>8.3000000000000007</v>
      </c>
      <c r="G2660" s="36">
        <v>0.75</v>
      </c>
      <c r="H2660" s="36">
        <v>2.2999999999999998</v>
      </c>
      <c r="I2660" s="36">
        <v>26.476666666666699</v>
      </c>
    </row>
    <row r="2661" spans="1:9" ht="14.5" customHeight="1" x14ac:dyDescent="0.35">
      <c r="A2661" s="36">
        <v>284</v>
      </c>
      <c r="B2661" s="37" t="str">
        <f>VLOOKUP(A2661,[1]ID_VSEID_NAME!A:C,3,FALSE)</f>
        <v>Elektrizitätsgenossenschaft Schüpbach</v>
      </c>
      <c r="C2661" s="2" t="s">
        <v>338</v>
      </c>
      <c r="D2661" s="37" t="s">
        <v>4</v>
      </c>
      <c r="E2661" s="36">
        <v>15.126666666666701</v>
      </c>
      <c r="F2661" s="36">
        <v>8.3000000000000007</v>
      </c>
      <c r="G2661" s="36">
        <v>0.75</v>
      </c>
      <c r="H2661" s="36">
        <v>2.2999999999999998</v>
      </c>
      <c r="I2661" s="36">
        <v>26.476666666666699</v>
      </c>
    </row>
    <row r="2662" spans="1:9" ht="14.5" customHeight="1" x14ac:dyDescent="0.35">
      <c r="A2662" s="36">
        <v>284</v>
      </c>
      <c r="B2662" s="37" t="str">
        <f>VLOOKUP(A2662,[1]ID_VSEID_NAME!A:C,3,FALSE)</f>
        <v>Elektrizitätsgenossenschaft Schüpbach</v>
      </c>
      <c r="C2662" s="2" t="s">
        <v>338</v>
      </c>
      <c r="D2662" s="37" t="s">
        <v>5</v>
      </c>
      <c r="E2662" s="36">
        <v>14.06</v>
      </c>
      <c r="F2662" s="36">
        <v>8.3000000000000007</v>
      </c>
      <c r="G2662" s="36">
        <v>0.75</v>
      </c>
      <c r="H2662" s="36">
        <v>2.2999999999999998</v>
      </c>
      <c r="I2662" s="36">
        <v>25.41</v>
      </c>
    </row>
    <row r="2663" spans="1:9" ht="14.5" customHeight="1" x14ac:dyDescent="0.35">
      <c r="A2663" s="36">
        <v>284</v>
      </c>
      <c r="B2663" s="37" t="str">
        <f>VLOOKUP(A2663,[1]ID_VSEID_NAME!A:C,3,FALSE)</f>
        <v>Elektrizitätsgenossenschaft Schüpbach</v>
      </c>
      <c r="C2663" s="2" t="s">
        <v>338</v>
      </c>
      <c r="D2663" s="37" t="s">
        <v>6</v>
      </c>
      <c r="E2663" s="36">
        <v>12.94</v>
      </c>
      <c r="F2663" s="36">
        <v>8.3000000000000007</v>
      </c>
      <c r="G2663" s="36">
        <v>0.75</v>
      </c>
      <c r="H2663" s="36">
        <v>2.2999999999999998</v>
      </c>
      <c r="I2663" s="36">
        <v>24.29</v>
      </c>
    </row>
    <row r="2664" spans="1:9" ht="14.5" customHeight="1" x14ac:dyDescent="0.35">
      <c r="A2664" s="36">
        <v>284</v>
      </c>
      <c r="B2664" s="37" t="str">
        <f>VLOOKUP(A2664,[1]ID_VSEID_NAME!A:C,3,FALSE)</f>
        <v>Elektrizitätsgenossenschaft Schüpbach</v>
      </c>
      <c r="C2664" s="2" t="s">
        <v>338</v>
      </c>
      <c r="D2664" s="37" t="s">
        <v>7</v>
      </c>
      <c r="E2664" s="36">
        <v>11.413846153846199</v>
      </c>
      <c r="F2664" s="36">
        <v>8.1038461538461508</v>
      </c>
      <c r="G2664" s="36">
        <v>0.58650000000000002</v>
      </c>
      <c r="H2664" s="36">
        <v>2.2999999999999998</v>
      </c>
      <c r="I2664" s="36">
        <v>22.404192307692298</v>
      </c>
    </row>
    <row r="2665" spans="1:9" ht="14.5" customHeight="1" x14ac:dyDescent="0.35">
      <c r="A2665" s="36">
        <v>284</v>
      </c>
      <c r="B2665" s="37" t="str">
        <f>VLOOKUP(A2665,[1]ID_VSEID_NAME!A:C,3,FALSE)</f>
        <v>Elektrizitätsgenossenschaft Schüpbach</v>
      </c>
      <c r="C2665" s="2" t="s">
        <v>338</v>
      </c>
      <c r="D2665" s="37" t="s">
        <v>8</v>
      </c>
      <c r="E2665" s="36">
        <v>14.06</v>
      </c>
      <c r="F2665" s="36">
        <v>8.3000000000000007</v>
      </c>
      <c r="G2665" s="36">
        <v>0.75</v>
      </c>
      <c r="H2665" s="36">
        <v>2.2999999999999998</v>
      </c>
      <c r="I2665" s="36">
        <v>25.41</v>
      </c>
    </row>
    <row r="2666" spans="1:9" ht="14.5" customHeight="1" x14ac:dyDescent="0.35">
      <c r="A2666" s="36">
        <v>284</v>
      </c>
      <c r="B2666" s="37" t="str">
        <f>VLOOKUP(A2666,[1]ID_VSEID_NAME!A:C,3,FALSE)</f>
        <v>Elektrizitätsgenossenschaft Schüpbach</v>
      </c>
      <c r="C2666" s="2" t="s">
        <v>338</v>
      </c>
      <c r="D2666" s="37" t="s">
        <v>9</v>
      </c>
      <c r="E2666" s="36">
        <v>13.96</v>
      </c>
      <c r="F2666" s="36">
        <v>8.3000000000000007</v>
      </c>
      <c r="G2666" s="36">
        <v>0.75</v>
      </c>
      <c r="H2666" s="36">
        <v>2.2999999999999998</v>
      </c>
      <c r="I2666" s="36">
        <v>25.31</v>
      </c>
    </row>
    <row r="2667" spans="1:9" ht="14.5" customHeight="1" x14ac:dyDescent="0.35">
      <c r="A2667" s="36">
        <v>284</v>
      </c>
      <c r="B2667" s="37" t="str">
        <f>VLOOKUP(A2667,[1]ID_VSEID_NAME!A:C,3,FALSE)</f>
        <v>Elektrizitätsgenossenschaft Schüpbach</v>
      </c>
      <c r="C2667" s="2" t="s">
        <v>338</v>
      </c>
      <c r="D2667" s="37" t="s">
        <v>10</v>
      </c>
      <c r="E2667" s="36">
        <v>13.66</v>
      </c>
      <c r="F2667" s="36">
        <v>8</v>
      </c>
      <c r="G2667" s="36">
        <v>0.75</v>
      </c>
      <c r="H2667" s="36">
        <v>2.2999999999999998</v>
      </c>
      <c r="I2667" s="36">
        <v>24.71</v>
      </c>
    </row>
    <row r="2668" spans="1:9" ht="14.5" customHeight="1" x14ac:dyDescent="0.35">
      <c r="A2668" s="36">
        <v>284</v>
      </c>
      <c r="B2668" s="37" t="str">
        <f>VLOOKUP(A2668,[1]ID_VSEID_NAME!A:C,3,FALSE)</f>
        <v>Elektrizitätsgenossenschaft Schüpbach</v>
      </c>
      <c r="C2668" s="2" t="s">
        <v>338</v>
      </c>
      <c r="D2668" s="37" t="s">
        <v>11</v>
      </c>
      <c r="E2668" s="36">
        <v>0</v>
      </c>
      <c r="F2668" s="36">
        <v>0</v>
      </c>
      <c r="G2668" s="36">
        <v>0</v>
      </c>
      <c r="H2668" s="36">
        <v>0</v>
      </c>
      <c r="I2668" s="36">
        <v>0</v>
      </c>
    </row>
    <row r="2669" spans="1:9" ht="14.5" customHeight="1" x14ac:dyDescent="0.35">
      <c r="A2669" s="36">
        <v>284</v>
      </c>
      <c r="B2669" s="37" t="str">
        <f>VLOOKUP(A2669,[1]ID_VSEID_NAME!A:C,3,FALSE)</f>
        <v>Elektrizitätsgenossenschaft Schüpbach</v>
      </c>
      <c r="C2669" s="2" t="s">
        <v>338</v>
      </c>
      <c r="D2669" s="37" t="s">
        <v>12</v>
      </c>
      <c r="E2669" s="36">
        <v>0</v>
      </c>
      <c r="F2669" s="36">
        <v>0</v>
      </c>
      <c r="G2669" s="36">
        <v>0</v>
      </c>
      <c r="H2669" s="36">
        <v>0</v>
      </c>
      <c r="I2669" s="36">
        <v>0</v>
      </c>
    </row>
    <row r="2670" spans="1:9" ht="14.5" customHeight="1" x14ac:dyDescent="0.35">
      <c r="A2670" s="36">
        <v>284</v>
      </c>
      <c r="B2670" s="37" t="str">
        <f>VLOOKUP(A2670,[1]ID_VSEID_NAME!A:C,3,FALSE)</f>
        <v>Elektrizitätsgenossenschaft Schüpbach</v>
      </c>
      <c r="C2670" s="2" t="s">
        <v>338</v>
      </c>
      <c r="D2670" s="37" t="s">
        <v>13</v>
      </c>
      <c r="E2670" s="36">
        <v>0</v>
      </c>
      <c r="F2670" s="36">
        <v>0</v>
      </c>
      <c r="G2670" s="36">
        <v>0</v>
      </c>
      <c r="H2670" s="36">
        <v>0</v>
      </c>
      <c r="I2670" s="36">
        <v>0</v>
      </c>
    </row>
    <row r="2671" spans="1:9" ht="14.5" customHeight="1" x14ac:dyDescent="0.35">
      <c r="A2671" s="36">
        <v>284</v>
      </c>
      <c r="B2671" s="37" t="str">
        <f>VLOOKUP(A2671,[1]ID_VSEID_NAME!A:C,3,FALSE)</f>
        <v>Elektrizitätsgenossenschaft Schüpbach</v>
      </c>
      <c r="C2671" s="2" t="s">
        <v>338</v>
      </c>
      <c r="D2671" s="37" t="s">
        <v>14</v>
      </c>
      <c r="E2671" s="36">
        <v>0</v>
      </c>
      <c r="F2671" s="36">
        <v>0</v>
      </c>
      <c r="G2671" s="36">
        <v>0</v>
      </c>
      <c r="H2671" s="36">
        <v>0</v>
      </c>
      <c r="I2671" s="36">
        <v>0</v>
      </c>
    </row>
    <row r="2672" spans="1:9" ht="14.5" customHeight="1" x14ac:dyDescent="0.35">
      <c r="A2672" s="36">
        <v>284</v>
      </c>
      <c r="B2672" s="37" t="str">
        <f>VLOOKUP(A2672,[1]ID_VSEID_NAME!A:C,3,FALSE)</f>
        <v>Elektrizitätsgenossenschaft Schüpbach</v>
      </c>
      <c r="C2672" s="2" t="s">
        <v>338</v>
      </c>
      <c r="D2672" s="37" t="s">
        <v>15</v>
      </c>
      <c r="E2672" s="36">
        <v>0</v>
      </c>
      <c r="F2672" s="36">
        <v>0</v>
      </c>
      <c r="G2672" s="36">
        <v>0</v>
      </c>
      <c r="H2672" s="36">
        <v>0</v>
      </c>
      <c r="I2672" s="36">
        <v>0</v>
      </c>
    </row>
    <row r="2673" spans="1:9" ht="14.5" customHeight="1" x14ac:dyDescent="0.35">
      <c r="A2673" s="36">
        <v>285</v>
      </c>
      <c r="B2673" s="37" t="str">
        <f>VLOOKUP(A2673,[1]ID_VSEID_NAME!A:C,3,FALSE)</f>
        <v>Elektrizitätsgenossenschaft Marthalen</v>
      </c>
      <c r="C2673" s="2" t="s">
        <v>327</v>
      </c>
      <c r="D2673" s="37" t="s">
        <v>1</v>
      </c>
      <c r="E2673" s="36">
        <v>12.2235788690476</v>
      </c>
      <c r="F2673" s="36">
        <v>20.263000000000002</v>
      </c>
      <c r="G2673" s="36">
        <v>0</v>
      </c>
      <c r="H2673" s="36">
        <v>2.2999999999999998</v>
      </c>
      <c r="I2673" s="36">
        <v>34.786578869047602</v>
      </c>
    </row>
    <row r="2674" spans="1:9" ht="14.5" customHeight="1" x14ac:dyDescent="0.35">
      <c r="A2674" s="36">
        <v>285</v>
      </c>
      <c r="B2674" s="37" t="str">
        <f>VLOOKUP(A2674,[1]ID_VSEID_NAME!A:C,3,FALSE)</f>
        <v>Elektrizitätsgenossenschaft Marthalen</v>
      </c>
      <c r="C2674" s="2" t="s">
        <v>327</v>
      </c>
      <c r="D2674" s="37" t="s">
        <v>2</v>
      </c>
      <c r="E2674" s="36">
        <v>10.3905714285714</v>
      </c>
      <c r="F2674" s="36">
        <v>19.452999999999999</v>
      </c>
      <c r="G2674" s="36">
        <v>0</v>
      </c>
      <c r="H2674" s="36">
        <v>2.2999999999999998</v>
      </c>
      <c r="I2674" s="36">
        <v>32.143571428571398</v>
      </c>
    </row>
    <row r="2675" spans="1:9" ht="14.5" customHeight="1" x14ac:dyDescent="0.35">
      <c r="A2675" s="36">
        <v>285</v>
      </c>
      <c r="B2675" s="37" t="str">
        <f>VLOOKUP(A2675,[1]ID_VSEID_NAME!A:C,3,FALSE)</f>
        <v>Elektrizitätsgenossenschaft Marthalen</v>
      </c>
      <c r="C2675" s="2" t="s">
        <v>327</v>
      </c>
      <c r="D2675" s="37" t="s">
        <v>3</v>
      </c>
      <c r="E2675" s="36">
        <v>8.0658730158730201</v>
      </c>
      <c r="F2675" s="36">
        <v>18.812999999999999</v>
      </c>
      <c r="G2675" s="36">
        <v>0</v>
      </c>
      <c r="H2675" s="36">
        <v>2.2999999999999998</v>
      </c>
      <c r="I2675" s="36">
        <v>29.178873015872998</v>
      </c>
    </row>
    <row r="2676" spans="1:9" ht="14.5" customHeight="1" x14ac:dyDescent="0.35">
      <c r="A2676" s="36">
        <v>285</v>
      </c>
      <c r="B2676" s="37" t="str">
        <f>VLOOKUP(A2676,[1]ID_VSEID_NAME!A:C,3,FALSE)</f>
        <v>Elektrizitätsgenossenschaft Marthalen</v>
      </c>
      <c r="C2676" s="2" t="s">
        <v>327</v>
      </c>
      <c r="D2676" s="37" t="s">
        <v>4</v>
      </c>
      <c r="E2676" s="36">
        <v>9.0469920634920609</v>
      </c>
      <c r="F2676" s="36">
        <v>6.93</v>
      </c>
      <c r="G2676" s="36">
        <v>0</v>
      </c>
      <c r="H2676" s="36">
        <v>2.2999999999999998</v>
      </c>
      <c r="I2676" s="36">
        <v>18.276992063492099</v>
      </c>
    </row>
    <row r="2677" spans="1:9" ht="14.5" customHeight="1" x14ac:dyDescent="0.35">
      <c r="A2677" s="36">
        <v>285</v>
      </c>
      <c r="B2677" s="37" t="str">
        <f>VLOOKUP(A2677,[1]ID_VSEID_NAME!A:C,3,FALSE)</f>
        <v>Elektrizitätsgenossenschaft Marthalen</v>
      </c>
      <c r="C2677" s="2" t="s">
        <v>327</v>
      </c>
      <c r="D2677" s="37" t="s">
        <v>5</v>
      </c>
      <c r="E2677" s="36">
        <v>7.5049095238095198</v>
      </c>
      <c r="F2677" s="36">
        <v>18.492999999999999</v>
      </c>
      <c r="G2677" s="36">
        <v>0</v>
      </c>
      <c r="H2677" s="36">
        <v>2.2999999999999998</v>
      </c>
      <c r="I2677" s="36">
        <v>28.297909523809501</v>
      </c>
    </row>
    <row r="2678" spans="1:9" ht="14.5" customHeight="1" x14ac:dyDescent="0.35">
      <c r="A2678" s="36">
        <v>285</v>
      </c>
      <c r="B2678" s="37" t="str">
        <f>VLOOKUP(A2678,[1]ID_VSEID_NAME!A:C,3,FALSE)</f>
        <v>Elektrizitätsgenossenschaft Marthalen</v>
      </c>
      <c r="C2678" s="2" t="s">
        <v>327</v>
      </c>
      <c r="D2678" s="37" t="s">
        <v>6</v>
      </c>
      <c r="E2678" s="36">
        <v>5.8634728571428596</v>
      </c>
      <c r="F2678" s="36">
        <v>18.157</v>
      </c>
      <c r="G2678" s="36">
        <v>0</v>
      </c>
      <c r="H2678" s="36">
        <v>2.2999999999999998</v>
      </c>
      <c r="I2678" s="36">
        <v>26.320472857142899</v>
      </c>
    </row>
    <row r="2679" spans="1:9" ht="14.5" customHeight="1" x14ac:dyDescent="0.35">
      <c r="A2679" s="36">
        <v>285</v>
      </c>
      <c r="B2679" s="37" t="str">
        <f>VLOOKUP(A2679,[1]ID_VSEID_NAME!A:C,3,FALSE)</f>
        <v>Elektrizitätsgenossenschaft Marthalen</v>
      </c>
      <c r="C2679" s="2" t="s">
        <v>327</v>
      </c>
      <c r="D2679" s="37" t="s">
        <v>7</v>
      </c>
      <c r="E2679" s="36">
        <v>7.3478186813186799</v>
      </c>
      <c r="F2679" s="36">
        <v>18.289923076923099</v>
      </c>
      <c r="G2679" s="36">
        <v>0</v>
      </c>
      <c r="H2679" s="36">
        <v>2.2999999999999998</v>
      </c>
      <c r="I2679" s="36">
        <v>27.937741758241799</v>
      </c>
    </row>
    <row r="2680" spans="1:9" ht="14.5" customHeight="1" x14ac:dyDescent="0.35">
      <c r="A2680" s="36">
        <v>285</v>
      </c>
      <c r="B2680" s="37" t="str">
        <f>VLOOKUP(A2680,[1]ID_VSEID_NAME!A:C,3,FALSE)</f>
        <v>Elektrizitätsgenossenschaft Marthalen</v>
      </c>
      <c r="C2680" s="2" t="s">
        <v>327</v>
      </c>
      <c r="D2680" s="37" t="s">
        <v>8</v>
      </c>
      <c r="E2680" s="36">
        <v>8.3540119047619008</v>
      </c>
      <c r="F2680" s="36">
        <v>18.492999999999999</v>
      </c>
      <c r="G2680" s="36">
        <v>0</v>
      </c>
      <c r="H2680" s="36">
        <v>2.2999999999999998</v>
      </c>
      <c r="I2680" s="36">
        <v>29.1470119047619</v>
      </c>
    </row>
    <row r="2681" spans="1:9" ht="14.5" customHeight="1" x14ac:dyDescent="0.35">
      <c r="A2681" s="36">
        <v>285</v>
      </c>
      <c r="B2681" s="37" t="str">
        <f>VLOOKUP(A2681,[1]ID_VSEID_NAME!A:C,3,FALSE)</f>
        <v>Elektrizitätsgenossenschaft Marthalen</v>
      </c>
      <c r="C2681" s="2" t="s">
        <v>327</v>
      </c>
      <c r="D2681" s="37" t="s">
        <v>9</v>
      </c>
      <c r="E2681" s="36">
        <v>9.5420312500000009</v>
      </c>
      <c r="F2681" s="36">
        <v>18.463000000000001</v>
      </c>
      <c r="G2681" s="36">
        <v>0</v>
      </c>
      <c r="H2681" s="36">
        <v>2.2999999999999998</v>
      </c>
      <c r="I2681" s="36">
        <v>30.305031249999999</v>
      </c>
    </row>
    <row r="2682" spans="1:9" ht="14.5" customHeight="1" x14ac:dyDescent="0.35">
      <c r="A2682" s="36">
        <v>285</v>
      </c>
      <c r="B2682" s="37" t="str">
        <f>VLOOKUP(A2682,[1]ID_VSEID_NAME!A:C,3,FALSE)</f>
        <v>Elektrizitätsgenossenschaft Marthalen</v>
      </c>
      <c r="C2682" s="2" t="s">
        <v>327</v>
      </c>
      <c r="D2682" s="37" t="s">
        <v>10</v>
      </c>
      <c r="E2682" s="36">
        <v>8.75305</v>
      </c>
      <c r="F2682" s="36">
        <v>18.132999999999999</v>
      </c>
      <c r="G2682" s="36">
        <v>0</v>
      </c>
      <c r="H2682" s="36">
        <v>2.2999999999999998</v>
      </c>
      <c r="I2682" s="36">
        <v>29.186050000000002</v>
      </c>
    </row>
    <row r="2683" spans="1:9" ht="14.5" customHeight="1" x14ac:dyDescent="0.35">
      <c r="A2683" s="36">
        <v>285</v>
      </c>
      <c r="B2683" s="37" t="str">
        <f>VLOOKUP(A2683,[1]ID_VSEID_NAME!A:C,3,FALSE)</f>
        <v>Elektrizitätsgenossenschaft Marthalen</v>
      </c>
      <c r="C2683" s="2" t="s">
        <v>327</v>
      </c>
      <c r="D2683" s="37" t="s">
        <v>11</v>
      </c>
      <c r="E2683" s="36">
        <v>6.3275333333333297</v>
      </c>
      <c r="F2683" s="36">
        <v>18.013000000000002</v>
      </c>
      <c r="G2683" s="36">
        <v>0</v>
      </c>
      <c r="H2683" s="36">
        <v>2.2999999999999998</v>
      </c>
      <c r="I2683" s="36">
        <v>26.640533333333298</v>
      </c>
    </row>
    <row r="2684" spans="1:9" ht="14.5" customHeight="1" x14ac:dyDescent="0.35">
      <c r="A2684" s="36">
        <v>285</v>
      </c>
      <c r="B2684" s="37" t="str">
        <f>VLOOKUP(A2684,[1]ID_VSEID_NAME!A:C,3,FALSE)</f>
        <v>Elektrizitätsgenossenschaft Marthalen</v>
      </c>
      <c r="C2684" s="2" t="s">
        <v>327</v>
      </c>
      <c r="D2684" s="37" t="s">
        <v>12</v>
      </c>
      <c r="E2684" s="36">
        <v>5.7042599999999997</v>
      </c>
      <c r="F2684" s="36">
        <v>18.013000000000002</v>
      </c>
      <c r="G2684" s="36">
        <v>0</v>
      </c>
      <c r="H2684" s="36">
        <v>2.2999999999999998</v>
      </c>
      <c r="I2684" s="36">
        <v>26.01726</v>
      </c>
    </row>
    <row r="2685" spans="1:9" ht="14.5" customHeight="1" x14ac:dyDescent="0.35">
      <c r="A2685" s="36">
        <v>285</v>
      </c>
      <c r="B2685" s="37" t="str">
        <f>VLOOKUP(A2685,[1]ID_VSEID_NAME!A:C,3,FALSE)</f>
        <v>Elektrizitätsgenossenschaft Marthalen</v>
      </c>
      <c r="C2685" s="2" t="s">
        <v>327</v>
      </c>
      <c r="D2685" s="37" t="s">
        <v>13</v>
      </c>
      <c r="E2685" s="36">
        <v>5.2163333333333304</v>
      </c>
      <c r="F2685" s="36">
        <v>18.013000000000002</v>
      </c>
      <c r="G2685" s="36">
        <v>0</v>
      </c>
      <c r="H2685" s="36">
        <v>2.2999999999999998</v>
      </c>
      <c r="I2685" s="36">
        <v>25.529333333333302</v>
      </c>
    </row>
    <row r="2686" spans="1:9" ht="14.5" customHeight="1" x14ac:dyDescent="0.35">
      <c r="A2686" s="36">
        <v>285</v>
      </c>
      <c r="B2686" s="37" t="str">
        <f>VLOOKUP(A2686,[1]ID_VSEID_NAME!A:C,3,FALSE)</f>
        <v>Elektrizitätsgenossenschaft Marthalen</v>
      </c>
      <c r="C2686" s="2" t="s">
        <v>327</v>
      </c>
      <c r="D2686" s="37" t="s">
        <v>14</v>
      </c>
      <c r="E2686" s="36">
        <v>0</v>
      </c>
      <c r="F2686" s="36">
        <v>0</v>
      </c>
      <c r="G2686" s="36">
        <v>0</v>
      </c>
      <c r="H2686" s="36">
        <v>0</v>
      </c>
      <c r="I2686" s="36">
        <v>0</v>
      </c>
    </row>
    <row r="2687" spans="1:9" ht="14.5" customHeight="1" x14ac:dyDescent="0.35">
      <c r="A2687" s="36">
        <v>285</v>
      </c>
      <c r="B2687" s="37" t="str">
        <f>VLOOKUP(A2687,[1]ID_VSEID_NAME!A:C,3,FALSE)</f>
        <v>Elektrizitätsgenossenschaft Marthalen</v>
      </c>
      <c r="C2687" s="2" t="s">
        <v>327</v>
      </c>
      <c r="D2687" s="37" t="s">
        <v>15</v>
      </c>
      <c r="E2687" s="36">
        <v>0</v>
      </c>
      <c r="F2687" s="36">
        <v>0</v>
      </c>
      <c r="G2687" s="36">
        <v>0</v>
      </c>
      <c r="H2687" s="36">
        <v>0</v>
      </c>
      <c r="I2687" s="36">
        <v>0</v>
      </c>
    </row>
    <row r="2688" spans="1:9" ht="14.5" customHeight="1" x14ac:dyDescent="0.35">
      <c r="A2688" s="36">
        <v>286</v>
      </c>
      <c r="B2688" s="37" t="str">
        <f>VLOOKUP(A2688,[1]ID_VSEID_NAME!A:C,3,FALSE)</f>
        <v>Elektrizitätsversorgung Altendorf AG</v>
      </c>
      <c r="C2688" s="2" t="s">
        <v>346</v>
      </c>
      <c r="D2688" s="37" t="s">
        <v>1</v>
      </c>
      <c r="E2688" s="36">
        <v>16.621220238095201</v>
      </c>
      <c r="F2688" s="36">
        <v>23.6205</v>
      </c>
      <c r="G2688" s="36">
        <v>0.34</v>
      </c>
      <c r="H2688" s="36">
        <v>2.2999999999999998</v>
      </c>
      <c r="I2688" s="36">
        <v>42.881720238095198</v>
      </c>
    </row>
    <row r="2689" spans="1:9" ht="14.5" customHeight="1" x14ac:dyDescent="0.35">
      <c r="A2689" s="36">
        <v>286</v>
      </c>
      <c r="B2689" s="37" t="str">
        <f>VLOOKUP(A2689,[1]ID_VSEID_NAME!A:C,3,FALSE)</f>
        <v>Elektrizitätsversorgung Altendorf AG</v>
      </c>
      <c r="C2689" s="2" t="s">
        <v>346</v>
      </c>
      <c r="D2689" s="37" t="s">
        <v>2</v>
      </c>
      <c r="E2689" s="36">
        <v>13.276742857142899</v>
      </c>
      <c r="F2689" s="36">
        <v>23.601600000000001</v>
      </c>
      <c r="G2689" s="36">
        <v>0.34</v>
      </c>
      <c r="H2689" s="36">
        <v>2.2999999999999998</v>
      </c>
      <c r="I2689" s="36">
        <v>39.518342857142898</v>
      </c>
    </row>
    <row r="2690" spans="1:9" ht="14.5" customHeight="1" x14ac:dyDescent="0.35">
      <c r="A2690" s="36">
        <v>286</v>
      </c>
      <c r="B2690" s="37" t="str">
        <f>VLOOKUP(A2690,[1]ID_VSEID_NAME!A:C,3,FALSE)</f>
        <v>Elektrizitätsversorgung Altendorf AG</v>
      </c>
      <c r="C2690" s="2" t="s">
        <v>346</v>
      </c>
      <c r="D2690" s="37" t="s">
        <v>3</v>
      </c>
      <c r="E2690" s="36">
        <v>9.4604126984126999</v>
      </c>
      <c r="F2690" s="36">
        <v>23.467199999999998</v>
      </c>
      <c r="G2690" s="36">
        <v>0.34</v>
      </c>
      <c r="H2690" s="36">
        <v>2.2999999999999998</v>
      </c>
      <c r="I2690" s="36">
        <v>35.567612698412702</v>
      </c>
    </row>
    <row r="2691" spans="1:9" ht="14.5" customHeight="1" x14ac:dyDescent="0.35">
      <c r="A2691" s="36">
        <v>286</v>
      </c>
      <c r="B2691" s="37" t="str">
        <f>VLOOKUP(A2691,[1]ID_VSEID_NAME!A:C,3,FALSE)</f>
        <v>Elektrizitätsversorgung Altendorf AG</v>
      </c>
      <c r="C2691" s="2" t="s">
        <v>346</v>
      </c>
      <c r="D2691" s="37" t="s">
        <v>4</v>
      </c>
      <c r="E2691" s="36">
        <v>10.7744507936508</v>
      </c>
      <c r="F2691" s="36">
        <v>23.590399999999999</v>
      </c>
      <c r="G2691" s="36">
        <v>0.34</v>
      </c>
      <c r="H2691" s="36">
        <v>2.2999999999999998</v>
      </c>
      <c r="I2691" s="36">
        <v>37.004850793650803</v>
      </c>
    </row>
    <row r="2692" spans="1:9" ht="14.5" customHeight="1" x14ac:dyDescent="0.35">
      <c r="A2692" s="36">
        <v>286</v>
      </c>
      <c r="B2692" s="37" t="str">
        <f>VLOOKUP(A2692,[1]ID_VSEID_NAME!A:C,3,FALSE)</f>
        <v>Elektrizitätsversorgung Altendorf AG</v>
      </c>
      <c r="C2692" s="2" t="s">
        <v>346</v>
      </c>
      <c r="D2692" s="37" t="s">
        <v>5</v>
      </c>
      <c r="E2692" s="36">
        <v>8.3576990476190502</v>
      </c>
      <c r="F2692" s="36">
        <v>23.447040000000001</v>
      </c>
      <c r="G2692" s="36">
        <v>0.34</v>
      </c>
      <c r="H2692" s="36">
        <v>2.2999999999999998</v>
      </c>
      <c r="I2692" s="36">
        <v>34.444739047619102</v>
      </c>
    </row>
    <row r="2693" spans="1:9" ht="14.5" customHeight="1" x14ac:dyDescent="0.35">
      <c r="A2693" s="36">
        <v>286</v>
      </c>
      <c r="B2693" s="37" t="str">
        <f>VLOOKUP(A2693,[1]ID_VSEID_NAME!A:C,3,FALSE)</f>
        <v>Elektrizitätsversorgung Altendorf AG</v>
      </c>
      <c r="C2693" s="2" t="s">
        <v>346</v>
      </c>
      <c r="D2693" s="37" t="s">
        <v>6</v>
      </c>
      <c r="E2693" s="36">
        <v>5.7903097142857103</v>
      </c>
      <c r="F2693" s="36">
        <v>24.561216000000002</v>
      </c>
      <c r="G2693" s="36">
        <v>0.34</v>
      </c>
      <c r="H2693" s="36">
        <v>2.2999999999999998</v>
      </c>
      <c r="I2693" s="36">
        <v>32.9915257142857</v>
      </c>
    </row>
    <row r="2694" spans="1:9" ht="14.5" customHeight="1" x14ac:dyDescent="0.35">
      <c r="A2694" s="36">
        <v>286</v>
      </c>
      <c r="B2694" s="37" t="str">
        <f>VLOOKUP(A2694,[1]ID_VSEID_NAME!A:C,3,FALSE)</f>
        <v>Elektrizitätsversorgung Altendorf AG</v>
      </c>
      <c r="C2694" s="2" t="s">
        <v>346</v>
      </c>
      <c r="D2694" s="37" t="s">
        <v>7</v>
      </c>
      <c r="E2694" s="36">
        <v>7.9242989010988998</v>
      </c>
      <c r="F2694" s="36">
        <v>24.183138461538501</v>
      </c>
      <c r="G2694" s="36">
        <v>0.34</v>
      </c>
      <c r="H2694" s="36">
        <v>2.2999999999999998</v>
      </c>
      <c r="I2694" s="36">
        <v>34.747437362637399</v>
      </c>
    </row>
    <row r="2695" spans="1:9" ht="14.5" customHeight="1" x14ac:dyDescent="0.35">
      <c r="A2695" s="36">
        <v>286</v>
      </c>
      <c r="B2695" s="37" t="str">
        <f>VLOOKUP(A2695,[1]ID_VSEID_NAME!A:C,3,FALSE)</f>
        <v>Elektrizitätsversorgung Altendorf AG</v>
      </c>
      <c r="C2695" s="2" t="s">
        <v>346</v>
      </c>
      <c r="D2695" s="37" t="s">
        <v>8</v>
      </c>
      <c r="E2695" s="36">
        <v>9.4949238095238098</v>
      </c>
      <c r="F2695" s="36">
        <v>23.591519999999999</v>
      </c>
      <c r="G2695" s="36">
        <v>0.34</v>
      </c>
      <c r="H2695" s="36">
        <v>2.2999999999999998</v>
      </c>
      <c r="I2695" s="36">
        <v>35.726443809523801</v>
      </c>
    </row>
    <row r="2696" spans="1:9" ht="14.5" customHeight="1" x14ac:dyDescent="0.35">
      <c r="A2696" s="36">
        <v>286</v>
      </c>
      <c r="B2696" s="37" t="str">
        <f>VLOOKUP(A2696,[1]ID_VSEID_NAME!A:C,3,FALSE)</f>
        <v>Elektrizitätsversorgung Altendorf AG</v>
      </c>
      <c r="C2696" s="2" t="s">
        <v>346</v>
      </c>
      <c r="D2696" s="37" t="s">
        <v>9</v>
      </c>
      <c r="E2696" s="36">
        <v>11.053125</v>
      </c>
      <c r="F2696" s="36">
        <v>23.463000000000001</v>
      </c>
      <c r="G2696" s="36">
        <v>0.34</v>
      </c>
      <c r="H2696" s="36">
        <v>2.2999999999999998</v>
      </c>
      <c r="I2696" s="36">
        <v>37.156125000000003</v>
      </c>
    </row>
    <row r="2697" spans="1:9" ht="14.5" customHeight="1" x14ac:dyDescent="0.35">
      <c r="A2697" s="36">
        <v>286</v>
      </c>
      <c r="B2697" s="37" t="str">
        <f>VLOOKUP(A2697,[1]ID_VSEID_NAME!A:C,3,FALSE)</f>
        <v>Elektrizitätsversorgung Altendorf AG</v>
      </c>
      <c r="C2697" s="2" t="s">
        <v>346</v>
      </c>
      <c r="D2697" s="37" t="s">
        <v>10</v>
      </c>
      <c r="E2697" s="36">
        <v>9.6340400000000006</v>
      </c>
      <c r="F2697" s="36">
        <v>23.652000000000001</v>
      </c>
      <c r="G2697" s="36">
        <v>0.34</v>
      </c>
      <c r="H2697" s="36">
        <v>2.2999999999999998</v>
      </c>
      <c r="I2697" s="36">
        <v>35.92604</v>
      </c>
    </row>
    <row r="2698" spans="1:9" ht="14.5" customHeight="1" x14ac:dyDescent="0.35">
      <c r="A2698" s="36">
        <v>286</v>
      </c>
      <c r="B2698" s="37" t="str">
        <f>VLOOKUP(A2698,[1]ID_VSEID_NAME!A:C,3,FALSE)</f>
        <v>Elektrizitätsversorgung Altendorf AG</v>
      </c>
      <c r="C2698" s="2" t="s">
        <v>346</v>
      </c>
      <c r="D2698" s="37" t="s">
        <v>11</v>
      </c>
      <c r="E2698" s="36">
        <v>8.9002666666666705</v>
      </c>
      <c r="F2698" s="36">
        <v>22.437733333333298</v>
      </c>
      <c r="G2698" s="36">
        <v>0.34</v>
      </c>
      <c r="H2698" s="36">
        <v>2.2999999999999998</v>
      </c>
      <c r="I2698" s="36">
        <v>33.978000000000002</v>
      </c>
    </row>
    <row r="2699" spans="1:9" ht="14.5" customHeight="1" x14ac:dyDescent="0.35">
      <c r="A2699" s="36">
        <v>286</v>
      </c>
      <c r="B2699" s="37" t="str">
        <f>VLOOKUP(A2699,[1]ID_VSEID_NAME!A:C,3,FALSE)</f>
        <v>Elektrizitätsversorgung Altendorf AG</v>
      </c>
      <c r="C2699" s="2" t="s">
        <v>346</v>
      </c>
      <c r="D2699" s="37" t="s">
        <v>12</v>
      </c>
      <c r="E2699" s="36">
        <v>7.8439133333333304</v>
      </c>
      <c r="F2699" s="36">
        <v>22.557210000000001</v>
      </c>
      <c r="G2699" s="36">
        <v>0.34</v>
      </c>
      <c r="H2699" s="36">
        <v>2.2999999999999998</v>
      </c>
      <c r="I2699" s="36">
        <v>33.041123333333303</v>
      </c>
    </row>
    <row r="2700" spans="1:9" ht="14.5" customHeight="1" x14ac:dyDescent="0.35">
      <c r="A2700" s="36">
        <v>286</v>
      </c>
      <c r="B2700" s="37" t="str">
        <f>VLOOKUP(A2700,[1]ID_VSEID_NAME!A:C,3,FALSE)</f>
        <v>Elektrizitätsversorgung Altendorf AG</v>
      </c>
      <c r="C2700" s="2" t="s">
        <v>346</v>
      </c>
      <c r="D2700" s="37" t="s">
        <v>13</v>
      </c>
      <c r="E2700" s="36">
        <v>6.5974199999999996</v>
      </c>
      <c r="F2700" s="36">
        <v>22.557210000000001</v>
      </c>
      <c r="G2700" s="36">
        <v>0.34</v>
      </c>
      <c r="H2700" s="36">
        <v>2.2999999999999998</v>
      </c>
      <c r="I2700" s="36">
        <v>31.794630000000002</v>
      </c>
    </row>
    <row r="2701" spans="1:9" ht="14.5" customHeight="1" x14ac:dyDescent="0.35">
      <c r="A2701" s="36">
        <v>286</v>
      </c>
      <c r="B2701" s="37" t="str">
        <f>VLOOKUP(A2701,[1]ID_VSEID_NAME!A:C,3,FALSE)</f>
        <v>Elektrizitätsversorgung Altendorf AG</v>
      </c>
      <c r="C2701" s="2" t="s">
        <v>346</v>
      </c>
      <c r="D2701" s="37" t="s">
        <v>14</v>
      </c>
      <c r="E2701" s="36">
        <v>6.1102999999999996</v>
      </c>
      <c r="F2701" s="36">
        <v>22.406636666666699</v>
      </c>
      <c r="G2701" s="36">
        <v>0.34</v>
      </c>
      <c r="H2701" s="36">
        <v>2.2999999999999998</v>
      </c>
      <c r="I2701" s="36">
        <v>31.156936666666699</v>
      </c>
    </row>
    <row r="2702" spans="1:9" ht="14.5" customHeight="1" x14ac:dyDescent="0.35">
      <c r="A2702" s="36">
        <v>286</v>
      </c>
      <c r="B2702" s="37" t="str">
        <f>VLOOKUP(A2702,[1]ID_VSEID_NAME!A:C,3,FALSE)</f>
        <v>Elektrizitätsversorgung Altendorf AG</v>
      </c>
      <c r="C2702" s="2" t="s">
        <v>346</v>
      </c>
      <c r="D2702" s="37" t="s">
        <v>15</v>
      </c>
      <c r="E2702" s="36">
        <v>5.4204873339999997</v>
      </c>
      <c r="F2702" s="36">
        <v>22.405000000000001</v>
      </c>
      <c r="G2702" s="36">
        <v>0.34</v>
      </c>
      <c r="H2702" s="36">
        <v>2.2999999999999998</v>
      </c>
      <c r="I2702" s="36">
        <v>30.465487333999999</v>
      </c>
    </row>
    <row r="2703" spans="1:9" ht="14.5" customHeight="1" x14ac:dyDescent="0.35">
      <c r="A2703" s="36">
        <v>288</v>
      </c>
      <c r="B2703" s="37" t="str">
        <f>VLOOKUP(A2703,[1]ID_VSEID_NAME!A:C,3,FALSE)</f>
        <v>Elektrizitätsversorgung Au / Heerbrugg</v>
      </c>
      <c r="C2703" s="2" t="s">
        <v>347</v>
      </c>
      <c r="D2703" s="37" t="s">
        <v>1</v>
      </c>
      <c r="E2703" s="36">
        <v>15.329791666666701</v>
      </c>
      <c r="F2703" s="36">
        <v>15.1263392857143</v>
      </c>
      <c r="G2703" s="36">
        <v>0.62</v>
      </c>
      <c r="H2703" s="36">
        <v>2.2999999999999998</v>
      </c>
      <c r="I2703" s="36">
        <v>33.376130952380898</v>
      </c>
    </row>
    <row r="2704" spans="1:9" ht="14.5" customHeight="1" x14ac:dyDescent="0.35">
      <c r="A2704" s="36">
        <v>288</v>
      </c>
      <c r="B2704" s="37" t="str">
        <f>VLOOKUP(A2704,[1]ID_VSEID_NAME!A:C,3,FALSE)</f>
        <v>Elektrizitätsversorgung Au / Heerbrugg</v>
      </c>
      <c r="C2704" s="2" t="s">
        <v>347</v>
      </c>
      <c r="D2704" s="37" t="s">
        <v>2</v>
      </c>
      <c r="E2704" s="36">
        <v>12.87</v>
      </c>
      <c r="F2704" s="36">
        <v>15.093142857142899</v>
      </c>
      <c r="G2704" s="36">
        <v>0.62</v>
      </c>
      <c r="H2704" s="36">
        <v>2.2999999999999998</v>
      </c>
      <c r="I2704" s="36">
        <v>30.8831428571429</v>
      </c>
    </row>
    <row r="2705" spans="1:9" ht="14.5" customHeight="1" x14ac:dyDescent="0.35">
      <c r="A2705" s="36">
        <v>288</v>
      </c>
      <c r="B2705" s="37" t="str">
        <f>VLOOKUP(A2705,[1]ID_VSEID_NAME!A:C,3,FALSE)</f>
        <v>Elektrizitätsversorgung Au / Heerbrugg</v>
      </c>
      <c r="C2705" s="2" t="s">
        <v>347</v>
      </c>
      <c r="D2705" s="37" t="s">
        <v>3</v>
      </c>
      <c r="E2705" s="36">
        <v>10.3544444444444</v>
      </c>
      <c r="F2705" s="36">
        <v>14.429523809523801</v>
      </c>
      <c r="G2705" s="36">
        <v>0.62</v>
      </c>
      <c r="H2705" s="36">
        <v>2.2999999999999998</v>
      </c>
      <c r="I2705" s="36">
        <v>27.703968253968199</v>
      </c>
    </row>
    <row r="2706" spans="1:9" ht="14.5" customHeight="1" x14ac:dyDescent="0.35">
      <c r="A2706" s="36">
        <v>288</v>
      </c>
      <c r="B2706" s="37" t="str">
        <f>VLOOKUP(A2706,[1]ID_VSEID_NAME!A:C,3,FALSE)</f>
        <v>Elektrizitätsversorgung Au / Heerbrugg</v>
      </c>
      <c r="C2706" s="2" t="s">
        <v>347</v>
      </c>
      <c r="D2706" s="37" t="s">
        <v>4</v>
      </c>
      <c r="E2706" s="36">
        <v>11.01</v>
      </c>
      <c r="F2706" s="36">
        <v>15.16</v>
      </c>
      <c r="G2706" s="36">
        <v>0.62</v>
      </c>
      <c r="H2706" s="36">
        <v>2.2999999999999998</v>
      </c>
      <c r="I2706" s="36">
        <v>29.09</v>
      </c>
    </row>
    <row r="2707" spans="1:9" ht="14.5" customHeight="1" x14ac:dyDescent="0.35">
      <c r="A2707" s="36">
        <v>288</v>
      </c>
      <c r="B2707" s="37" t="str">
        <f>VLOOKUP(A2707,[1]ID_VSEID_NAME!A:C,3,FALSE)</f>
        <v>Elektrizitätsversorgung Au / Heerbrugg</v>
      </c>
      <c r="C2707" s="2" t="s">
        <v>347</v>
      </c>
      <c r="D2707" s="37" t="s">
        <v>5</v>
      </c>
      <c r="E2707" s="36">
        <v>9.4949999999999992</v>
      </c>
      <c r="F2707" s="36">
        <v>14.5415714285714</v>
      </c>
      <c r="G2707" s="36">
        <v>0.62</v>
      </c>
      <c r="H2707" s="36">
        <v>2.2999999999999998</v>
      </c>
      <c r="I2707" s="36">
        <v>26.956571428571401</v>
      </c>
    </row>
    <row r="2708" spans="1:9" ht="14.5" customHeight="1" x14ac:dyDescent="0.35">
      <c r="A2708" s="36">
        <v>288</v>
      </c>
      <c r="B2708" s="37" t="str">
        <f>VLOOKUP(A2708,[1]ID_VSEID_NAME!A:C,3,FALSE)</f>
        <v>Elektrizitätsversorgung Au / Heerbrugg</v>
      </c>
      <c r="C2708" s="2" t="s">
        <v>347</v>
      </c>
      <c r="D2708" s="37" t="s">
        <v>6</v>
      </c>
      <c r="E2708" s="36">
        <v>7.8955000000000002</v>
      </c>
      <c r="F2708" s="36">
        <v>13.882471428571399</v>
      </c>
      <c r="G2708" s="36">
        <v>0.62</v>
      </c>
      <c r="H2708" s="36">
        <v>2.2999999999999998</v>
      </c>
      <c r="I2708" s="36">
        <v>24.6979714285714</v>
      </c>
    </row>
    <row r="2709" spans="1:9" ht="14.5" customHeight="1" x14ac:dyDescent="0.35">
      <c r="A2709" s="36">
        <v>288</v>
      </c>
      <c r="B2709" s="37" t="str">
        <f>VLOOKUP(A2709,[1]ID_VSEID_NAME!A:C,3,FALSE)</f>
        <v>Elektrizitätsversorgung Au / Heerbrugg</v>
      </c>
      <c r="C2709" s="2" t="s">
        <v>347</v>
      </c>
      <c r="D2709" s="37" t="s">
        <v>7</v>
      </c>
      <c r="E2709" s="36">
        <v>9.0955769230769192</v>
      </c>
      <c r="F2709" s="36">
        <v>14.7753571428571</v>
      </c>
      <c r="G2709" s="36">
        <v>0.62</v>
      </c>
      <c r="H2709" s="36">
        <v>2.2999999999999998</v>
      </c>
      <c r="I2709" s="36">
        <v>26.790934065934099</v>
      </c>
    </row>
    <row r="2710" spans="1:9" ht="14.5" customHeight="1" x14ac:dyDescent="0.35">
      <c r="A2710" s="36">
        <v>288</v>
      </c>
      <c r="B2710" s="37" t="str">
        <f>VLOOKUP(A2710,[1]ID_VSEID_NAME!A:C,3,FALSE)</f>
        <v>Elektrizitätsversorgung Au / Heerbrugg</v>
      </c>
      <c r="C2710" s="2" t="s">
        <v>347</v>
      </c>
      <c r="D2710" s="37" t="s">
        <v>8</v>
      </c>
      <c r="E2710" s="36">
        <v>10.050138888888901</v>
      </c>
      <c r="F2710" s="36">
        <v>15.160154761904799</v>
      </c>
      <c r="G2710" s="36">
        <v>0.62</v>
      </c>
      <c r="H2710" s="36">
        <v>2.2999999999999998</v>
      </c>
      <c r="I2710" s="36">
        <v>28.1302936507936</v>
      </c>
    </row>
    <row r="2711" spans="1:9" ht="14.5" customHeight="1" x14ac:dyDescent="0.35">
      <c r="A2711" s="36">
        <v>288</v>
      </c>
      <c r="B2711" s="37" t="str">
        <f>VLOOKUP(A2711,[1]ID_VSEID_NAME!A:C,3,FALSE)</f>
        <v>Elektrizitätsversorgung Au / Heerbrugg</v>
      </c>
      <c r="C2711" s="2" t="s">
        <v>347</v>
      </c>
      <c r="D2711" s="37" t="s">
        <v>9</v>
      </c>
      <c r="E2711" s="36">
        <v>11.135781250000001</v>
      </c>
      <c r="F2711" s="36">
        <v>16.470156249999999</v>
      </c>
      <c r="G2711" s="36">
        <v>0.62</v>
      </c>
      <c r="H2711" s="36">
        <v>2.2999999999999998</v>
      </c>
      <c r="I2711" s="36">
        <v>30.525937500000001</v>
      </c>
    </row>
    <row r="2712" spans="1:9" ht="14.5" customHeight="1" x14ac:dyDescent="0.35">
      <c r="A2712" s="36">
        <v>288</v>
      </c>
      <c r="B2712" s="37" t="str">
        <f>VLOOKUP(A2712,[1]ID_VSEID_NAME!A:C,3,FALSE)</f>
        <v>Elektrizitätsversorgung Au / Heerbrugg</v>
      </c>
      <c r="C2712" s="2" t="s">
        <v>347</v>
      </c>
      <c r="D2712" s="37" t="s">
        <v>10</v>
      </c>
      <c r="E2712" s="36">
        <v>10.0964166666667</v>
      </c>
      <c r="F2712" s="36">
        <v>16.415150000000001</v>
      </c>
      <c r="G2712" s="36">
        <v>0.62</v>
      </c>
      <c r="H2712" s="36">
        <v>2.2999999999999998</v>
      </c>
      <c r="I2712" s="36">
        <v>29.431566666666701</v>
      </c>
    </row>
    <row r="2713" spans="1:9" ht="14.5" customHeight="1" x14ac:dyDescent="0.35">
      <c r="A2713" s="36">
        <v>288</v>
      </c>
      <c r="B2713" s="37" t="str">
        <f>VLOOKUP(A2713,[1]ID_VSEID_NAME!A:C,3,FALSE)</f>
        <v>Elektrizitätsversorgung Au / Heerbrugg</v>
      </c>
      <c r="C2713" s="2" t="s">
        <v>347</v>
      </c>
      <c r="D2713" s="37" t="s">
        <v>11</v>
      </c>
      <c r="E2713" s="36">
        <v>11.4433333333333</v>
      </c>
      <c r="F2713" s="36">
        <v>13.4266666666667</v>
      </c>
      <c r="G2713" s="36">
        <v>0.62</v>
      </c>
      <c r="H2713" s="36">
        <v>2.2999999999999998</v>
      </c>
      <c r="I2713" s="36">
        <v>27.79</v>
      </c>
    </row>
    <row r="2714" spans="1:9" ht="14.5" customHeight="1" x14ac:dyDescent="0.35">
      <c r="A2714" s="36">
        <v>288</v>
      </c>
      <c r="B2714" s="37" t="str">
        <f>VLOOKUP(A2714,[1]ID_VSEID_NAME!A:C,3,FALSE)</f>
        <v>Elektrizitätsversorgung Au / Heerbrugg</v>
      </c>
      <c r="C2714" s="2" t="s">
        <v>347</v>
      </c>
      <c r="D2714" s="37" t="s">
        <v>12</v>
      </c>
      <c r="E2714" s="36">
        <v>8.3770000000000007</v>
      </c>
      <c r="F2714" s="36">
        <v>13.047499999999999</v>
      </c>
      <c r="G2714" s="36">
        <v>0.62</v>
      </c>
      <c r="H2714" s="36">
        <v>2.2999999999999998</v>
      </c>
      <c r="I2714" s="36">
        <v>24.3445</v>
      </c>
    </row>
    <row r="2715" spans="1:9" ht="14.5" customHeight="1" x14ac:dyDescent="0.35">
      <c r="A2715" s="36">
        <v>288</v>
      </c>
      <c r="B2715" s="37" t="str">
        <f>VLOOKUP(A2715,[1]ID_VSEID_NAME!A:C,3,FALSE)</f>
        <v>Elektrizitätsversorgung Au / Heerbrugg</v>
      </c>
      <c r="C2715" s="2" t="s">
        <v>347</v>
      </c>
      <c r="D2715" s="37" t="s">
        <v>13</v>
      </c>
      <c r="E2715" s="36">
        <v>4.9059999999999997</v>
      </c>
      <c r="F2715" s="36">
        <v>13.047499999999999</v>
      </c>
      <c r="G2715" s="36">
        <v>0.62</v>
      </c>
      <c r="H2715" s="36">
        <v>2.2999999999999998</v>
      </c>
      <c r="I2715" s="36">
        <v>20.8735</v>
      </c>
    </row>
    <row r="2716" spans="1:9" ht="14.5" customHeight="1" x14ac:dyDescent="0.35">
      <c r="A2716" s="36">
        <v>288</v>
      </c>
      <c r="B2716" s="37" t="str">
        <f>VLOOKUP(A2716,[1]ID_VSEID_NAME!A:C,3,FALSE)</f>
        <v>Elektrizitätsversorgung Au / Heerbrugg</v>
      </c>
      <c r="C2716" s="2" t="s">
        <v>347</v>
      </c>
      <c r="D2716" s="37" t="s">
        <v>14</v>
      </c>
      <c r="E2716" s="36">
        <v>4.6619999999999999</v>
      </c>
      <c r="F2716" s="36">
        <v>12.956861111111101</v>
      </c>
      <c r="G2716" s="36">
        <v>0.62</v>
      </c>
      <c r="H2716" s="36">
        <v>2.2999999999999998</v>
      </c>
      <c r="I2716" s="36">
        <v>20.5388611111111</v>
      </c>
    </row>
    <row r="2717" spans="1:9" ht="14.5" customHeight="1" x14ac:dyDescent="0.35">
      <c r="A2717" s="36">
        <v>288</v>
      </c>
      <c r="B2717" s="37" t="str">
        <f>VLOOKUP(A2717,[1]ID_VSEID_NAME!A:C,3,FALSE)</f>
        <v>Elektrizitätsversorgung Au / Heerbrugg</v>
      </c>
      <c r="C2717" s="2" t="s">
        <v>347</v>
      </c>
      <c r="D2717" s="37" t="s">
        <v>15</v>
      </c>
      <c r="E2717" s="36">
        <v>4.3872799999999996</v>
      </c>
      <c r="F2717" s="36">
        <v>12.557160052245001</v>
      </c>
      <c r="G2717" s="36">
        <v>0.62</v>
      </c>
      <c r="H2717" s="36">
        <v>2.2999999999999998</v>
      </c>
      <c r="I2717" s="36">
        <v>19.864440052245001</v>
      </c>
    </row>
    <row r="2718" spans="1:9" ht="14.5" customHeight="1" x14ac:dyDescent="0.35">
      <c r="A2718" s="36">
        <v>289</v>
      </c>
      <c r="B2718" s="37" t="str">
        <f>VLOOKUP(A2718,[1]ID_VSEID_NAME!A:C,3,FALSE)</f>
        <v>Elektrizitätsversorgung Benken SG</v>
      </c>
      <c r="C2718" s="2" t="s">
        <v>349</v>
      </c>
      <c r="D2718" s="37" t="s">
        <v>1</v>
      </c>
      <c r="E2718" s="36">
        <v>15.5449702380952</v>
      </c>
      <c r="F2718" s="36">
        <v>13.517559523809499</v>
      </c>
      <c r="G2718" s="36">
        <v>0.5</v>
      </c>
      <c r="H2718" s="36">
        <v>2.2999999999999998</v>
      </c>
      <c r="I2718" s="36">
        <v>31.862529761904799</v>
      </c>
    </row>
    <row r="2719" spans="1:9" ht="14.5" customHeight="1" x14ac:dyDescent="0.35">
      <c r="A2719" s="36">
        <v>289</v>
      </c>
      <c r="B2719" s="37" t="str">
        <f>VLOOKUP(A2719,[1]ID_VSEID_NAME!A:C,3,FALSE)</f>
        <v>Elektrizitätsversorgung Benken SG</v>
      </c>
      <c r="C2719" s="2" t="s">
        <v>349</v>
      </c>
      <c r="D2719" s="37" t="s">
        <v>2</v>
      </c>
      <c r="E2719" s="36">
        <v>12.5502857142857</v>
      </c>
      <c r="F2719" s="36">
        <v>13.495428571428601</v>
      </c>
      <c r="G2719" s="36">
        <v>0.5</v>
      </c>
      <c r="H2719" s="36">
        <v>2.2999999999999998</v>
      </c>
      <c r="I2719" s="36">
        <v>28.845714285714301</v>
      </c>
    </row>
    <row r="2720" spans="1:9" ht="14.5" customHeight="1" x14ac:dyDescent="0.35">
      <c r="A2720" s="36">
        <v>289</v>
      </c>
      <c r="B2720" s="37" t="str">
        <f>VLOOKUP(A2720,[1]ID_VSEID_NAME!A:C,3,FALSE)</f>
        <v>Elektrizitätsversorgung Benken SG</v>
      </c>
      <c r="C2720" s="2" t="s">
        <v>349</v>
      </c>
      <c r="D2720" s="37" t="s">
        <v>3</v>
      </c>
      <c r="E2720" s="36">
        <v>9.7101587301587298</v>
      </c>
      <c r="F2720" s="36">
        <v>13.0530158730159</v>
      </c>
      <c r="G2720" s="36">
        <v>0.5</v>
      </c>
      <c r="H2720" s="36">
        <v>2.2999999999999998</v>
      </c>
      <c r="I2720" s="36">
        <v>25.563174603174598</v>
      </c>
    </row>
    <row r="2721" spans="1:9" ht="14.5" customHeight="1" x14ac:dyDescent="0.35">
      <c r="A2721" s="36">
        <v>289</v>
      </c>
      <c r="B2721" s="37" t="str">
        <f>VLOOKUP(A2721,[1]ID_VSEID_NAME!A:C,3,FALSE)</f>
        <v>Elektrizitätsversorgung Benken SG</v>
      </c>
      <c r="C2721" s="2" t="s">
        <v>349</v>
      </c>
      <c r="D2721" s="37" t="s">
        <v>4</v>
      </c>
      <c r="E2721" s="36">
        <v>10.2533333333333</v>
      </c>
      <c r="F2721" s="36">
        <v>13.54</v>
      </c>
      <c r="G2721" s="36">
        <v>0.5</v>
      </c>
      <c r="H2721" s="36">
        <v>2.2999999999999998</v>
      </c>
      <c r="I2721" s="36">
        <v>26.593333333333302</v>
      </c>
    </row>
    <row r="2722" spans="1:9" ht="14.5" customHeight="1" x14ac:dyDescent="0.35">
      <c r="A2722" s="36">
        <v>289</v>
      </c>
      <c r="B2722" s="37" t="str">
        <f>VLOOKUP(A2722,[1]ID_VSEID_NAME!A:C,3,FALSE)</f>
        <v>Elektrizitätsversorgung Benken SG</v>
      </c>
      <c r="C2722" s="2" t="s">
        <v>349</v>
      </c>
      <c r="D2722" s="37" t="s">
        <v>5</v>
      </c>
      <c r="E2722" s="36">
        <v>8.6159999999999997</v>
      </c>
      <c r="F2722" s="36">
        <v>13.124000000000001</v>
      </c>
      <c r="G2722" s="36">
        <v>0.5</v>
      </c>
      <c r="H2722" s="36">
        <v>2.2999999999999998</v>
      </c>
      <c r="I2722" s="36">
        <v>24.54</v>
      </c>
    </row>
    <row r="2723" spans="1:9" ht="14.5" customHeight="1" x14ac:dyDescent="0.35">
      <c r="A2723" s="36">
        <v>289</v>
      </c>
      <c r="B2723" s="37" t="str">
        <f>VLOOKUP(A2723,[1]ID_VSEID_NAME!A:C,3,FALSE)</f>
        <v>Elektrizitätsversorgung Benken SG</v>
      </c>
      <c r="C2723" s="2" t="s">
        <v>349</v>
      </c>
      <c r="D2723" s="37" t="s">
        <v>6</v>
      </c>
      <c r="E2723" s="36">
        <v>6.8967999999999998</v>
      </c>
      <c r="F2723" s="36">
        <v>12.687200000000001</v>
      </c>
      <c r="G2723" s="36">
        <v>0.5</v>
      </c>
      <c r="H2723" s="36">
        <v>2.2999999999999998</v>
      </c>
      <c r="I2723" s="36">
        <v>22.384</v>
      </c>
    </row>
    <row r="2724" spans="1:9" ht="14.5" customHeight="1" x14ac:dyDescent="0.35">
      <c r="A2724" s="36">
        <v>289</v>
      </c>
      <c r="B2724" s="37" t="str">
        <f>VLOOKUP(A2724,[1]ID_VSEID_NAME!A:C,3,FALSE)</f>
        <v>Elektrizitätsversorgung Benken SG</v>
      </c>
      <c r="C2724" s="2" t="s">
        <v>349</v>
      </c>
      <c r="D2724" s="37" t="s">
        <v>7</v>
      </c>
      <c r="E2724" s="36">
        <v>7.8493681318681299</v>
      </c>
      <c r="F2724" s="36">
        <v>13.283571428571401</v>
      </c>
      <c r="G2724" s="36">
        <v>0.5</v>
      </c>
      <c r="H2724" s="36">
        <v>2.2999999999999998</v>
      </c>
      <c r="I2724" s="36">
        <v>23.9329395604396</v>
      </c>
    </row>
    <row r="2725" spans="1:9" ht="14.5" customHeight="1" x14ac:dyDescent="0.35">
      <c r="A2725" s="36">
        <v>289</v>
      </c>
      <c r="B2725" s="37" t="str">
        <f>VLOOKUP(A2725,[1]ID_VSEID_NAME!A:C,3,FALSE)</f>
        <v>Elektrizitätsversorgung Benken SG</v>
      </c>
      <c r="C2725" s="2" t="s">
        <v>349</v>
      </c>
      <c r="D2725" s="37" t="s">
        <v>8</v>
      </c>
      <c r="E2725" s="36">
        <v>9.0801150793650809</v>
      </c>
      <c r="F2725" s="36">
        <v>13.5401031746032</v>
      </c>
      <c r="G2725" s="36">
        <v>0.5</v>
      </c>
      <c r="H2725" s="36">
        <v>2.2999999999999998</v>
      </c>
      <c r="I2725" s="36">
        <v>25.420218253968301</v>
      </c>
    </row>
    <row r="2726" spans="1:9" ht="14.5" customHeight="1" x14ac:dyDescent="0.35">
      <c r="A2726" s="36">
        <v>289</v>
      </c>
      <c r="B2726" s="37" t="str">
        <f>VLOOKUP(A2726,[1]ID_VSEID_NAME!A:C,3,FALSE)</f>
        <v>Elektrizitätsversorgung Benken SG</v>
      </c>
      <c r="C2726" s="2" t="s">
        <v>349</v>
      </c>
      <c r="D2726" s="37" t="s">
        <v>9</v>
      </c>
      <c r="E2726" s="36">
        <v>9.9442187499999992</v>
      </c>
      <c r="F2726" s="36">
        <v>14.413437500000001</v>
      </c>
      <c r="G2726" s="36">
        <v>0.5</v>
      </c>
      <c r="H2726" s="36">
        <v>2.2999999999999998</v>
      </c>
      <c r="I2726" s="36">
        <v>27.157656249999999</v>
      </c>
    </row>
    <row r="2727" spans="1:9" ht="14.5" customHeight="1" x14ac:dyDescent="0.35">
      <c r="A2727" s="36">
        <v>289</v>
      </c>
      <c r="B2727" s="37" t="str">
        <f>VLOOKUP(A2727,[1]ID_VSEID_NAME!A:C,3,FALSE)</f>
        <v>Elektrizitätsversorgung Benken SG</v>
      </c>
      <c r="C2727" s="2" t="s">
        <v>349</v>
      </c>
      <c r="D2727" s="37" t="s">
        <v>10</v>
      </c>
      <c r="E2727" s="36">
        <v>8.6933166666666697</v>
      </c>
      <c r="F2727" s="36">
        <v>14.3767666666667</v>
      </c>
      <c r="G2727" s="36">
        <v>0.5</v>
      </c>
      <c r="H2727" s="36">
        <v>2.2999999999999998</v>
      </c>
      <c r="I2727" s="36">
        <v>25.870083333333302</v>
      </c>
    </row>
    <row r="2728" spans="1:9" ht="14.5" customHeight="1" x14ac:dyDescent="0.35">
      <c r="A2728" s="36">
        <v>289</v>
      </c>
      <c r="B2728" s="37" t="str">
        <f>VLOOKUP(A2728,[1]ID_VSEID_NAME!A:C,3,FALSE)</f>
        <v>Elektrizitätsversorgung Benken SG</v>
      </c>
      <c r="C2728" s="2" t="s">
        <v>349</v>
      </c>
      <c r="D2728" s="37" t="s">
        <v>11</v>
      </c>
      <c r="E2728" s="36">
        <v>8.2026666666666692</v>
      </c>
      <c r="F2728" s="36">
        <v>13.165749999999999</v>
      </c>
      <c r="G2728" s="36">
        <v>0.5</v>
      </c>
      <c r="H2728" s="36">
        <v>2.2999999999999998</v>
      </c>
      <c r="I2728" s="36">
        <v>24.168416666666701</v>
      </c>
    </row>
    <row r="2729" spans="1:9" ht="14.5" customHeight="1" x14ac:dyDescent="0.35">
      <c r="A2729" s="36">
        <v>289</v>
      </c>
      <c r="B2729" s="37" t="str">
        <f>VLOOKUP(A2729,[1]ID_VSEID_NAME!A:C,3,FALSE)</f>
        <v>Elektrizitätsversorgung Benken SG</v>
      </c>
      <c r="C2729" s="2" t="s">
        <v>349</v>
      </c>
      <c r="D2729" s="37" t="s">
        <v>12</v>
      </c>
      <c r="E2729" s="36">
        <v>7.4260000000000002</v>
      </c>
      <c r="F2729" s="36">
        <v>13.06865</v>
      </c>
      <c r="G2729" s="36">
        <v>0.5</v>
      </c>
      <c r="H2729" s="36">
        <v>2.2999999999999998</v>
      </c>
      <c r="I2729" s="36">
        <v>23.294650000000001</v>
      </c>
    </row>
    <row r="2730" spans="1:9" ht="14.5" customHeight="1" x14ac:dyDescent="0.35">
      <c r="A2730" s="36">
        <v>289</v>
      </c>
      <c r="B2730" s="37" t="str">
        <f>VLOOKUP(A2730,[1]ID_VSEID_NAME!A:C,3,FALSE)</f>
        <v>Elektrizitätsversorgung Benken SG</v>
      </c>
      <c r="C2730" s="2" t="s">
        <v>349</v>
      </c>
      <c r="D2730" s="37" t="s">
        <v>13</v>
      </c>
      <c r="E2730" s="36">
        <v>5.5976999999999997</v>
      </c>
      <c r="F2730" s="36">
        <v>13.06865</v>
      </c>
      <c r="G2730" s="36">
        <v>0.5</v>
      </c>
      <c r="H2730" s="36">
        <v>2.2999999999999998</v>
      </c>
      <c r="I2730" s="36">
        <v>21.466349999999998</v>
      </c>
    </row>
    <row r="2731" spans="1:9" ht="14.5" customHeight="1" x14ac:dyDescent="0.35">
      <c r="A2731" s="36">
        <v>289</v>
      </c>
      <c r="B2731" s="37" t="str">
        <f>VLOOKUP(A2731,[1]ID_VSEID_NAME!A:C,3,FALSE)</f>
        <v>Elektrizitätsversorgung Benken SG</v>
      </c>
      <c r="C2731" s="2" t="s">
        <v>349</v>
      </c>
      <c r="D2731" s="37" t="s">
        <v>14</v>
      </c>
      <c r="E2731" s="36">
        <v>5.1356677777777797</v>
      </c>
      <c r="F2731" s="36">
        <v>12.808666666666699</v>
      </c>
      <c r="G2731" s="36">
        <v>0.5</v>
      </c>
      <c r="H2731" s="36">
        <v>2.2999999999999998</v>
      </c>
      <c r="I2731" s="36">
        <v>20.744334444444402</v>
      </c>
    </row>
    <row r="2732" spans="1:9" ht="14.5" customHeight="1" x14ac:dyDescent="0.35">
      <c r="A2732" s="36">
        <v>289</v>
      </c>
      <c r="B2732" s="37" t="str">
        <f>VLOOKUP(A2732,[1]ID_VSEID_NAME!A:C,3,FALSE)</f>
        <v>Elektrizitätsversorgung Benken SG</v>
      </c>
      <c r="C2732" s="2" t="s">
        <v>349</v>
      </c>
      <c r="D2732" s="37" t="s">
        <v>15</v>
      </c>
      <c r="E2732" s="36">
        <v>4.5601097155555603</v>
      </c>
      <c r="F2732" s="36">
        <v>12.5280338823235</v>
      </c>
      <c r="G2732" s="36">
        <v>0.5</v>
      </c>
      <c r="H2732" s="36">
        <v>2.2999999999999998</v>
      </c>
      <c r="I2732" s="36">
        <v>19.888143597879001</v>
      </c>
    </row>
    <row r="2733" spans="1:9" ht="14.5" customHeight="1" x14ac:dyDescent="0.35">
      <c r="A2733" s="36">
        <v>290</v>
      </c>
      <c r="B2733" s="37" t="str">
        <f>VLOOKUP(A2733,[1]ID_VSEID_NAME!A:C,3,FALSE)</f>
        <v>Elektrizitätsversorgung Benken</v>
      </c>
      <c r="C2733" s="2" t="s">
        <v>348</v>
      </c>
      <c r="D2733" s="37" t="s">
        <v>1</v>
      </c>
      <c r="E2733" s="36">
        <v>9.36</v>
      </c>
      <c r="F2733" s="36">
        <v>13.95</v>
      </c>
      <c r="G2733" s="36">
        <v>0.5</v>
      </c>
      <c r="H2733" s="36">
        <v>2.2999999999999998</v>
      </c>
      <c r="I2733" s="36">
        <v>26.11</v>
      </c>
    </row>
    <row r="2734" spans="1:9" ht="14.5" customHeight="1" x14ac:dyDescent="0.35">
      <c r="A2734" s="36">
        <v>290</v>
      </c>
      <c r="B2734" s="37" t="str">
        <f>VLOOKUP(A2734,[1]ID_VSEID_NAME!A:C,3,FALSE)</f>
        <v>Elektrizitätsversorgung Benken</v>
      </c>
      <c r="C2734" s="2" t="s">
        <v>348</v>
      </c>
      <c r="D2734" s="37" t="s">
        <v>2</v>
      </c>
      <c r="E2734" s="36">
        <v>8.01</v>
      </c>
      <c r="F2734" s="36">
        <v>13.95</v>
      </c>
      <c r="G2734" s="36">
        <v>0.5</v>
      </c>
      <c r="H2734" s="36">
        <v>2.2999999999999998</v>
      </c>
      <c r="I2734" s="36">
        <v>24.76</v>
      </c>
    </row>
    <row r="2735" spans="1:9" ht="14.5" customHeight="1" x14ac:dyDescent="0.35">
      <c r="A2735" s="36">
        <v>290</v>
      </c>
      <c r="B2735" s="37" t="str">
        <f>VLOOKUP(A2735,[1]ID_VSEID_NAME!A:C,3,FALSE)</f>
        <v>Elektrizitätsversorgung Benken</v>
      </c>
      <c r="C2735" s="2" t="s">
        <v>348</v>
      </c>
      <c r="D2735" s="37" t="s">
        <v>3</v>
      </c>
      <c r="E2735" s="36">
        <v>6.9433333333333298</v>
      </c>
      <c r="F2735" s="36">
        <v>13.95</v>
      </c>
      <c r="G2735" s="36">
        <v>0.5</v>
      </c>
      <c r="H2735" s="36">
        <v>2.2999999999999998</v>
      </c>
      <c r="I2735" s="36">
        <v>23.6933333333333</v>
      </c>
    </row>
    <row r="2736" spans="1:9" ht="14.5" customHeight="1" x14ac:dyDescent="0.35">
      <c r="A2736" s="36">
        <v>290</v>
      </c>
      <c r="B2736" s="37" t="str">
        <f>VLOOKUP(A2736,[1]ID_VSEID_NAME!A:C,3,FALSE)</f>
        <v>Elektrizitätsversorgung Benken</v>
      </c>
      <c r="C2736" s="2" t="s">
        <v>348</v>
      </c>
      <c r="D2736" s="37" t="s">
        <v>4</v>
      </c>
      <c r="E2736" s="36">
        <v>6.9433333333333298</v>
      </c>
      <c r="F2736" s="36">
        <v>13.95</v>
      </c>
      <c r="G2736" s="36">
        <v>0.5</v>
      </c>
      <c r="H2736" s="36">
        <v>2.2999999999999998</v>
      </c>
      <c r="I2736" s="36">
        <v>23.6933333333333</v>
      </c>
    </row>
    <row r="2737" spans="1:9" ht="14.5" customHeight="1" x14ac:dyDescent="0.35">
      <c r="A2737" s="36">
        <v>290</v>
      </c>
      <c r="B2737" s="37" t="str">
        <f>VLOOKUP(A2737,[1]ID_VSEID_NAME!A:C,3,FALSE)</f>
        <v>Elektrizitätsversorgung Benken</v>
      </c>
      <c r="C2737" s="2" t="s">
        <v>348</v>
      </c>
      <c r="D2737" s="37" t="s">
        <v>5</v>
      </c>
      <c r="E2737" s="36">
        <v>6.41</v>
      </c>
      <c r="F2737" s="36">
        <v>13.95</v>
      </c>
      <c r="G2737" s="36">
        <v>0.5</v>
      </c>
      <c r="H2737" s="36">
        <v>2.2999999999999998</v>
      </c>
      <c r="I2737" s="36">
        <v>23.16</v>
      </c>
    </row>
    <row r="2738" spans="1:9" ht="14.5" customHeight="1" x14ac:dyDescent="0.35">
      <c r="A2738" s="36">
        <v>290</v>
      </c>
      <c r="B2738" s="37" t="str">
        <f>VLOOKUP(A2738,[1]ID_VSEID_NAME!A:C,3,FALSE)</f>
        <v>Elektrizitätsversorgung Benken</v>
      </c>
      <c r="C2738" s="2" t="s">
        <v>348</v>
      </c>
      <c r="D2738" s="37" t="s">
        <v>6</v>
      </c>
      <c r="E2738" s="36">
        <v>5.85</v>
      </c>
      <c r="F2738" s="36">
        <v>13.95</v>
      </c>
      <c r="G2738" s="36">
        <v>0.5</v>
      </c>
      <c r="H2738" s="36">
        <v>2.2999999999999998</v>
      </c>
      <c r="I2738" s="36">
        <v>22.6</v>
      </c>
    </row>
    <row r="2739" spans="1:9" ht="14.5" customHeight="1" x14ac:dyDescent="0.35">
      <c r="A2739" s="36">
        <v>290</v>
      </c>
      <c r="B2739" s="37" t="str">
        <f>VLOOKUP(A2739,[1]ID_VSEID_NAME!A:C,3,FALSE)</f>
        <v>Elektrizitätsversorgung Benken</v>
      </c>
      <c r="C2739" s="2" t="s">
        <v>348</v>
      </c>
      <c r="D2739" s="37" t="s">
        <v>7</v>
      </c>
      <c r="E2739" s="36">
        <v>6.0715384615384602</v>
      </c>
      <c r="F2739" s="36">
        <v>13.95</v>
      </c>
      <c r="G2739" s="36">
        <v>0.5</v>
      </c>
      <c r="H2739" s="36">
        <v>2.2999999999999998</v>
      </c>
      <c r="I2739" s="36">
        <v>22.821538461538498</v>
      </c>
    </row>
    <row r="2740" spans="1:9" ht="14.5" customHeight="1" x14ac:dyDescent="0.35">
      <c r="A2740" s="36">
        <v>290</v>
      </c>
      <c r="B2740" s="37" t="str">
        <f>VLOOKUP(A2740,[1]ID_VSEID_NAME!A:C,3,FALSE)</f>
        <v>Elektrizitätsversorgung Benken</v>
      </c>
      <c r="C2740" s="2" t="s">
        <v>348</v>
      </c>
      <c r="D2740" s="37" t="s">
        <v>8</v>
      </c>
      <c r="E2740" s="36">
        <v>6.41</v>
      </c>
      <c r="F2740" s="36">
        <v>13.95</v>
      </c>
      <c r="G2740" s="36">
        <v>0.5</v>
      </c>
      <c r="H2740" s="36">
        <v>2.2999999999999998</v>
      </c>
      <c r="I2740" s="36">
        <v>23.16</v>
      </c>
    </row>
    <row r="2741" spans="1:9" ht="14.5" customHeight="1" x14ac:dyDescent="0.35">
      <c r="A2741" s="36">
        <v>290</v>
      </c>
      <c r="B2741" s="37" t="str">
        <f>VLOOKUP(A2741,[1]ID_VSEID_NAME!A:C,3,FALSE)</f>
        <v>Elektrizitätsversorgung Benken</v>
      </c>
      <c r="C2741" s="2" t="s">
        <v>348</v>
      </c>
      <c r="D2741" s="37" t="s">
        <v>9</v>
      </c>
      <c r="E2741" s="36">
        <v>6.36</v>
      </c>
      <c r="F2741" s="36">
        <v>13.95</v>
      </c>
      <c r="G2741" s="36">
        <v>0.5</v>
      </c>
      <c r="H2741" s="36">
        <v>2.2999999999999998</v>
      </c>
      <c r="I2741" s="36">
        <v>23.11</v>
      </c>
    </row>
    <row r="2742" spans="1:9" ht="14.5" customHeight="1" x14ac:dyDescent="0.35">
      <c r="A2742" s="36">
        <v>290</v>
      </c>
      <c r="B2742" s="37" t="str">
        <f>VLOOKUP(A2742,[1]ID_VSEID_NAME!A:C,3,FALSE)</f>
        <v>Elektrizitätsversorgung Benken</v>
      </c>
      <c r="C2742" s="2" t="s">
        <v>348</v>
      </c>
      <c r="D2742" s="37" t="s">
        <v>10</v>
      </c>
      <c r="E2742" s="36">
        <v>5.81</v>
      </c>
      <c r="F2742" s="36">
        <v>13.95</v>
      </c>
      <c r="G2742" s="36">
        <v>0.5</v>
      </c>
      <c r="H2742" s="36">
        <v>2.2999999999999998</v>
      </c>
      <c r="I2742" s="36">
        <v>22.56</v>
      </c>
    </row>
    <row r="2743" spans="1:9" ht="14.5" customHeight="1" x14ac:dyDescent="0.35">
      <c r="A2743" s="36">
        <v>290</v>
      </c>
      <c r="B2743" s="37" t="str">
        <f>VLOOKUP(A2743,[1]ID_VSEID_NAME!A:C,3,FALSE)</f>
        <v>Elektrizitätsversorgung Benken</v>
      </c>
      <c r="C2743" s="2" t="s">
        <v>348</v>
      </c>
      <c r="D2743" s="37" t="s">
        <v>11</v>
      </c>
      <c r="E2743" s="36">
        <v>5.65</v>
      </c>
      <c r="F2743" s="36">
        <v>13.95</v>
      </c>
      <c r="G2743" s="36">
        <v>0.5</v>
      </c>
      <c r="H2743" s="36">
        <v>2.2999999999999998</v>
      </c>
      <c r="I2743" s="36">
        <v>22.4</v>
      </c>
    </row>
    <row r="2744" spans="1:9" ht="14.5" customHeight="1" x14ac:dyDescent="0.35">
      <c r="A2744" s="36">
        <v>290</v>
      </c>
      <c r="B2744" s="37" t="str">
        <f>VLOOKUP(A2744,[1]ID_VSEID_NAME!A:C,3,FALSE)</f>
        <v>Elektrizitätsversorgung Benken</v>
      </c>
      <c r="C2744" s="2" t="s">
        <v>348</v>
      </c>
      <c r="D2744" s="37" t="s">
        <v>12</v>
      </c>
      <c r="E2744" s="36">
        <v>5.6219999999999999</v>
      </c>
      <c r="F2744" s="36">
        <v>13.95</v>
      </c>
      <c r="G2744" s="36">
        <v>0.5</v>
      </c>
      <c r="H2744" s="36">
        <v>2.2999999999999998</v>
      </c>
      <c r="I2744" s="36">
        <v>22.372</v>
      </c>
    </row>
    <row r="2745" spans="1:9" ht="14.5" customHeight="1" x14ac:dyDescent="0.35">
      <c r="A2745" s="36">
        <v>290</v>
      </c>
      <c r="B2745" s="37" t="str">
        <f>VLOOKUP(A2745,[1]ID_VSEID_NAME!A:C,3,FALSE)</f>
        <v>Elektrizitätsversorgung Benken</v>
      </c>
      <c r="C2745" s="2" t="s">
        <v>348</v>
      </c>
      <c r="D2745" s="37" t="s">
        <v>13</v>
      </c>
      <c r="E2745" s="36">
        <v>0</v>
      </c>
      <c r="F2745" s="36">
        <v>0</v>
      </c>
      <c r="G2745" s="36">
        <v>0</v>
      </c>
      <c r="H2745" s="36">
        <v>0</v>
      </c>
      <c r="I2745" s="36">
        <v>0</v>
      </c>
    </row>
    <row r="2746" spans="1:9" ht="14.5" customHeight="1" x14ac:dyDescent="0.35">
      <c r="A2746" s="36">
        <v>290</v>
      </c>
      <c r="B2746" s="37" t="str">
        <f>VLOOKUP(A2746,[1]ID_VSEID_NAME!A:C,3,FALSE)</f>
        <v>Elektrizitätsversorgung Benken</v>
      </c>
      <c r="C2746" s="2" t="s">
        <v>348</v>
      </c>
      <c r="D2746" s="37" t="s">
        <v>14</v>
      </c>
      <c r="E2746" s="36">
        <v>0</v>
      </c>
      <c r="F2746" s="36">
        <v>0</v>
      </c>
      <c r="G2746" s="36">
        <v>0</v>
      </c>
      <c r="H2746" s="36">
        <v>0</v>
      </c>
      <c r="I2746" s="36">
        <v>0</v>
      </c>
    </row>
    <row r="2747" spans="1:9" ht="14.5" customHeight="1" x14ac:dyDescent="0.35">
      <c r="A2747" s="36">
        <v>290</v>
      </c>
      <c r="B2747" s="37" t="str">
        <f>VLOOKUP(A2747,[1]ID_VSEID_NAME!A:C,3,FALSE)</f>
        <v>Elektrizitätsversorgung Benken</v>
      </c>
      <c r="C2747" s="2" t="s">
        <v>348</v>
      </c>
      <c r="D2747" s="37" t="s">
        <v>15</v>
      </c>
      <c r="E2747" s="36">
        <v>0</v>
      </c>
      <c r="F2747" s="36">
        <v>0</v>
      </c>
      <c r="G2747" s="36">
        <v>0</v>
      </c>
      <c r="H2747" s="36">
        <v>0</v>
      </c>
      <c r="I2747" s="36">
        <v>0</v>
      </c>
    </row>
    <row r="2748" spans="1:9" ht="14.5" customHeight="1" x14ac:dyDescent="0.35">
      <c r="A2748" s="36">
        <v>751</v>
      </c>
      <c r="B2748" s="37" t="str">
        <f>VLOOKUP(A2748,[1]ID_VSEID_NAME!A:C,3,FALSE)</f>
        <v>Energie Kreuzlingen</v>
      </c>
      <c r="C2748" s="2" t="s">
        <v>481</v>
      </c>
      <c r="D2748" s="37" t="s">
        <v>1</v>
      </c>
      <c r="E2748" s="36">
        <v>16.012901785714298</v>
      </c>
      <c r="F2748" s="36">
        <v>13.8436755952381</v>
      </c>
      <c r="G2748" s="36">
        <v>0.39</v>
      </c>
      <c r="H2748" s="36">
        <v>2.2999999999999998</v>
      </c>
      <c r="I2748" s="36">
        <v>32.546577380952399</v>
      </c>
    </row>
    <row r="2749" spans="1:9" ht="14.5" customHeight="1" x14ac:dyDescent="0.35">
      <c r="A2749" s="36">
        <v>751</v>
      </c>
      <c r="B2749" s="37" t="str">
        <f>VLOOKUP(A2749,[1]ID_VSEID_NAME!A:C,3,FALSE)</f>
        <v>Energie Kreuzlingen</v>
      </c>
      <c r="C2749" s="2" t="s">
        <v>481</v>
      </c>
      <c r="D2749" s="37" t="s">
        <v>2</v>
      </c>
      <c r="E2749" s="36">
        <v>13.494571428571399</v>
      </c>
      <c r="F2749" s="36">
        <v>13.7668571428571</v>
      </c>
      <c r="G2749" s="36">
        <v>0.39</v>
      </c>
      <c r="H2749" s="36">
        <v>2.2999999999999998</v>
      </c>
      <c r="I2749" s="36">
        <v>29.9514285714286</v>
      </c>
    </row>
    <row r="2750" spans="1:9" ht="14.5" customHeight="1" x14ac:dyDescent="0.35">
      <c r="A2750" s="36">
        <v>751</v>
      </c>
      <c r="B2750" s="37" t="str">
        <f>VLOOKUP(A2750,[1]ID_VSEID_NAME!A:C,3,FALSE)</f>
        <v>Energie Kreuzlingen</v>
      </c>
      <c r="C2750" s="2" t="s">
        <v>481</v>
      </c>
      <c r="D2750" s="37" t="s">
        <v>3</v>
      </c>
      <c r="E2750" s="36">
        <v>11.128095238095201</v>
      </c>
      <c r="F2750" s="36">
        <v>12.737142857142899</v>
      </c>
      <c r="G2750" s="36">
        <v>0.39</v>
      </c>
      <c r="H2750" s="36">
        <v>2.2999999999999998</v>
      </c>
      <c r="I2750" s="36">
        <v>26.555238095238099</v>
      </c>
    </row>
    <row r="2751" spans="1:9" ht="14.5" customHeight="1" x14ac:dyDescent="0.35">
      <c r="A2751" s="36">
        <v>751</v>
      </c>
      <c r="B2751" s="37" t="str">
        <f>VLOOKUP(A2751,[1]ID_VSEID_NAME!A:C,3,FALSE)</f>
        <v>Energie Kreuzlingen</v>
      </c>
      <c r="C2751" s="2" t="s">
        <v>481</v>
      </c>
      <c r="D2751" s="37" t="s">
        <v>4</v>
      </c>
      <c r="E2751" s="36">
        <v>11.7907142857143</v>
      </c>
      <c r="F2751" s="36">
        <v>13.801349206349199</v>
      </c>
      <c r="G2751" s="36">
        <v>0.39</v>
      </c>
      <c r="H2751" s="36">
        <v>2.2999999999999998</v>
      </c>
      <c r="I2751" s="36">
        <v>28.2820634920635</v>
      </c>
    </row>
    <row r="2752" spans="1:9" ht="14.5" customHeight="1" x14ac:dyDescent="0.35">
      <c r="A2752" s="36">
        <v>751</v>
      </c>
      <c r="B2752" s="37" t="str">
        <f>VLOOKUP(A2752,[1]ID_VSEID_NAME!A:C,3,FALSE)</f>
        <v>Energie Kreuzlingen</v>
      </c>
      <c r="C2752" s="2" t="s">
        <v>481</v>
      </c>
      <c r="D2752" s="37" t="s">
        <v>5</v>
      </c>
      <c r="E2752" s="36">
        <v>10.1478571428571</v>
      </c>
      <c r="F2752" s="36">
        <v>12.8759523809524</v>
      </c>
      <c r="G2752" s="36">
        <v>0.39</v>
      </c>
      <c r="H2752" s="36">
        <v>2.2999999999999998</v>
      </c>
      <c r="I2752" s="36">
        <v>25.713809523809498</v>
      </c>
    </row>
    <row r="2753" spans="1:9" ht="14.5" customHeight="1" x14ac:dyDescent="0.35">
      <c r="A2753" s="36">
        <v>751</v>
      </c>
      <c r="B2753" s="37" t="str">
        <f>VLOOKUP(A2753,[1]ID_VSEID_NAME!A:C,3,FALSE)</f>
        <v>Energie Kreuzlingen</v>
      </c>
      <c r="C2753" s="2" t="s">
        <v>481</v>
      </c>
      <c r="D2753" s="37" t="s">
        <v>6</v>
      </c>
      <c r="E2753" s="36">
        <v>8.5503571428571394</v>
      </c>
      <c r="F2753" s="36">
        <v>11.8777857142857</v>
      </c>
      <c r="G2753" s="36">
        <v>0.39</v>
      </c>
      <c r="H2753" s="36">
        <v>2.2999999999999998</v>
      </c>
      <c r="I2753" s="36">
        <v>23.1181428571429</v>
      </c>
    </row>
    <row r="2754" spans="1:9" ht="14.5" customHeight="1" x14ac:dyDescent="0.35">
      <c r="A2754" s="36">
        <v>751</v>
      </c>
      <c r="B2754" s="37" t="str">
        <f>VLOOKUP(A2754,[1]ID_VSEID_NAME!A:C,3,FALSE)</f>
        <v>Energie Kreuzlingen</v>
      </c>
      <c r="C2754" s="2" t="s">
        <v>481</v>
      </c>
      <c r="D2754" s="37" t="s">
        <v>7</v>
      </c>
      <c r="E2754" s="36">
        <v>9.6528571428571404</v>
      </c>
      <c r="F2754" s="36">
        <v>13.1681318681319</v>
      </c>
      <c r="G2754" s="36">
        <v>0.39</v>
      </c>
      <c r="H2754" s="36">
        <v>2.2999999999999998</v>
      </c>
      <c r="I2754" s="36">
        <v>25.510989010989</v>
      </c>
    </row>
    <row r="2755" spans="1:9" ht="14.5" customHeight="1" x14ac:dyDescent="0.35">
      <c r="A2755" s="36">
        <v>751</v>
      </c>
      <c r="B2755" s="37" t="str">
        <f>VLOOKUP(A2755,[1]ID_VSEID_NAME!A:C,3,FALSE)</f>
        <v>Energie Kreuzlingen</v>
      </c>
      <c r="C2755" s="2" t="s">
        <v>481</v>
      </c>
      <c r="D2755" s="37" t="s">
        <v>8</v>
      </c>
      <c r="E2755" s="36">
        <v>10.724309523809501</v>
      </c>
      <c r="F2755" s="36">
        <v>13.801769841269801</v>
      </c>
      <c r="G2755" s="36">
        <v>0.39</v>
      </c>
      <c r="H2755" s="36">
        <v>2.2999999999999998</v>
      </c>
      <c r="I2755" s="36">
        <v>27.216079365079398</v>
      </c>
    </row>
    <row r="2756" spans="1:9" ht="14.5" customHeight="1" x14ac:dyDescent="0.35">
      <c r="A2756" s="36">
        <v>751</v>
      </c>
      <c r="B2756" s="37" t="str">
        <f>VLOOKUP(A2756,[1]ID_VSEID_NAME!A:C,3,FALSE)</f>
        <v>Energie Kreuzlingen</v>
      </c>
      <c r="C2756" s="2" t="s">
        <v>481</v>
      </c>
      <c r="D2756" s="37" t="s">
        <v>9</v>
      </c>
      <c r="E2756" s="36">
        <v>11.5075</v>
      </c>
      <c r="F2756" s="36">
        <v>15.425000000000001</v>
      </c>
      <c r="G2756" s="36">
        <v>0.39</v>
      </c>
      <c r="H2756" s="36">
        <v>2.2999999999999998</v>
      </c>
      <c r="I2756" s="36">
        <v>29.622499999999999</v>
      </c>
    </row>
    <row r="2757" spans="1:9" ht="14.5" customHeight="1" x14ac:dyDescent="0.35">
      <c r="A2757" s="36">
        <v>751</v>
      </c>
      <c r="B2757" s="37" t="str">
        <f>VLOOKUP(A2757,[1]ID_VSEID_NAME!A:C,3,FALSE)</f>
        <v>Energie Kreuzlingen</v>
      </c>
      <c r="C2757" s="2" t="s">
        <v>481</v>
      </c>
      <c r="D2757" s="37" t="s">
        <v>10</v>
      </c>
      <c r="E2757" s="36">
        <v>10.46195</v>
      </c>
      <c r="F2757" s="36">
        <v>15.3622833333333</v>
      </c>
      <c r="G2757" s="36">
        <v>0.39</v>
      </c>
      <c r="H2757" s="36">
        <v>2.2999999999999998</v>
      </c>
      <c r="I2757" s="36">
        <v>28.514233333333301</v>
      </c>
    </row>
    <row r="2758" spans="1:9" ht="14.5" customHeight="1" x14ac:dyDescent="0.35">
      <c r="A2758" s="36">
        <v>751</v>
      </c>
      <c r="B2758" s="37" t="str">
        <f>VLOOKUP(A2758,[1]ID_VSEID_NAME!A:C,3,FALSE)</f>
        <v>Energie Kreuzlingen</v>
      </c>
      <c r="C2758" s="2" t="s">
        <v>481</v>
      </c>
      <c r="D2758" s="37" t="s">
        <v>11</v>
      </c>
      <c r="E2758" s="36">
        <v>10.26800004</v>
      </c>
      <c r="F2758" s="36">
        <v>14.602</v>
      </c>
      <c r="G2758" s="36">
        <v>0.39</v>
      </c>
      <c r="H2758" s="36">
        <v>2.2999999999999998</v>
      </c>
      <c r="I2758" s="36">
        <v>27.560000039999998</v>
      </c>
    </row>
    <row r="2759" spans="1:9" ht="14.5" customHeight="1" x14ac:dyDescent="0.35">
      <c r="A2759" s="36">
        <v>751</v>
      </c>
      <c r="B2759" s="37" t="str">
        <f>VLOOKUP(A2759,[1]ID_VSEID_NAME!A:C,3,FALSE)</f>
        <v>Energie Kreuzlingen</v>
      </c>
      <c r="C2759" s="2" t="s">
        <v>481</v>
      </c>
      <c r="D2759" s="37" t="s">
        <v>12</v>
      </c>
      <c r="E2759" s="36">
        <v>9.1371001659999997</v>
      </c>
      <c r="F2759" s="36">
        <v>13.9832</v>
      </c>
      <c r="G2759" s="36">
        <v>0.39</v>
      </c>
      <c r="H2759" s="36">
        <v>2.2999999999999998</v>
      </c>
      <c r="I2759" s="36">
        <v>25.810300166000001</v>
      </c>
    </row>
    <row r="2760" spans="1:9" ht="14.5" customHeight="1" x14ac:dyDescent="0.35">
      <c r="A2760" s="36">
        <v>751</v>
      </c>
      <c r="B2760" s="37" t="str">
        <f>VLOOKUP(A2760,[1]ID_VSEID_NAME!A:C,3,FALSE)</f>
        <v>Energie Kreuzlingen</v>
      </c>
      <c r="C2760" s="2" t="s">
        <v>481</v>
      </c>
      <c r="D2760" s="37" t="s">
        <v>13</v>
      </c>
      <c r="E2760" s="36">
        <v>7.6093999999999999</v>
      </c>
      <c r="F2760" s="36">
        <v>13.6191</v>
      </c>
      <c r="G2760" s="36">
        <v>0.39</v>
      </c>
      <c r="H2760" s="36">
        <v>2.2999999999999998</v>
      </c>
      <c r="I2760" s="36">
        <v>23.918500000000002</v>
      </c>
    </row>
    <row r="2761" spans="1:9" ht="14.5" customHeight="1" x14ac:dyDescent="0.35">
      <c r="A2761" s="36">
        <v>751</v>
      </c>
      <c r="B2761" s="37" t="str">
        <f>VLOOKUP(A2761,[1]ID_VSEID_NAME!A:C,3,FALSE)</f>
        <v>Energie Kreuzlingen</v>
      </c>
      <c r="C2761" s="2" t="s">
        <v>481</v>
      </c>
      <c r="D2761" s="37" t="s">
        <v>14</v>
      </c>
      <c r="E2761" s="36">
        <v>6.93695555555556</v>
      </c>
      <c r="F2761" s="36">
        <v>13.6757666666667</v>
      </c>
      <c r="G2761" s="36">
        <v>0.39</v>
      </c>
      <c r="H2761" s="36">
        <v>2.2999999999999998</v>
      </c>
      <c r="I2761" s="36">
        <v>23.302722222222201</v>
      </c>
    </row>
    <row r="2762" spans="1:9" ht="14.5" customHeight="1" x14ac:dyDescent="0.35">
      <c r="A2762" s="36">
        <v>751</v>
      </c>
      <c r="B2762" s="37" t="str">
        <f>VLOOKUP(A2762,[1]ID_VSEID_NAME!A:C,3,FALSE)</f>
        <v>Energie Kreuzlingen</v>
      </c>
      <c r="C2762" s="2" t="s">
        <v>481</v>
      </c>
      <c r="D2762" s="37" t="s">
        <v>15</v>
      </c>
      <c r="E2762" s="36">
        <v>5.17395717956071</v>
      </c>
      <c r="F2762" s="36">
        <v>12.9478374077094</v>
      </c>
      <c r="G2762" s="36">
        <v>0.39</v>
      </c>
      <c r="H2762" s="36">
        <v>2.2999999999999998</v>
      </c>
      <c r="I2762" s="36">
        <v>20.811794587270199</v>
      </c>
    </row>
    <row r="2763" spans="1:9" ht="14.5" customHeight="1" x14ac:dyDescent="0.35">
      <c r="A2763" s="36">
        <v>752</v>
      </c>
      <c r="B2763" s="37" t="str">
        <f>VLOOKUP(A2763,[1]ID_VSEID_NAME!A:C,3,FALSE)</f>
        <v>Technische Betriebe Oberentfelden</v>
      </c>
      <c r="C2763" s="2" t="s">
        <v>691</v>
      </c>
      <c r="D2763" s="37" t="s">
        <v>1</v>
      </c>
      <c r="E2763" s="36">
        <v>10.4933035714286</v>
      </c>
      <c r="F2763" s="36">
        <v>23.6858928571429</v>
      </c>
      <c r="G2763" s="36">
        <v>0.95</v>
      </c>
      <c r="H2763" s="36">
        <v>2.2999999999999998</v>
      </c>
      <c r="I2763" s="36">
        <v>37.429196428571402</v>
      </c>
    </row>
    <row r="2764" spans="1:9" ht="14.5" customHeight="1" x14ac:dyDescent="0.35">
      <c r="A2764" s="36">
        <v>752</v>
      </c>
      <c r="B2764" s="37" t="str">
        <f>VLOOKUP(A2764,[1]ID_VSEID_NAME!A:C,3,FALSE)</f>
        <v>Technische Betriebe Oberentfelden</v>
      </c>
      <c r="C2764" s="2" t="s">
        <v>691</v>
      </c>
      <c r="D2764" s="37" t="s">
        <v>2</v>
      </c>
      <c r="E2764" s="36">
        <v>8.4470857142857199</v>
      </c>
      <c r="F2764" s="36">
        <v>23.142628571428599</v>
      </c>
      <c r="G2764" s="36">
        <v>0.95</v>
      </c>
      <c r="H2764" s="36">
        <v>2.2999999999999998</v>
      </c>
      <c r="I2764" s="36">
        <v>34.839714285714301</v>
      </c>
    </row>
    <row r="2765" spans="1:9" ht="14.5" customHeight="1" x14ac:dyDescent="0.35">
      <c r="A2765" s="36">
        <v>752</v>
      </c>
      <c r="B2765" s="37" t="str">
        <f>VLOOKUP(A2765,[1]ID_VSEID_NAME!A:C,3,FALSE)</f>
        <v>Technische Betriebe Oberentfelden</v>
      </c>
      <c r="C2765" s="2" t="s">
        <v>691</v>
      </c>
      <c r="D2765" s="37" t="s">
        <v>3</v>
      </c>
      <c r="E2765" s="36">
        <v>6.6083809523809496</v>
      </c>
      <c r="F2765" s="36">
        <v>22.679238095238102</v>
      </c>
      <c r="G2765" s="36">
        <v>0.95</v>
      </c>
      <c r="H2765" s="36">
        <v>2.2999999999999998</v>
      </c>
      <c r="I2765" s="36">
        <v>32.537619047619003</v>
      </c>
    </row>
    <row r="2766" spans="1:9" ht="14.5" customHeight="1" x14ac:dyDescent="0.35">
      <c r="A2766" s="36">
        <v>752</v>
      </c>
      <c r="B2766" s="37" t="str">
        <f>VLOOKUP(A2766,[1]ID_VSEID_NAME!A:C,3,FALSE)</f>
        <v>Technische Betriebe Oberentfelden</v>
      </c>
      <c r="C2766" s="2" t="s">
        <v>691</v>
      </c>
      <c r="D2766" s="37" t="s">
        <v>4</v>
      </c>
      <c r="E2766" s="36">
        <v>6.8671428571428601</v>
      </c>
      <c r="F2766" s="36">
        <v>22.719047619047601</v>
      </c>
      <c r="G2766" s="36">
        <v>0.95</v>
      </c>
      <c r="H2766" s="36">
        <v>2.2999999999999998</v>
      </c>
      <c r="I2766" s="36">
        <v>32.836190476190502</v>
      </c>
    </row>
    <row r="2767" spans="1:9" ht="14.5" customHeight="1" x14ac:dyDescent="0.35">
      <c r="A2767" s="36">
        <v>752</v>
      </c>
      <c r="B2767" s="37" t="str">
        <f>VLOOKUP(A2767,[1]ID_VSEID_NAME!A:C,3,FALSE)</f>
        <v>Technische Betriebe Oberentfelden</v>
      </c>
      <c r="C2767" s="2" t="s">
        <v>691</v>
      </c>
      <c r="D2767" s="37" t="s">
        <v>5</v>
      </c>
      <c r="E2767" s="36">
        <v>5.8465142857142904</v>
      </c>
      <c r="F2767" s="36">
        <v>22.471771428571401</v>
      </c>
      <c r="G2767" s="36">
        <v>0.95</v>
      </c>
      <c r="H2767" s="36">
        <v>2.2999999999999998</v>
      </c>
      <c r="I2767" s="36">
        <v>31.5682857142857</v>
      </c>
    </row>
    <row r="2768" spans="1:9" ht="14.5" customHeight="1" x14ac:dyDescent="0.35">
      <c r="A2768" s="36">
        <v>752</v>
      </c>
      <c r="B2768" s="37" t="str">
        <f>VLOOKUP(A2768,[1]ID_VSEID_NAME!A:C,3,FALSE)</f>
        <v>Technische Betriebe Oberentfelden</v>
      </c>
      <c r="C2768" s="2" t="s">
        <v>691</v>
      </c>
      <c r="D2768" s="37" t="s">
        <v>6</v>
      </c>
      <c r="E2768" s="36">
        <v>4.7709542857142901</v>
      </c>
      <c r="F2768" s="36">
        <v>22.211531428571401</v>
      </c>
      <c r="G2768" s="36">
        <v>0.95</v>
      </c>
      <c r="H2768" s="36">
        <v>2.2999999999999998</v>
      </c>
      <c r="I2768" s="36">
        <v>30.232485714285701</v>
      </c>
    </row>
    <row r="2769" spans="1:9" ht="14.5" customHeight="1" x14ac:dyDescent="0.35">
      <c r="A2769" s="36">
        <v>752</v>
      </c>
      <c r="B2769" s="37" t="str">
        <f>VLOOKUP(A2769,[1]ID_VSEID_NAME!A:C,3,FALSE)</f>
        <v>Technische Betriebe Oberentfelden</v>
      </c>
      <c r="C2769" s="2" t="s">
        <v>691</v>
      </c>
      <c r="D2769" s="37" t="s">
        <v>7</v>
      </c>
      <c r="E2769" s="36">
        <v>5.4428791208791196</v>
      </c>
      <c r="F2769" s="36">
        <v>22.3523956043956</v>
      </c>
      <c r="G2769" s="36">
        <v>0.95</v>
      </c>
      <c r="H2769" s="36">
        <v>2.2999999999999998</v>
      </c>
      <c r="I2769" s="36">
        <v>31.045274725274702</v>
      </c>
    </row>
    <row r="2770" spans="1:9" ht="14.5" customHeight="1" x14ac:dyDescent="0.35">
      <c r="A2770" s="36">
        <v>752</v>
      </c>
      <c r="B2770" s="37" t="str">
        <f>VLOOKUP(A2770,[1]ID_VSEID_NAME!A:C,3,FALSE)</f>
        <v>Technische Betriebe Oberentfelden</v>
      </c>
      <c r="C2770" s="2" t="s">
        <v>691</v>
      </c>
      <c r="D2770" s="37" t="s">
        <v>8</v>
      </c>
      <c r="E2770" s="36">
        <v>6.06720476190476</v>
      </c>
      <c r="F2770" s="36">
        <v>22.505723809523801</v>
      </c>
      <c r="G2770" s="36">
        <v>0.95</v>
      </c>
      <c r="H2770" s="36">
        <v>2.2999999999999998</v>
      </c>
      <c r="I2770" s="36">
        <v>31.822928571428601</v>
      </c>
    </row>
    <row r="2771" spans="1:9" ht="14.5" customHeight="1" x14ac:dyDescent="0.35">
      <c r="A2771" s="36">
        <v>752</v>
      </c>
      <c r="B2771" s="37" t="str">
        <f>VLOOKUP(A2771,[1]ID_VSEID_NAME!A:C,3,FALSE)</f>
        <v>Technische Betriebe Oberentfelden</v>
      </c>
      <c r="C2771" s="2" t="s">
        <v>691</v>
      </c>
      <c r="D2771" s="37" t="s">
        <v>9</v>
      </c>
      <c r="E2771" s="36">
        <v>6.2991614583333302</v>
      </c>
      <c r="F2771" s="36">
        <v>22.249710937500002</v>
      </c>
      <c r="G2771" s="36">
        <v>0.95</v>
      </c>
      <c r="H2771" s="36">
        <v>2.2999999999999998</v>
      </c>
      <c r="I2771" s="36">
        <v>31.7988723958333</v>
      </c>
    </row>
    <row r="2772" spans="1:9" ht="14.5" customHeight="1" x14ac:dyDescent="0.35">
      <c r="A2772" s="36">
        <v>752</v>
      </c>
      <c r="B2772" s="37" t="str">
        <f>VLOOKUP(A2772,[1]ID_VSEID_NAME!A:C,3,FALSE)</f>
        <v>Technische Betriebe Oberentfelden</v>
      </c>
      <c r="C2772" s="2" t="s">
        <v>691</v>
      </c>
      <c r="D2772" s="37" t="s">
        <v>10</v>
      </c>
      <c r="E2772" s="36">
        <v>5.4614277777777804</v>
      </c>
      <c r="F2772" s="36">
        <v>22.028241666666698</v>
      </c>
      <c r="G2772" s="36">
        <v>0.95</v>
      </c>
      <c r="H2772" s="36">
        <v>2.2999999999999998</v>
      </c>
      <c r="I2772" s="36">
        <v>30.739669444444399</v>
      </c>
    </row>
    <row r="2773" spans="1:9" ht="14.5" customHeight="1" x14ac:dyDescent="0.35">
      <c r="A2773" s="36">
        <v>752</v>
      </c>
      <c r="B2773" s="37" t="str">
        <f>VLOOKUP(A2773,[1]ID_VSEID_NAME!A:C,3,FALSE)</f>
        <v>Technische Betriebe Oberentfelden</v>
      </c>
      <c r="C2773" s="2" t="s">
        <v>691</v>
      </c>
      <c r="D2773" s="37" t="s">
        <v>11</v>
      </c>
      <c r="E2773" s="36">
        <v>5.8905833333333302</v>
      </c>
      <c r="F2773" s="36">
        <v>21.8994305555556</v>
      </c>
      <c r="G2773" s="36">
        <v>0.95</v>
      </c>
      <c r="H2773" s="36">
        <v>2.2999999999999998</v>
      </c>
      <c r="I2773" s="36">
        <v>31.0400138888889</v>
      </c>
    </row>
    <row r="2774" spans="1:9" ht="14.5" customHeight="1" x14ac:dyDescent="0.35">
      <c r="A2774" s="36">
        <v>752</v>
      </c>
      <c r="B2774" s="37" t="str">
        <f>VLOOKUP(A2774,[1]ID_VSEID_NAME!A:C,3,FALSE)</f>
        <v>Technische Betriebe Oberentfelden</v>
      </c>
      <c r="C2774" s="2" t="s">
        <v>691</v>
      </c>
      <c r="D2774" s="37" t="s">
        <v>12</v>
      </c>
      <c r="E2774" s="36">
        <v>5.560975</v>
      </c>
      <c r="F2774" s="36">
        <v>21.8832958333333</v>
      </c>
      <c r="G2774" s="36">
        <v>0.95</v>
      </c>
      <c r="H2774" s="36">
        <v>2.2999999999999998</v>
      </c>
      <c r="I2774" s="36">
        <v>30.694270833333299</v>
      </c>
    </row>
    <row r="2775" spans="1:9" ht="14.5" customHeight="1" x14ac:dyDescent="0.35">
      <c r="A2775" s="36">
        <v>752</v>
      </c>
      <c r="B2775" s="37" t="str">
        <f>VLOOKUP(A2775,[1]ID_VSEID_NAME!A:C,3,FALSE)</f>
        <v>Technische Betriebe Oberentfelden</v>
      </c>
      <c r="C2775" s="2" t="s">
        <v>691</v>
      </c>
      <c r="D2775" s="37" t="s">
        <v>13</v>
      </c>
      <c r="E2775" s="36">
        <v>4.94593333333333</v>
      </c>
      <c r="F2775" s="36">
        <v>21.783295833333302</v>
      </c>
      <c r="G2775" s="36">
        <v>0.95</v>
      </c>
      <c r="H2775" s="36">
        <v>2.2999999999999998</v>
      </c>
      <c r="I2775" s="36">
        <v>29.979229166666698</v>
      </c>
    </row>
    <row r="2776" spans="1:9" ht="14.5" customHeight="1" x14ac:dyDescent="0.35">
      <c r="A2776" s="36">
        <v>752</v>
      </c>
      <c r="B2776" s="37" t="str">
        <f>VLOOKUP(A2776,[1]ID_VSEID_NAME!A:C,3,FALSE)</f>
        <v>Technische Betriebe Oberentfelden</v>
      </c>
      <c r="C2776" s="2" t="s">
        <v>691</v>
      </c>
      <c r="D2776" s="37" t="s">
        <v>14</v>
      </c>
      <c r="E2776" s="36">
        <v>4.7053111111111097</v>
      </c>
      <c r="F2776" s="36">
        <v>21.7800569444444</v>
      </c>
      <c r="G2776" s="36">
        <v>0.95</v>
      </c>
      <c r="H2776" s="36">
        <v>2.2999999999999998</v>
      </c>
      <c r="I2776" s="36">
        <v>29.7353680555556</v>
      </c>
    </row>
    <row r="2777" spans="1:9" ht="14.5" customHeight="1" x14ac:dyDescent="0.35">
      <c r="A2777" s="36">
        <v>752</v>
      </c>
      <c r="B2777" s="37" t="str">
        <f>VLOOKUP(A2777,[1]ID_VSEID_NAME!A:C,3,FALSE)</f>
        <v>Technische Betriebe Oberentfelden</v>
      </c>
      <c r="C2777" s="2" t="s">
        <v>691</v>
      </c>
      <c r="D2777" s="37" t="s">
        <v>15</v>
      </c>
      <c r="E2777" s="36">
        <v>4.2935968444444397</v>
      </c>
      <c r="F2777" s="36">
        <v>21.7736248044931</v>
      </c>
      <c r="G2777" s="36">
        <v>0.95</v>
      </c>
      <c r="H2777" s="36">
        <v>2.2999999999999998</v>
      </c>
      <c r="I2777" s="36">
        <v>29.317221648937601</v>
      </c>
    </row>
    <row r="2778" spans="1:9" ht="14.5" customHeight="1" x14ac:dyDescent="0.35">
      <c r="A2778" s="36">
        <v>749</v>
      </c>
      <c r="B2778" s="37" t="str">
        <f>VLOOKUP(A2778,[1]ID_VSEID_NAME!A:C,3,FALSE)</f>
        <v>TB Gränichen Energie AG</v>
      </c>
      <c r="C2778" s="2" t="s">
        <v>682</v>
      </c>
      <c r="D2778" s="37" t="s">
        <v>1</v>
      </c>
      <c r="E2778" s="36">
        <v>16.584181547619</v>
      </c>
      <c r="F2778" s="36">
        <v>13.6084226190476</v>
      </c>
      <c r="G2778" s="36">
        <v>0.63</v>
      </c>
      <c r="H2778" s="36">
        <v>2.2999999999999998</v>
      </c>
      <c r="I2778" s="36">
        <v>33.122604166666697</v>
      </c>
    </row>
    <row r="2779" spans="1:9" ht="14.5" customHeight="1" x14ac:dyDescent="0.35">
      <c r="A2779" s="36">
        <v>749</v>
      </c>
      <c r="B2779" s="37" t="str">
        <f>VLOOKUP(A2779,[1]ID_VSEID_NAME!A:C,3,FALSE)</f>
        <v>TB Gränichen Energie AG</v>
      </c>
      <c r="C2779" s="2" t="s">
        <v>682</v>
      </c>
      <c r="D2779" s="37" t="s">
        <v>2</v>
      </c>
      <c r="E2779" s="36">
        <v>14.118857142857101</v>
      </c>
      <c r="F2779" s="36">
        <v>13.587142857142901</v>
      </c>
      <c r="G2779" s="36">
        <v>0.63</v>
      </c>
      <c r="H2779" s="36">
        <v>2.2999999999999998</v>
      </c>
      <c r="I2779" s="36">
        <v>30.635999999999999</v>
      </c>
    </row>
    <row r="2780" spans="1:9" ht="14.5" customHeight="1" x14ac:dyDescent="0.35">
      <c r="A2780" s="36">
        <v>749</v>
      </c>
      <c r="B2780" s="37" t="str">
        <f>VLOOKUP(A2780,[1]ID_VSEID_NAME!A:C,3,FALSE)</f>
        <v>TB Gränichen Energie AG</v>
      </c>
      <c r="C2780" s="2" t="s">
        <v>682</v>
      </c>
      <c r="D2780" s="37" t="s">
        <v>3</v>
      </c>
      <c r="E2780" s="36">
        <v>11.492698412698401</v>
      </c>
      <c r="F2780" s="36">
        <v>13.161746031746</v>
      </c>
      <c r="G2780" s="36">
        <v>0.63</v>
      </c>
      <c r="H2780" s="36">
        <v>2.2999999999999998</v>
      </c>
      <c r="I2780" s="36">
        <v>27.584444444444401</v>
      </c>
    </row>
    <row r="2781" spans="1:9" ht="14.5" customHeight="1" x14ac:dyDescent="0.35">
      <c r="A2781" s="36">
        <v>749</v>
      </c>
      <c r="B2781" s="37" t="str">
        <f>VLOOKUP(A2781,[1]ID_VSEID_NAME!A:C,3,FALSE)</f>
        <v>TB Gränichen Energie AG</v>
      </c>
      <c r="C2781" s="2" t="s">
        <v>682</v>
      </c>
      <c r="D2781" s="37" t="s">
        <v>4</v>
      </c>
      <c r="E2781" s="36">
        <v>12.27</v>
      </c>
      <c r="F2781" s="36">
        <v>13.63</v>
      </c>
      <c r="G2781" s="36">
        <v>0.63</v>
      </c>
      <c r="H2781" s="36">
        <v>2.2999999999999998</v>
      </c>
      <c r="I2781" s="36">
        <v>28.83</v>
      </c>
    </row>
    <row r="2782" spans="1:9" ht="14.5" customHeight="1" x14ac:dyDescent="0.35">
      <c r="A2782" s="36">
        <v>749</v>
      </c>
      <c r="B2782" s="37" t="str">
        <f>VLOOKUP(A2782,[1]ID_VSEID_NAME!A:C,3,FALSE)</f>
        <v>TB Gränichen Energie AG</v>
      </c>
      <c r="C2782" s="2" t="s">
        <v>682</v>
      </c>
      <c r="D2782" s="37" t="s">
        <v>5</v>
      </c>
      <c r="E2782" s="36">
        <v>10.6519285714286</v>
      </c>
      <c r="F2782" s="36">
        <v>13.2335714285714</v>
      </c>
      <c r="G2782" s="36">
        <v>0.63</v>
      </c>
      <c r="H2782" s="36">
        <v>2.2999999999999998</v>
      </c>
      <c r="I2782" s="36">
        <v>26.8155</v>
      </c>
    </row>
    <row r="2783" spans="1:9" ht="14.5" customHeight="1" x14ac:dyDescent="0.35">
      <c r="A2783" s="36">
        <v>749</v>
      </c>
      <c r="B2783" s="37" t="str">
        <f>VLOOKUP(A2783,[1]ID_VSEID_NAME!A:C,3,FALSE)</f>
        <v>TB Gränichen Energie AG</v>
      </c>
      <c r="C2783" s="2" t="s">
        <v>682</v>
      </c>
      <c r="D2783" s="37" t="s">
        <v>6</v>
      </c>
      <c r="E2783" s="36">
        <v>8.9425785714285695</v>
      </c>
      <c r="F2783" s="36">
        <v>12.811071428571401</v>
      </c>
      <c r="G2783" s="36">
        <v>0.63</v>
      </c>
      <c r="H2783" s="36">
        <v>2.2999999999999998</v>
      </c>
      <c r="I2783" s="36">
        <v>24.68365</v>
      </c>
    </row>
    <row r="2784" spans="1:9" ht="14.5" customHeight="1" x14ac:dyDescent="0.35">
      <c r="A2784" s="36">
        <v>749</v>
      </c>
      <c r="B2784" s="37" t="str">
        <f>VLOOKUP(A2784,[1]ID_VSEID_NAME!A:C,3,FALSE)</f>
        <v>TB Gränichen Energie AG</v>
      </c>
      <c r="C2784" s="2" t="s">
        <v>682</v>
      </c>
      <c r="D2784" s="37" t="s">
        <v>7</v>
      </c>
      <c r="E2784" s="36">
        <v>10.291469780219799</v>
      </c>
      <c r="F2784" s="36">
        <v>13.3834340659341</v>
      </c>
      <c r="G2784" s="36">
        <v>0.63</v>
      </c>
      <c r="H2784" s="36">
        <v>2.2999999999999998</v>
      </c>
      <c r="I2784" s="36">
        <v>26.6049038461538</v>
      </c>
    </row>
    <row r="2785" spans="1:9" ht="14.5" customHeight="1" x14ac:dyDescent="0.35">
      <c r="A2785" s="36">
        <v>749</v>
      </c>
      <c r="B2785" s="37" t="str">
        <f>VLOOKUP(A2785,[1]ID_VSEID_NAME!A:C,3,FALSE)</f>
        <v>TB Gränichen Energie AG</v>
      </c>
      <c r="C2785" s="2" t="s">
        <v>682</v>
      </c>
      <c r="D2785" s="37" t="s">
        <v>8</v>
      </c>
      <c r="E2785" s="36">
        <v>11.3101646825397</v>
      </c>
      <c r="F2785" s="36">
        <v>13.6300992063492</v>
      </c>
      <c r="G2785" s="36">
        <v>0.63</v>
      </c>
      <c r="H2785" s="36">
        <v>2.2999999999999998</v>
      </c>
      <c r="I2785" s="36">
        <v>27.8702638888889</v>
      </c>
    </row>
    <row r="2786" spans="1:9" ht="14.5" customHeight="1" x14ac:dyDescent="0.35">
      <c r="A2786" s="36">
        <v>749</v>
      </c>
      <c r="B2786" s="37" t="str">
        <f>VLOOKUP(A2786,[1]ID_VSEID_NAME!A:C,3,FALSE)</f>
        <v>TB Gränichen Energie AG</v>
      </c>
      <c r="C2786" s="2" t="s">
        <v>682</v>
      </c>
      <c r="D2786" s="37" t="s">
        <v>9</v>
      </c>
      <c r="E2786" s="36">
        <v>12.614140624999999</v>
      </c>
      <c r="F2786" s="36">
        <v>14.469843750000001</v>
      </c>
      <c r="G2786" s="36">
        <v>0.63</v>
      </c>
      <c r="H2786" s="36">
        <v>2.2999999999999998</v>
      </c>
      <c r="I2786" s="36">
        <v>30.013984375</v>
      </c>
    </row>
    <row r="2787" spans="1:9" ht="14.5" customHeight="1" x14ac:dyDescent="0.35">
      <c r="A2787" s="36">
        <v>749</v>
      </c>
      <c r="B2787" s="37" t="str">
        <f>VLOOKUP(A2787,[1]ID_VSEID_NAME!A:C,3,FALSE)</f>
        <v>TB Gränichen Energie AG</v>
      </c>
      <c r="C2787" s="2" t="s">
        <v>682</v>
      </c>
      <c r="D2787" s="37" t="s">
        <v>10</v>
      </c>
      <c r="E2787" s="36">
        <v>11.5656083333333</v>
      </c>
      <c r="F2787" s="36">
        <v>14.4345833333333</v>
      </c>
      <c r="G2787" s="36">
        <v>0.63</v>
      </c>
      <c r="H2787" s="36">
        <v>2.2999999999999998</v>
      </c>
      <c r="I2787" s="36">
        <v>28.930191666666701</v>
      </c>
    </row>
    <row r="2788" spans="1:9" ht="14.5" customHeight="1" x14ac:dyDescent="0.35">
      <c r="A2788" s="36">
        <v>749</v>
      </c>
      <c r="B2788" s="37" t="str">
        <f>VLOOKUP(A2788,[1]ID_VSEID_NAME!A:C,3,FALSE)</f>
        <v>TB Gränichen Energie AG</v>
      </c>
      <c r="C2788" s="2" t="s">
        <v>682</v>
      </c>
      <c r="D2788" s="37" t="s">
        <v>11</v>
      </c>
      <c r="E2788" s="36">
        <v>8.8320000000000007</v>
      </c>
      <c r="F2788" s="36">
        <v>12.4</v>
      </c>
      <c r="G2788" s="36">
        <v>0.63</v>
      </c>
      <c r="H2788" s="36">
        <v>2.2999999999999998</v>
      </c>
      <c r="I2788" s="36">
        <v>24.161999999999999</v>
      </c>
    </row>
    <row r="2789" spans="1:9" ht="14.5" customHeight="1" x14ac:dyDescent="0.35">
      <c r="A2789" s="36">
        <v>749</v>
      </c>
      <c r="B2789" s="37" t="str">
        <f>VLOOKUP(A2789,[1]ID_VSEID_NAME!A:C,3,FALSE)</f>
        <v>TB Gränichen Energie AG</v>
      </c>
      <c r="C2789" s="2" t="s">
        <v>682</v>
      </c>
      <c r="D2789" s="37" t="s">
        <v>12</v>
      </c>
      <c r="E2789" s="36">
        <v>8.4465000000000003</v>
      </c>
      <c r="F2789" s="36">
        <v>12.4</v>
      </c>
      <c r="G2789" s="36">
        <v>0.63</v>
      </c>
      <c r="H2789" s="36">
        <v>2.2999999999999998</v>
      </c>
      <c r="I2789" s="36">
        <v>23.776499999999999</v>
      </c>
    </row>
    <row r="2790" spans="1:9" ht="14.5" customHeight="1" x14ac:dyDescent="0.35">
      <c r="A2790" s="36">
        <v>749</v>
      </c>
      <c r="B2790" s="37" t="str">
        <f>VLOOKUP(A2790,[1]ID_VSEID_NAME!A:C,3,FALSE)</f>
        <v>TB Gränichen Energie AG</v>
      </c>
      <c r="C2790" s="2" t="s">
        <v>682</v>
      </c>
      <c r="D2790" s="37" t="s">
        <v>13</v>
      </c>
      <c r="E2790" s="36">
        <v>0</v>
      </c>
      <c r="F2790" s="36">
        <v>0</v>
      </c>
      <c r="G2790" s="36">
        <v>0</v>
      </c>
      <c r="H2790" s="36">
        <v>0</v>
      </c>
      <c r="I2790" s="36">
        <v>0</v>
      </c>
    </row>
    <row r="2791" spans="1:9" ht="14.5" customHeight="1" x14ac:dyDescent="0.35">
      <c r="A2791" s="36">
        <v>749</v>
      </c>
      <c r="B2791" s="37" t="str">
        <f>VLOOKUP(A2791,[1]ID_VSEID_NAME!A:C,3,FALSE)</f>
        <v>TB Gränichen Energie AG</v>
      </c>
      <c r="C2791" s="2" t="s">
        <v>682</v>
      </c>
      <c r="D2791" s="37" t="s">
        <v>14</v>
      </c>
      <c r="E2791" s="36">
        <v>0</v>
      </c>
      <c r="F2791" s="36">
        <v>0</v>
      </c>
      <c r="G2791" s="36">
        <v>0</v>
      </c>
      <c r="H2791" s="36">
        <v>0</v>
      </c>
      <c r="I2791" s="36">
        <v>0</v>
      </c>
    </row>
    <row r="2792" spans="1:9" ht="14.5" customHeight="1" x14ac:dyDescent="0.35">
      <c r="A2792" s="36">
        <v>749</v>
      </c>
      <c r="B2792" s="37" t="str">
        <f>VLOOKUP(A2792,[1]ID_VSEID_NAME!A:C,3,FALSE)</f>
        <v>TB Gränichen Energie AG</v>
      </c>
      <c r="C2792" s="2" t="s">
        <v>682</v>
      </c>
      <c r="D2792" s="37" t="s">
        <v>15</v>
      </c>
      <c r="E2792" s="36">
        <v>4.6034757333333296</v>
      </c>
      <c r="F2792" s="36">
        <v>0</v>
      </c>
      <c r="G2792" s="36">
        <v>0.63</v>
      </c>
      <c r="H2792" s="36">
        <v>2.2999999999999998</v>
      </c>
      <c r="I2792" s="36">
        <v>7.5334757333333302</v>
      </c>
    </row>
    <row r="2793" spans="1:9" ht="14.5" customHeight="1" x14ac:dyDescent="0.35">
      <c r="A2793" s="36">
        <v>750</v>
      </c>
      <c r="B2793" s="37" t="str">
        <f>VLOOKUP(A2793,[1]ID_VSEID_NAME!A:C,3,FALSE)</f>
        <v>Energie Hunzenschwil AG</v>
      </c>
      <c r="C2793" s="2" t="s">
        <v>480</v>
      </c>
      <c r="D2793" s="37" t="s">
        <v>1</v>
      </c>
      <c r="E2793" s="36">
        <v>16.760000000000002</v>
      </c>
      <c r="F2793" s="36">
        <v>12.6</v>
      </c>
      <c r="G2793" s="36">
        <v>0.5</v>
      </c>
      <c r="H2793" s="36">
        <v>2.2999999999999998</v>
      </c>
      <c r="I2793" s="36">
        <v>32.159999999999997</v>
      </c>
    </row>
    <row r="2794" spans="1:9" ht="14.5" customHeight="1" x14ac:dyDescent="0.35">
      <c r="A2794" s="36">
        <v>750</v>
      </c>
      <c r="B2794" s="37" t="str">
        <f>VLOOKUP(A2794,[1]ID_VSEID_NAME!A:C,3,FALSE)</f>
        <v>Energie Hunzenschwil AG</v>
      </c>
      <c r="C2794" s="2" t="s">
        <v>480</v>
      </c>
      <c r="D2794" s="37" t="s">
        <v>2</v>
      </c>
      <c r="E2794" s="36">
        <v>14.06</v>
      </c>
      <c r="F2794" s="36">
        <v>12.6</v>
      </c>
      <c r="G2794" s="36">
        <v>0.5</v>
      </c>
      <c r="H2794" s="36">
        <v>2.2999999999999998</v>
      </c>
      <c r="I2794" s="36">
        <v>29.46</v>
      </c>
    </row>
    <row r="2795" spans="1:9" ht="14.5" customHeight="1" x14ac:dyDescent="0.35">
      <c r="A2795" s="36">
        <v>750</v>
      </c>
      <c r="B2795" s="37" t="str">
        <f>VLOOKUP(A2795,[1]ID_VSEID_NAME!A:C,3,FALSE)</f>
        <v>Energie Hunzenschwil AG</v>
      </c>
      <c r="C2795" s="2" t="s">
        <v>480</v>
      </c>
      <c r="D2795" s="37" t="s">
        <v>3</v>
      </c>
      <c r="E2795" s="36">
        <v>11.9266666666667</v>
      </c>
      <c r="F2795" s="36">
        <v>12.6</v>
      </c>
      <c r="G2795" s="36">
        <v>0.5</v>
      </c>
      <c r="H2795" s="36">
        <v>2.2999999999999998</v>
      </c>
      <c r="I2795" s="36">
        <v>27.3266666666667</v>
      </c>
    </row>
    <row r="2796" spans="1:9" ht="14.5" customHeight="1" x14ac:dyDescent="0.35">
      <c r="A2796" s="36">
        <v>750</v>
      </c>
      <c r="B2796" s="37" t="str">
        <f>VLOOKUP(A2796,[1]ID_VSEID_NAME!A:C,3,FALSE)</f>
        <v>Energie Hunzenschwil AG</v>
      </c>
      <c r="C2796" s="2" t="s">
        <v>480</v>
      </c>
      <c r="D2796" s="37" t="s">
        <v>4</v>
      </c>
      <c r="E2796" s="36">
        <v>11.9266666666667</v>
      </c>
      <c r="F2796" s="36">
        <v>12.6</v>
      </c>
      <c r="G2796" s="36">
        <v>0.5</v>
      </c>
      <c r="H2796" s="36">
        <v>2.2999999999999998</v>
      </c>
      <c r="I2796" s="36">
        <v>27.3266666666667</v>
      </c>
    </row>
    <row r="2797" spans="1:9" ht="14.5" customHeight="1" x14ac:dyDescent="0.35">
      <c r="A2797" s="36">
        <v>750</v>
      </c>
      <c r="B2797" s="37" t="str">
        <f>VLOOKUP(A2797,[1]ID_VSEID_NAME!A:C,3,FALSE)</f>
        <v>Energie Hunzenschwil AG</v>
      </c>
      <c r="C2797" s="2" t="s">
        <v>480</v>
      </c>
      <c r="D2797" s="37" t="s">
        <v>5</v>
      </c>
      <c r="E2797" s="36">
        <v>10.86</v>
      </c>
      <c r="F2797" s="36">
        <v>12.6</v>
      </c>
      <c r="G2797" s="36">
        <v>0.5</v>
      </c>
      <c r="H2797" s="36">
        <v>2.2999999999999998</v>
      </c>
      <c r="I2797" s="36">
        <v>26.26</v>
      </c>
    </row>
    <row r="2798" spans="1:9" ht="14.5" customHeight="1" x14ac:dyDescent="0.35">
      <c r="A2798" s="36">
        <v>750</v>
      </c>
      <c r="B2798" s="37" t="str">
        <f>VLOOKUP(A2798,[1]ID_VSEID_NAME!A:C,3,FALSE)</f>
        <v>Energie Hunzenschwil AG</v>
      </c>
      <c r="C2798" s="2" t="s">
        <v>480</v>
      </c>
      <c r="D2798" s="37" t="s">
        <v>6</v>
      </c>
      <c r="E2798" s="36">
        <v>9.5993428571428598</v>
      </c>
      <c r="F2798" s="36">
        <v>12.3303714285714</v>
      </c>
      <c r="G2798" s="36">
        <v>0.5</v>
      </c>
      <c r="H2798" s="36">
        <v>2.2999999999999998</v>
      </c>
      <c r="I2798" s="36">
        <v>24.729714285714302</v>
      </c>
    </row>
    <row r="2799" spans="1:9" ht="14.5" customHeight="1" x14ac:dyDescent="0.35">
      <c r="A2799" s="36">
        <v>750</v>
      </c>
      <c r="B2799" s="37" t="str">
        <f>VLOOKUP(A2799,[1]ID_VSEID_NAME!A:C,3,FALSE)</f>
        <v>Energie Hunzenschwil AG</v>
      </c>
      <c r="C2799" s="2" t="s">
        <v>480</v>
      </c>
      <c r="D2799" s="37" t="s">
        <v>7</v>
      </c>
      <c r="E2799" s="36">
        <v>10.1830769230769</v>
      </c>
      <c r="F2799" s="36">
        <v>12.6</v>
      </c>
      <c r="G2799" s="36">
        <v>0.5</v>
      </c>
      <c r="H2799" s="36">
        <v>2.2999999999999998</v>
      </c>
      <c r="I2799" s="36">
        <v>25.583076923076899</v>
      </c>
    </row>
    <row r="2800" spans="1:9" ht="14.5" customHeight="1" x14ac:dyDescent="0.35">
      <c r="A2800" s="36">
        <v>750</v>
      </c>
      <c r="B2800" s="37" t="str">
        <f>VLOOKUP(A2800,[1]ID_VSEID_NAME!A:C,3,FALSE)</f>
        <v>Energie Hunzenschwil AG</v>
      </c>
      <c r="C2800" s="2" t="s">
        <v>480</v>
      </c>
      <c r="D2800" s="37" t="s">
        <v>8</v>
      </c>
      <c r="E2800" s="36">
        <v>10.86</v>
      </c>
      <c r="F2800" s="36">
        <v>12.6</v>
      </c>
      <c r="G2800" s="36">
        <v>0.5</v>
      </c>
      <c r="H2800" s="36">
        <v>2.2999999999999998</v>
      </c>
      <c r="I2800" s="36">
        <v>26.26</v>
      </c>
    </row>
    <row r="2801" spans="1:9" ht="14.5" customHeight="1" x14ac:dyDescent="0.35">
      <c r="A2801" s="36">
        <v>750</v>
      </c>
      <c r="B2801" s="37" t="str">
        <f>VLOOKUP(A2801,[1]ID_VSEID_NAME!A:C,3,FALSE)</f>
        <v>Energie Hunzenschwil AG</v>
      </c>
      <c r="C2801" s="2" t="s">
        <v>480</v>
      </c>
      <c r="D2801" s="37" t="s">
        <v>9</v>
      </c>
      <c r="E2801" s="36">
        <v>10.76</v>
      </c>
      <c r="F2801" s="36">
        <v>12.6</v>
      </c>
      <c r="G2801" s="36">
        <v>0.5</v>
      </c>
      <c r="H2801" s="36">
        <v>2.2999999999999998</v>
      </c>
      <c r="I2801" s="36">
        <v>26.16</v>
      </c>
    </row>
    <row r="2802" spans="1:9" ht="14.5" customHeight="1" x14ac:dyDescent="0.35">
      <c r="A2802" s="36">
        <v>750</v>
      </c>
      <c r="B2802" s="37" t="str">
        <f>VLOOKUP(A2802,[1]ID_VSEID_NAME!A:C,3,FALSE)</f>
        <v>Energie Hunzenschwil AG</v>
      </c>
      <c r="C2802" s="2" t="s">
        <v>480</v>
      </c>
      <c r="D2802" s="37" t="s">
        <v>10</v>
      </c>
      <c r="E2802" s="36">
        <v>9.66</v>
      </c>
      <c r="F2802" s="36">
        <v>12.6</v>
      </c>
      <c r="G2802" s="36">
        <v>0.5</v>
      </c>
      <c r="H2802" s="36">
        <v>2.2999999999999998</v>
      </c>
      <c r="I2802" s="36">
        <v>25.06</v>
      </c>
    </row>
    <row r="2803" spans="1:9" ht="14.5" customHeight="1" x14ac:dyDescent="0.35">
      <c r="A2803" s="36">
        <v>750</v>
      </c>
      <c r="B2803" s="37" t="str">
        <f>VLOOKUP(A2803,[1]ID_VSEID_NAME!A:C,3,FALSE)</f>
        <v>Energie Hunzenschwil AG</v>
      </c>
      <c r="C2803" s="2" t="s">
        <v>480</v>
      </c>
      <c r="D2803" s="37" t="s">
        <v>11</v>
      </c>
      <c r="E2803" s="36">
        <v>9.9853333333333296</v>
      </c>
      <c r="F2803" s="36">
        <v>13.1666666666667</v>
      </c>
      <c r="G2803" s="36">
        <v>0.5</v>
      </c>
      <c r="H2803" s="36">
        <v>2.2999999999999998</v>
      </c>
      <c r="I2803" s="36">
        <v>25.952000000000002</v>
      </c>
    </row>
    <row r="2804" spans="1:9" ht="14.5" customHeight="1" x14ac:dyDescent="0.35">
      <c r="A2804" s="36">
        <v>750</v>
      </c>
      <c r="B2804" s="37" t="str">
        <f>VLOOKUP(A2804,[1]ID_VSEID_NAME!A:C,3,FALSE)</f>
        <v>Energie Hunzenschwil AG</v>
      </c>
      <c r="C2804" s="2" t="s">
        <v>480</v>
      </c>
      <c r="D2804" s="37" t="s">
        <v>12</v>
      </c>
      <c r="E2804" s="36">
        <v>9.3350000000000009</v>
      </c>
      <c r="F2804" s="36">
        <v>12.875</v>
      </c>
      <c r="G2804" s="36">
        <v>0.5</v>
      </c>
      <c r="H2804" s="36">
        <v>2.2999999999999998</v>
      </c>
      <c r="I2804" s="36">
        <v>25.01</v>
      </c>
    </row>
    <row r="2805" spans="1:9" ht="14.5" customHeight="1" x14ac:dyDescent="0.35">
      <c r="A2805" s="36">
        <v>750</v>
      </c>
      <c r="B2805" s="37" t="str">
        <f>VLOOKUP(A2805,[1]ID_VSEID_NAME!A:C,3,FALSE)</f>
        <v>Energie Hunzenschwil AG</v>
      </c>
      <c r="C2805" s="2" t="s">
        <v>480</v>
      </c>
      <c r="D2805" s="37" t="s">
        <v>13</v>
      </c>
      <c r="E2805" s="36">
        <v>7.7859999999999996</v>
      </c>
      <c r="F2805" s="36">
        <v>12.26</v>
      </c>
      <c r="G2805" s="36">
        <v>0.5</v>
      </c>
      <c r="H2805" s="36">
        <v>2.2999999999999998</v>
      </c>
      <c r="I2805" s="36">
        <v>22.846</v>
      </c>
    </row>
    <row r="2806" spans="1:9" ht="14.5" customHeight="1" x14ac:dyDescent="0.35">
      <c r="A2806" s="36">
        <v>750</v>
      </c>
      <c r="B2806" s="37" t="str">
        <f>VLOOKUP(A2806,[1]ID_VSEID_NAME!A:C,3,FALSE)</f>
        <v>Energie Hunzenschwil AG</v>
      </c>
      <c r="C2806" s="2" t="s">
        <v>480</v>
      </c>
      <c r="D2806" s="37" t="s">
        <v>14</v>
      </c>
      <c r="E2806" s="36">
        <v>7.3804222222222204</v>
      </c>
      <c r="F2806" s="36">
        <v>12.204222222222199</v>
      </c>
      <c r="G2806" s="36">
        <v>0.5</v>
      </c>
      <c r="H2806" s="36">
        <v>2.2999999999999998</v>
      </c>
      <c r="I2806" s="36">
        <v>22.384644444444401</v>
      </c>
    </row>
    <row r="2807" spans="1:9" ht="14.5" customHeight="1" x14ac:dyDescent="0.35">
      <c r="A2807" s="36">
        <v>750</v>
      </c>
      <c r="B2807" s="37" t="str">
        <f>VLOOKUP(A2807,[1]ID_VSEID_NAME!A:C,3,FALSE)</f>
        <v>Energie Hunzenschwil AG</v>
      </c>
      <c r="C2807" s="2" t="s">
        <v>480</v>
      </c>
      <c r="D2807" s="37" t="s">
        <v>15</v>
      </c>
      <c r="E2807" s="36">
        <v>0</v>
      </c>
      <c r="F2807" s="36">
        <v>0</v>
      </c>
      <c r="G2807" s="36">
        <v>0</v>
      </c>
      <c r="H2807" s="36">
        <v>0</v>
      </c>
      <c r="I2807" s="36">
        <v>0</v>
      </c>
    </row>
    <row r="2808" spans="1:9" ht="14.5" customHeight="1" x14ac:dyDescent="0.35">
      <c r="A2808" s="36">
        <v>753</v>
      </c>
      <c r="B2808" s="37" t="str">
        <f>VLOOKUP(A2808,[1]ID_VSEID_NAME!A:C,3,FALSE)</f>
        <v>Technische Betriebe Rorschach</v>
      </c>
      <c r="C2808" s="2" t="s">
        <v>692</v>
      </c>
      <c r="D2808" s="37" t="s">
        <v>1</v>
      </c>
      <c r="E2808" s="36">
        <v>18.074635416666698</v>
      </c>
      <c r="F2808" s="36">
        <v>8.8384002976190494</v>
      </c>
      <c r="G2808" s="36">
        <v>1.39</v>
      </c>
      <c r="H2808" s="36">
        <v>2.2999999999999998</v>
      </c>
      <c r="I2808" s="36">
        <v>30.603035714285699</v>
      </c>
    </row>
    <row r="2809" spans="1:9" ht="14.5" customHeight="1" x14ac:dyDescent="0.35">
      <c r="A2809" s="36">
        <v>753</v>
      </c>
      <c r="B2809" s="37" t="str">
        <f>VLOOKUP(A2809,[1]ID_VSEID_NAME!A:C,3,FALSE)</f>
        <v>Technische Betriebe Rorschach</v>
      </c>
      <c r="C2809" s="2" t="s">
        <v>692</v>
      </c>
      <c r="D2809" s="37" t="s">
        <v>2</v>
      </c>
      <c r="E2809" s="36">
        <v>15.252000000000001</v>
      </c>
      <c r="F2809" s="36">
        <v>8.7814285714285703</v>
      </c>
      <c r="G2809" s="36">
        <v>1.39</v>
      </c>
      <c r="H2809" s="36">
        <v>2.2999999999999998</v>
      </c>
      <c r="I2809" s="36">
        <v>27.723428571428599</v>
      </c>
    </row>
    <row r="2810" spans="1:9" ht="14.5" customHeight="1" x14ac:dyDescent="0.35">
      <c r="A2810" s="36">
        <v>753</v>
      </c>
      <c r="B2810" s="37" t="str">
        <f>VLOOKUP(A2810,[1]ID_VSEID_NAME!A:C,3,FALSE)</f>
        <v>Technische Betriebe Rorschach</v>
      </c>
      <c r="C2810" s="2" t="s">
        <v>692</v>
      </c>
      <c r="D2810" s="37" t="s">
        <v>3</v>
      </c>
      <c r="E2810" s="36">
        <v>12.2911111111111</v>
      </c>
      <c r="F2810" s="36">
        <v>8.0963492063492097</v>
      </c>
      <c r="G2810" s="36">
        <v>1.39</v>
      </c>
      <c r="H2810" s="36">
        <v>2.2999999999999998</v>
      </c>
      <c r="I2810" s="36">
        <v>24.0774603174603</v>
      </c>
    </row>
    <row r="2811" spans="1:9" ht="14.5" customHeight="1" x14ac:dyDescent="0.35">
      <c r="A2811" s="36">
        <v>753</v>
      </c>
      <c r="B2811" s="37" t="str">
        <f>VLOOKUP(A2811,[1]ID_VSEID_NAME!A:C,3,FALSE)</f>
        <v>Technische Betriebe Rorschach</v>
      </c>
      <c r="C2811" s="2" t="s">
        <v>692</v>
      </c>
      <c r="D2811" s="37" t="s">
        <v>4</v>
      </c>
      <c r="E2811" s="36">
        <v>13.1090777777778</v>
      </c>
      <c r="F2811" s="36">
        <v>8.8128968253968303</v>
      </c>
      <c r="G2811" s="36">
        <v>1.39</v>
      </c>
      <c r="H2811" s="36">
        <v>2.2999999999999998</v>
      </c>
      <c r="I2811" s="36">
        <v>25.611974603174598</v>
      </c>
    </row>
    <row r="2812" spans="1:9" ht="14.5" customHeight="1" x14ac:dyDescent="0.35">
      <c r="A2812" s="36">
        <v>753</v>
      </c>
      <c r="B2812" s="37" t="str">
        <f>VLOOKUP(A2812,[1]ID_VSEID_NAME!A:C,3,FALSE)</f>
        <v>Technische Betriebe Rorschach</v>
      </c>
      <c r="C2812" s="2" t="s">
        <v>692</v>
      </c>
      <c r="D2812" s="37" t="s">
        <v>5</v>
      </c>
      <c r="E2812" s="36">
        <v>11.312046666666699</v>
      </c>
      <c r="F2812" s="36">
        <v>8.1930238095238099</v>
      </c>
      <c r="G2812" s="36">
        <v>1.39</v>
      </c>
      <c r="H2812" s="36">
        <v>2.2999999999999998</v>
      </c>
      <c r="I2812" s="36">
        <v>23.195070476190502</v>
      </c>
    </row>
    <row r="2813" spans="1:9" ht="14.5" customHeight="1" x14ac:dyDescent="0.35">
      <c r="A2813" s="36">
        <v>753</v>
      </c>
      <c r="B2813" s="37" t="str">
        <f>VLOOKUP(A2813,[1]ID_VSEID_NAME!A:C,3,FALSE)</f>
        <v>Technische Betriebe Rorschach</v>
      </c>
      <c r="C2813" s="2" t="s">
        <v>692</v>
      </c>
      <c r="D2813" s="37" t="s">
        <v>6</v>
      </c>
      <c r="E2813" s="36">
        <v>9.4066139999999994</v>
      </c>
      <c r="F2813" s="36">
        <v>7.5259071428571396</v>
      </c>
      <c r="G2813" s="36">
        <v>1.39</v>
      </c>
      <c r="H2813" s="36">
        <v>2.2999999999999998</v>
      </c>
      <c r="I2813" s="36">
        <v>20.622521142857099</v>
      </c>
    </row>
    <row r="2814" spans="1:9" ht="14.5" customHeight="1" x14ac:dyDescent="0.35">
      <c r="A2814" s="36">
        <v>753</v>
      </c>
      <c r="B2814" s="37" t="str">
        <f>VLOOKUP(A2814,[1]ID_VSEID_NAME!A:C,3,FALSE)</f>
        <v>Technische Betriebe Rorschach</v>
      </c>
      <c r="C2814" s="2" t="s">
        <v>692</v>
      </c>
      <c r="D2814" s="37" t="s">
        <v>7</v>
      </c>
      <c r="E2814" s="36">
        <v>10.8565461538462</v>
      </c>
      <c r="F2814" s="36">
        <v>8.3996428571428599</v>
      </c>
      <c r="G2814" s="36">
        <v>1.39</v>
      </c>
      <c r="H2814" s="36">
        <v>2.2999999999999998</v>
      </c>
      <c r="I2814" s="36">
        <v>22.946189010988999</v>
      </c>
    </row>
    <row r="2815" spans="1:9" ht="14.5" customHeight="1" x14ac:dyDescent="0.35">
      <c r="A2815" s="36">
        <v>753</v>
      </c>
      <c r="B2815" s="37" t="str">
        <f>VLOOKUP(A2815,[1]ID_VSEID_NAME!A:C,3,FALSE)</f>
        <v>Technische Betriebe Rorschach</v>
      </c>
      <c r="C2815" s="2" t="s">
        <v>692</v>
      </c>
      <c r="D2815" s="37" t="s">
        <v>8</v>
      </c>
      <c r="E2815" s="36">
        <v>12.01995</v>
      </c>
      <c r="F2815" s="36">
        <v>8.8131547619047605</v>
      </c>
      <c r="G2815" s="36">
        <v>1.39</v>
      </c>
      <c r="H2815" s="36">
        <v>2.2999999999999998</v>
      </c>
      <c r="I2815" s="36">
        <v>24.523104761904801</v>
      </c>
    </row>
    <row r="2816" spans="1:9" ht="14.5" customHeight="1" x14ac:dyDescent="0.35">
      <c r="A2816" s="36">
        <v>753</v>
      </c>
      <c r="B2816" s="37" t="str">
        <f>VLOOKUP(A2816,[1]ID_VSEID_NAME!A:C,3,FALSE)</f>
        <v>Technische Betriebe Rorschach</v>
      </c>
      <c r="C2816" s="2" t="s">
        <v>692</v>
      </c>
      <c r="D2816" s="37" t="s">
        <v>9</v>
      </c>
      <c r="E2816" s="36">
        <v>12.962468749999999</v>
      </c>
      <c r="F2816" s="36">
        <v>9.7282812500000002</v>
      </c>
      <c r="G2816" s="36">
        <v>1.39</v>
      </c>
      <c r="H2816" s="36">
        <v>2.2999999999999998</v>
      </c>
      <c r="I2816" s="36">
        <v>26.380749999999999</v>
      </c>
    </row>
    <row r="2817" spans="1:9" ht="14.5" customHeight="1" x14ac:dyDescent="0.35">
      <c r="A2817" s="36">
        <v>753</v>
      </c>
      <c r="B2817" s="37" t="str">
        <f>VLOOKUP(A2817,[1]ID_VSEID_NAME!A:C,3,FALSE)</f>
        <v>Technische Betriebe Rorschach</v>
      </c>
      <c r="C2817" s="2" t="s">
        <v>692</v>
      </c>
      <c r="D2817" s="37" t="s">
        <v>10</v>
      </c>
      <c r="E2817" s="36">
        <v>11.7773233333333</v>
      </c>
      <c r="F2817" s="36">
        <v>9.6742500000000007</v>
      </c>
      <c r="G2817" s="36">
        <v>1.39</v>
      </c>
      <c r="H2817" s="36">
        <v>2.2999999999999998</v>
      </c>
      <c r="I2817" s="36">
        <v>25.141573333333302</v>
      </c>
    </row>
    <row r="2818" spans="1:9" ht="14.5" customHeight="1" x14ac:dyDescent="0.35">
      <c r="A2818" s="36">
        <v>753</v>
      </c>
      <c r="B2818" s="37" t="str">
        <f>VLOOKUP(A2818,[1]ID_VSEID_NAME!A:C,3,FALSE)</f>
        <v>Technische Betriebe Rorschach</v>
      </c>
      <c r="C2818" s="2" t="s">
        <v>692</v>
      </c>
      <c r="D2818" s="37" t="s">
        <v>11</v>
      </c>
      <c r="E2818" s="36">
        <v>11.199733333333301</v>
      </c>
      <c r="F2818" s="36">
        <v>9.7533333333333303</v>
      </c>
      <c r="G2818" s="36">
        <v>1.24</v>
      </c>
      <c r="H2818" s="36">
        <v>2.2999999999999998</v>
      </c>
      <c r="I2818" s="36">
        <v>24.493066666666699</v>
      </c>
    </row>
    <row r="2819" spans="1:9" ht="14.5" customHeight="1" x14ac:dyDescent="0.35">
      <c r="A2819" s="36">
        <v>753</v>
      </c>
      <c r="B2819" s="37" t="str">
        <f>VLOOKUP(A2819,[1]ID_VSEID_NAME!A:C,3,FALSE)</f>
        <v>Technische Betriebe Rorschach</v>
      </c>
      <c r="C2819" s="2" t="s">
        <v>692</v>
      </c>
      <c r="D2819" s="37" t="s">
        <v>12</v>
      </c>
      <c r="E2819" s="36">
        <v>10.527286666666701</v>
      </c>
      <c r="F2819" s="36">
        <v>9.3481666666666694</v>
      </c>
      <c r="G2819" s="36">
        <v>1.02</v>
      </c>
      <c r="H2819" s="36">
        <v>2.2999999999999998</v>
      </c>
      <c r="I2819" s="36">
        <v>23.195453333333301</v>
      </c>
    </row>
    <row r="2820" spans="1:9" ht="14.5" customHeight="1" x14ac:dyDescent="0.35">
      <c r="A2820" s="36">
        <v>753</v>
      </c>
      <c r="B2820" s="37" t="str">
        <f>VLOOKUP(A2820,[1]ID_VSEID_NAME!A:C,3,FALSE)</f>
        <v>Technische Betriebe Rorschach</v>
      </c>
      <c r="C2820" s="2" t="s">
        <v>692</v>
      </c>
      <c r="D2820" s="37" t="s">
        <v>13</v>
      </c>
      <c r="E2820" s="36">
        <v>6.7365133333333302</v>
      </c>
      <c r="F2820" s="36">
        <v>9.3481666666666694</v>
      </c>
      <c r="G2820" s="36">
        <v>1.02</v>
      </c>
      <c r="H2820" s="36">
        <v>2.2999999999999998</v>
      </c>
      <c r="I2820" s="36">
        <v>19.404679999999999</v>
      </c>
    </row>
    <row r="2821" spans="1:9" ht="14.5" customHeight="1" x14ac:dyDescent="0.35">
      <c r="A2821" s="36">
        <v>753</v>
      </c>
      <c r="B2821" s="37" t="str">
        <f>VLOOKUP(A2821,[1]ID_VSEID_NAME!A:C,3,FALSE)</f>
        <v>Technische Betriebe Rorschach</v>
      </c>
      <c r="C2821" s="2" t="s">
        <v>692</v>
      </c>
      <c r="D2821" s="37" t="s">
        <v>14</v>
      </c>
      <c r="E2821" s="36">
        <v>6.5149222222222196</v>
      </c>
      <c r="F2821" s="36">
        <v>9.4319444444444507</v>
      </c>
      <c r="G2821" s="36">
        <v>0.96</v>
      </c>
      <c r="H2821" s="36">
        <v>2.2999999999999998</v>
      </c>
      <c r="I2821" s="36">
        <v>19.206866666666699</v>
      </c>
    </row>
    <row r="2822" spans="1:9" ht="14.5" customHeight="1" x14ac:dyDescent="0.35">
      <c r="A2822" s="36">
        <v>753</v>
      </c>
      <c r="B2822" s="37" t="str">
        <f>VLOOKUP(A2822,[1]ID_VSEID_NAME!A:C,3,FALSE)</f>
        <v>Technische Betriebe Rorschach</v>
      </c>
      <c r="C2822" s="2" t="s">
        <v>692</v>
      </c>
      <c r="D2822" s="37" t="s">
        <v>15</v>
      </c>
      <c r="E2822" s="36">
        <v>5.9263552193333302</v>
      </c>
      <c r="F2822" s="36">
        <v>8.9874863039721404</v>
      </c>
      <c r="G2822" s="36">
        <v>0.93</v>
      </c>
      <c r="H2822" s="36">
        <v>2.2999999999999998</v>
      </c>
      <c r="I2822" s="36">
        <v>18.1438415233055</v>
      </c>
    </row>
    <row r="2823" spans="1:9" ht="14.5" customHeight="1" x14ac:dyDescent="0.35">
      <c r="A2823" s="36">
        <v>754</v>
      </c>
      <c r="B2823" s="37" t="str">
        <f>VLOOKUP(A2823,[1]ID_VSEID_NAME!A:C,3,FALSE)</f>
        <v>Technische Betriebe St. Margrethen</v>
      </c>
      <c r="C2823" s="2" t="s">
        <v>695</v>
      </c>
      <c r="D2823" s="37" t="s">
        <v>1</v>
      </c>
      <c r="E2823" s="36">
        <v>15.6472023809524</v>
      </c>
      <c r="F2823" s="36">
        <v>13.9046130952381</v>
      </c>
      <c r="G2823" s="36">
        <v>1.48</v>
      </c>
      <c r="H2823" s="36">
        <v>2.2999999999999998</v>
      </c>
      <c r="I2823" s="36">
        <v>33.331815476190499</v>
      </c>
    </row>
    <row r="2824" spans="1:9" ht="14.5" customHeight="1" x14ac:dyDescent="0.35">
      <c r="A2824" s="36">
        <v>754</v>
      </c>
      <c r="B2824" s="37" t="str">
        <f>VLOOKUP(A2824,[1]ID_VSEID_NAME!A:C,3,FALSE)</f>
        <v>Technische Betriebe St. Margrethen</v>
      </c>
      <c r="C2824" s="2" t="s">
        <v>695</v>
      </c>
      <c r="D2824" s="37" t="s">
        <v>2</v>
      </c>
      <c r="E2824" s="36">
        <v>12.9148571428571</v>
      </c>
      <c r="F2824" s="36">
        <v>13.8697142857143</v>
      </c>
      <c r="G2824" s="36">
        <v>1.48</v>
      </c>
      <c r="H2824" s="36">
        <v>2.2999999999999998</v>
      </c>
      <c r="I2824" s="36">
        <v>30.564571428571401</v>
      </c>
    </row>
    <row r="2825" spans="1:9" ht="14.5" customHeight="1" x14ac:dyDescent="0.35">
      <c r="A2825" s="36">
        <v>754</v>
      </c>
      <c r="B2825" s="37" t="str">
        <f>VLOOKUP(A2825,[1]ID_VSEID_NAME!A:C,3,FALSE)</f>
        <v>Technische Betriebe St. Margrethen</v>
      </c>
      <c r="C2825" s="2" t="s">
        <v>695</v>
      </c>
      <c r="D2825" s="37" t="s">
        <v>3</v>
      </c>
      <c r="E2825" s="36">
        <v>10.134920634920601</v>
      </c>
      <c r="F2825" s="36">
        <v>13.172063492063501</v>
      </c>
      <c r="G2825" s="36">
        <v>1.48</v>
      </c>
      <c r="H2825" s="36">
        <v>2.2999999999999998</v>
      </c>
      <c r="I2825" s="36">
        <v>27.086984126984099</v>
      </c>
    </row>
    <row r="2826" spans="1:9" ht="14.5" customHeight="1" x14ac:dyDescent="0.35">
      <c r="A2826" s="36">
        <v>754</v>
      </c>
      <c r="B2826" s="37" t="str">
        <f>VLOOKUP(A2826,[1]ID_VSEID_NAME!A:C,3,FALSE)</f>
        <v>Technische Betriebe St. Margrethen</v>
      </c>
      <c r="C2826" s="2" t="s">
        <v>695</v>
      </c>
      <c r="D2826" s="37" t="s">
        <v>4</v>
      </c>
      <c r="E2826" s="36">
        <v>10.8466666666667</v>
      </c>
      <c r="F2826" s="36">
        <v>13.94</v>
      </c>
      <c r="G2826" s="36">
        <v>1.48</v>
      </c>
      <c r="H2826" s="36">
        <v>2.2999999999999998</v>
      </c>
      <c r="I2826" s="36">
        <v>28.566666666666698</v>
      </c>
    </row>
    <row r="2827" spans="1:9" ht="14.5" customHeight="1" x14ac:dyDescent="0.35">
      <c r="A2827" s="36">
        <v>754</v>
      </c>
      <c r="B2827" s="37" t="str">
        <f>VLOOKUP(A2827,[1]ID_VSEID_NAME!A:C,3,FALSE)</f>
        <v>Technische Betriebe St. Margrethen</v>
      </c>
      <c r="C2827" s="2" t="s">
        <v>695</v>
      </c>
      <c r="D2827" s="37" t="s">
        <v>5</v>
      </c>
      <c r="E2827" s="36">
        <v>9.1720000000000006</v>
      </c>
      <c r="F2827" s="36">
        <v>13.284000000000001</v>
      </c>
      <c r="G2827" s="36">
        <v>1.48</v>
      </c>
      <c r="H2827" s="36">
        <v>2.2999999999999998</v>
      </c>
      <c r="I2827" s="36">
        <v>26.236000000000001</v>
      </c>
    </row>
    <row r="2828" spans="1:9" ht="14.5" customHeight="1" x14ac:dyDescent="0.35">
      <c r="A2828" s="36">
        <v>754</v>
      </c>
      <c r="B2828" s="37" t="str">
        <f>VLOOKUP(A2828,[1]ID_VSEID_NAME!A:C,3,FALSE)</f>
        <v>Technische Betriebe St. Margrethen</v>
      </c>
      <c r="C2828" s="2" t="s">
        <v>695</v>
      </c>
      <c r="D2828" s="37" t="s">
        <v>6</v>
      </c>
      <c r="E2828" s="36">
        <v>7.4135999999999997</v>
      </c>
      <c r="F2828" s="36">
        <v>12.5952</v>
      </c>
      <c r="G2828" s="36">
        <v>1.48</v>
      </c>
      <c r="H2828" s="36">
        <v>2.2999999999999998</v>
      </c>
      <c r="I2828" s="36">
        <v>23.788799999999998</v>
      </c>
    </row>
    <row r="2829" spans="1:9" ht="14.5" customHeight="1" x14ac:dyDescent="0.35">
      <c r="A2829" s="36">
        <v>754</v>
      </c>
      <c r="B2829" s="37" t="str">
        <f>VLOOKUP(A2829,[1]ID_VSEID_NAME!A:C,3,FALSE)</f>
        <v>Technische Betriebe St. Margrethen</v>
      </c>
      <c r="C2829" s="2" t="s">
        <v>695</v>
      </c>
      <c r="D2829" s="37" t="s">
        <v>7</v>
      </c>
      <c r="E2829" s="36">
        <v>8.72829670329671</v>
      </c>
      <c r="F2829" s="36">
        <v>13.535631868131899</v>
      </c>
      <c r="G2829" s="36">
        <v>1.48</v>
      </c>
      <c r="H2829" s="36">
        <v>2.2999999999999998</v>
      </c>
      <c r="I2829" s="36">
        <v>26.043928571428602</v>
      </c>
    </row>
    <row r="2830" spans="1:9" ht="14.5" customHeight="1" x14ac:dyDescent="0.35">
      <c r="A2830" s="36">
        <v>754</v>
      </c>
      <c r="B2830" s="37" t="str">
        <f>VLOOKUP(A2830,[1]ID_VSEID_NAME!A:C,3,FALSE)</f>
        <v>Technische Betriebe St. Margrethen</v>
      </c>
      <c r="C2830" s="2" t="s">
        <v>695</v>
      </c>
      <c r="D2830" s="37" t="s">
        <v>8</v>
      </c>
      <c r="E2830" s="36">
        <v>9.7801507936507992</v>
      </c>
      <c r="F2830" s="36">
        <v>13.940162698412699</v>
      </c>
      <c r="G2830" s="36">
        <v>1.48</v>
      </c>
      <c r="H2830" s="36">
        <v>2.2999999999999998</v>
      </c>
      <c r="I2830" s="36">
        <v>27.500313492063501</v>
      </c>
    </row>
    <row r="2831" spans="1:9" ht="14.5" customHeight="1" x14ac:dyDescent="0.35">
      <c r="A2831" s="36">
        <v>754</v>
      </c>
      <c r="B2831" s="37" t="str">
        <f>VLOOKUP(A2831,[1]ID_VSEID_NAME!A:C,3,FALSE)</f>
        <v>Technische Betriebe St. Margrethen</v>
      </c>
      <c r="C2831" s="2" t="s">
        <v>695</v>
      </c>
      <c r="D2831" s="37" t="s">
        <v>9</v>
      </c>
      <c r="E2831" s="36">
        <v>10.9565625</v>
      </c>
      <c r="F2831" s="36">
        <v>15.317343749999999</v>
      </c>
      <c r="G2831" s="36">
        <v>1.48</v>
      </c>
      <c r="H2831" s="36">
        <v>2.2999999999999998</v>
      </c>
      <c r="I2831" s="36">
        <v>30.053906250000001</v>
      </c>
    </row>
    <row r="2832" spans="1:9" ht="14.5" customHeight="1" x14ac:dyDescent="0.35">
      <c r="A2832" s="36">
        <v>754</v>
      </c>
      <c r="B2832" s="37" t="str">
        <f>VLOOKUP(A2832,[1]ID_VSEID_NAME!A:C,3,FALSE)</f>
        <v>Technische Betriebe St. Margrethen</v>
      </c>
      <c r="C2832" s="2" t="s">
        <v>695</v>
      </c>
      <c r="D2832" s="37" t="s">
        <v>10</v>
      </c>
      <c r="E2832" s="36">
        <v>9.8029666666666699</v>
      </c>
      <c r="F2832" s="36">
        <v>15.2595166666667</v>
      </c>
      <c r="G2832" s="36">
        <v>1.48</v>
      </c>
      <c r="H2832" s="36">
        <v>2.2999999999999998</v>
      </c>
      <c r="I2832" s="36">
        <v>28.842483333333298</v>
      </c>
    </row>
    <row r="2833" spans="1:9" ht="14.5" customHeight="1" x14ac:dyDescent="0.35">
      <c r="A2833" s="36">
        <v>754</v>
      </c>
      <c r="B2833" s="37" t="str">
        <f>VLOOKUP(A2833,[1]ID_VSEID_NAME!A:C,3,FALSE)</f>
        <v>Technische Betriebe St. Margrethen</v>
      </c>
      <c r="C2833" s="2" t="s">
        <v>695</v>
      </c>
      <c r="D2833" s="37" t="s">
        <v>11</v>
      </c>
      <c r="E2833" s="36">
        <v>7.9379999999999997</v>
      </c>
      <c r="F2833" s="36">
        <v>13.0602083333333</v>
      </c>
      <c r="G2833" s="36">
        <v>1.48</v>
      </c>
      <c r="H2833" s="36">
        <v>2.2999999999999998</v>
      </c>
      <c r="I2833" s="36">
        <v>24.7782083333333</v>
      </c>
    </row>
    <row r="2834" spans="1:9" ht="14.5" customHeight="1" x14ac:dyDescent="0.35">
      <c r="A2834" s="36">
        <v>754</v>
      </c>
      <c r="B2834" s="37" t="str">
        <f>VLOOKUP(A2834,[1]ID_VSEID_NAME!A:C,3,FALSE)</f>
        <v>Technische Betriebe St. Margrethen</v>
      </c>
      <c r="C2834" s="2" t="s">
        <v>695</v>
      </c>
      <c r="D2834" s="37" t="s">
        <v>12</v>
      </c>
      <c r="E2834" s="36">
        <v>7.58</v>
      </c>
      <c r="F2834" s="36">
        <v>12.861525</v>
      </c>
      <c r="G2834" s="36">
        <v>1.48</v>
      </c>
      <c r="H2834" s="36">
        <v>2.2999999999999998</v>
      </c>
      <c r="I2834" s="36">
        <v>24.221525</v>
      </c>
    </row>
    <row r="2835" spans="1:9" ht="14.5" customHeight="1" x14ac:dyDescent="0.35">
      <c r="A2835" s="36">
        <v>754</v>
      </c>
      <c r="B2835" s="37" t="str">
        <f>VLOOKUP(A2835,[1]ID_VSEID_NAME!A:C,3,FALSE)</f>
        <v>Technische Betriebe St. Margrethen</v>
      </c>
      <c r="C2835" s="2" t="s">
        <v>695</v>
      </c>
      <c r="D2835" s="37" t="s">
        <v>13</v>
      </c>
      <c r="E2835" s="36">
        <v>5.2060000000000004</v>
      </c>
      <c r="F2835" s="36">
        <v>12.861525</v>
      </c>
      <c r="G2835" s="36">
        <v>0.49</v>
      </c>
      <c r="H2835" s="36">
        <v>2.2999999999999998</v>
      </c>
      <c r="I2835" s="36">
        <v>20.857524999999999</v>
      </c>
    </row>
    <row r="2836" spans="1:9" ht="14.5" customHeight="1" x14ac:dyDescent="0.35">
      <c r="A2836" s="36">
        <v>754</v>
      </c>
      <c r="B2836" s="37" t="str">
        <f>VLOOKUP(A2836,[1]ID_VSEID_NAME!A:C,3,FALSE)</f>
        <v>Technische Betriebe St. Margrethen</v>
      </c>
      <c r="C2836" s="2" t="s">
        <v>695</v>
      </c>
      <c r="D2836" s="37" t="s">
        <v>14</v>
      </c>
      <c r="E2836" s="36">
        <v>4.87726666666667</v>
      </c>
      <c r="F2836" s="36">
        <v>12.6012111111111</v>
      </c>
      <c r="G2836" s="36">
        <v>0.49</v>
      </c>
      <c r="H2836" s="36">
        <v>2.2999999999999998</v>
      </c>
      <c r="I2836" s="36">
        <v>20.2684777777778</v>
      </c>
    </row>
    <row r="2837" spans="1:9" ht="14.5" customHeight="1" x14ac:dyDescent="0.35">
      <c r="A2837" s="36">
        <v>754</v>
      </c>
      <c r="B2837" s="37" t="str">
        <f>VLOOKUP(A2837,[1]ID_VSEID_NAME!A:C,3,FALSE)</f>
        <v>Technische Betriebe St. Margrethen</v>
      </c>
      <c r="C2837" s="2" t="s">
        <v>695</v>
      </c>
      <c r="D2837" s="37" t="s">
        <v>15</v>
      </c>
      <c r="E2837" s="36">
        <v>4.3762757333333298</v>
      </c>
      <c r="F2837" s="36">
        <v>12.224356664012699</v>
      </c>
      <c r="G2837" s="36">
        <v>0.49</v>
      </c>
      <c r="H2837" s="36">
        <v>2.2999999999999998</v>
      </c>
      <c r="I2837" s="36">
        <v>19.390632397346</v>
      </c>
    </row>
    <row r="2838" spans="1:9" ht="14.5" customHeight="1" x14ac:dyDescent="0.35">
      <c r="A2838" s="36">
        <v>761</v>
      </c>
      <c r="B2838" s="37" t="str">
        <f>VLOOKUP(A2838,[1]ID_VSEID_NAME!A:C,3,FALSE)</f>
        <v>Technische Gemeindebetriebe Bischofszell</v>
      </c>
      <c r="C2838" s="2" t="s">
        <v>703</v>
      </c>
      <c r="D2838" s="37" t="s">
        <v>1</v>
      </c>
      <c r="E2838" s="36">
        <v>20.947202380952401</v>
      </c>
      <c r="F2838" s="36">
        <v>18.132440476190499</v>
      </c>
      <c r="G2838" s="36">
        <v>0.3</v>
      </c>
      <c r="H2838" s="36">
        <v>2.2999999999999998</v>
      </c>
      <c r="I2838" s="36">
        <v>41.679642857142902</v>
      </c>
    </row>
    <row r="2839" spans="1:9" ht="14.5" customHeight="1" x14ac:dyDescent="0.35">
      <c r="A2839" s="36">
        <v>761</v>
      </c>
      <c r="B2839" s="37" t="str">
        <f>VLOOKUP(A2839,[1]ID_VSEID_NAME!A:C,3,FALSE)</f>
        <v>Technische Gemeindebetriebe Bischofszell</v>
      </c>
      <c r="C2839" s="2" t="s">
        <v>703</v>
      </c>
      <c r="D2839" s="37" t="s">
        <v>2</v>
      </c>
      <c r="E2839" s="36">
        <v>16.995428571428601</v>
      </c>
      <c r="F2839" s="36">
        <v>18.022285714285701</v>
      </c>
      <c r="G2839" s="36">
        <v>0.3</v>
      </c>
      <c r="H2839" s="36">
        <v>2.2999999999999998</v>
      </c>
      <c r="I2839" s="36">
        <v>37.6177142857143</v>
      </c>
    </row>
    <row r="2840" spans="1:9" ht="14.5" customHeight="1" x14ac:dyDescent="0.35">
      <c r="A2840" s="36">
        <v>761</v>
      </c>
      <c r="B2840" s="37" t="str">
        <f>VLOOKUP(A2840,[1]ID_VSEID_NAME!A:C,3,FALSE)</f>
        <v>Technische Gemeindebetriebe Bischofszell</v>
      </c>
      <c r="C2840" s="2" t="s">
        <v>703</v>
      </c>
      <c r="D2840" s="37" t="s">
        <v>3</v>
      </c>
      <c r="E2840" s="36">
        <v>13.068571428571399</v>
      </c>
      <c r="F2840" s="36">
        <v>16.5457142857143</v>
      </c>
      <c r="G2840" s="36">
        <v>0.3</v>
      </c>
      <c r="H2840" s="36">
        <v>2.2999999999999998</v>
      </c>
      <c r="I2840" s="36">
        <v>32.214285714285701</v>
      </c>
    </row>
    <row r="2841" spans="1:9" ht="14.5" customHeight="1" x14ac:dyDescent="0.35">
      <c r="A2841" s="36">
        <v>761</v>
      </c>
      <c r="B2841" s="37" t="str">
        <f>VLOOKUP(A2841,[1]ID_VSEID_NAME!A:C,3,FALSE)</f>
        <v>Technische Gemeindebetriebe Bischofszell</v>
      </c>
      <c r="C2841" s="2" t="s">
        <v>703</v>
      </c>
      <c r="D2841" s="37" t="s">
        <v>4</v>
      </c>
      <c r="E2841" s="36">
        <v>13.9520634920635</v>
      </c>
      <c r="F2841" s="36">
        <v>18.071746031745999</v>
      </c>
      <c r="G2841" s="36">
        <v>0.3</v>
      </c>
      <c r="H2841" s="36">
        <v>2.2999999999999998</v>
      </c>
      <c r="I2841" s="36">
        <v>34.623809523809499</v>
      </c>
    </row>
    <row r="2842" spans="1:9" ht="14.5" customHeight="1" x14ac:dyDescent="0.35">
      <c r="A2842" s="36">
        <v>761</v>
      </c>
      <c r="B2842" s="37" t="str">
        <f>VLOOKUP(A2842,[1]ID_VSEID_NAME!A:C,3,FALSE)</f>
        <v>Technische Gemeindebetriebe Bischofszell</v>
      </c>
      <c r="C2842" s="2" t="s">
        <v>703</v>
      </c>
      <c r="D2842" s="37" t="s">
        <v>5</v>
      </c>
      <c r="E2842" s="36">
        <v>11.647809523809499</v>
      </c>
      <c r="F2842" s="36">
        <v>16.744761904761901</v>
      </c>
      <c r="G2842" s="36">
        <v>0.3</v>
      </c>
      <c r="H2842" s="36">
        <v>2.2999999999999998</v>
      </c>
      <c r="I2842" s="36">
        <v>30.992571428571399</v>
      </c>
    </row>
    <row r="2843" spans="1:9" ht="14.5" customHeight="1" x14ac:dyDescent="0.35">
      <c r="A2843" s="36">
        <v>761</v>
      </c>
      <c r="B2843" s="37" t="str">
        <f>VLOOKUP(A2843,[1]ID_VSEID_NAME!A:C,3,FALSE)</f>
        <v>Technische Gemeindebetriebe Bischofszell</v>
      </c>
      <c r="C2843" s="2" t="s">
        <v>703</v>
      </c>
      <c r="D2843" s="37" t="s">
        <v>6</v>
      </c>
      <c r="E2843" s="36">
        <v>9.2063428571428592</v>
      </c>
      <c r="F2843" s="36">
        <v>15.3134285714286</v>
      </c>
      <c r="G2843" s="36">
        <v>0.3</v>
      </c>
      <c r="H2843" s="36">
        <v>2.2999999999999998</v>
      </c>
      <c r="I2843" s="36">
        <v>27.119771428571401</v>
      </c>
    </row>
    <row r="2844" spans="1:9" ht="14.5" customHeight="1" x14ac:dyDescent="0.35">
      <c r="A2844" s="36">
        <v>761</v>
      </c>
      <c r="B2844" s="37" t="str">
        <f>VLOOKUP(A2844,[1]ID_VSEID_NAME!A:C,3,FALSE)</f>
        <v>Technische Gemeindebetriebe Bischofszell</v>
      </c>
      <c r="C2844" s="2" t="s">
        <v>703</v>
      </c>
      <c r="D2844" s="37" t="s">
        <v>7</v>
      </c>
      <c r="E2844" s="36">
        <v>10.915604395604401</v>
      </c>
      <c r="F2844" s="36">
        <v>17.1637362637363</v>
      </c>
      <c r="G2844" s="36">
        <v>0.3</v>
      </c>
      <c r="H2844" s="36">
        <v>2.2999999999999998</v>
      </c>
      <c r="I2844" s="36">
        <v>30.679340659340699</v>
      </c>
    </row>
    <row r="2845" spans="1:9" ht="14.5" customHeight="1" x14ac:dyDescent="0.35">
      <c r="A2845" s="36">
        <v>761</v>
      </c>
      <c r="B2845" s="37" t="str">
        <f>VLOOKUP(A2845,[1]ID_VSEID_NAME!A:C,3,FALSE)</f>
        <v>Technische Gemeindebetriebe Bischofszell</v>
      </c>
      <c r="C2845" s="2" t="s">
        <v>703</v>
      </c>
      <c r="D2845" s="37" t="s">
        <v>8</v>
      </c>
      <c r="E2845" s="36">
        <v>12.416412698412699</v>
      </c>
      <c r="F2845" s="36">
        <v>18.072349206349202</v>
      </c>
      <c r="G2845" s="36">
        <v>0.3</v>
      </c>
      <c r="H2845" s="36">
        <v>2.2999999999999998</v>
      </c>
      <c r="I2845" s="36">
        <v>33.088761904761903</v>
      </c>
    </row>
    <row r="2846" spans="1:9" ht="14.5" customHeight="1" x14ac:dyDescent="0.35">
      <c r="A2846" s="36">
        <v>761</v>
      </c>
      <c r="B2846" s="37" t="str">
        <f>VLOOKUP(A2846,[1]ID_VSEID_NAME!A:C,3,FALSE)</f>
        <v>Technische Gemeindebetriebe Bischofszell</v>
      </c>
      <c r="C2846" s="2" t="s">
        <v>703</v>
      </c>
      <c r="D2846" s="37" t="s">
        <v>9</v>
      </c>
      <c r="E2846" s="36">
        <v>13.62</v>
      </c>
      <c r="F2846" s="36">
        <v>20.399999999999999</v>
      </c>
      <c r="G2846" s="36">
        <v>0.3</v>
      </c>
      <c r="H2846" s="36">
        <v>2.2999999999999998</v>
      </c>
      <c r="I2846" s="36">
        <v>36.619999999999997</v>
      </c>
    </row>
    <row r="2847" spans="1:9" ht="14.5" customHeight="1" x14ac:dyDescent="0.35">
      <c r="A2847" s="36">
        <v>761</v>
      </c>
      <c r="B2847" s="37" t="str">
        <f>VLOOKUP(A2847,[1]ID_VSEID_NAME!A:C,3,FALSE)</f>
        <v>Technische Gemeindebetriebe Bischofszell</v>
      </c>
      <c r="C2847" s="2" t="s">
        <v>703</v>
      </c>
      <c r="D2847" s="37" t="s">
        <v>10</v>
      </c>
      <c r="E2847" s="36">
        <v>11.983933333333299</v>
      </c>
      <c r="F2847" s="36">
        <v>20.3100666666667</v>
      </c>
      <c r="G2847" s="36">
        <v>0.3</v>
      </c>
      <c r="H2847" s="36">
        <v>2.2999999999999998</v>
      </c>
      <c r="I2847" s="36">
        <v>34.893999999999998</v>
      </c>
    </row>
    <row r="2848" spans="1:9" ht="14.5" customHeight="1" x14ac:dyDescent="0.35">
      <c r="A2848" s="36">
        <v>761</v>
      </c>
      <c r="B2848" s="37" t="str">
        <f>VLOOKUP(A2848,[1]ID_VSEID_NAME!A:C,3,FALSE)</f>
        <v>Technische Gemeindebetriebe Bischofszell</v>
      </c>
      <c r="C2848" s="2" t="s">
        <v>703</v>
      </c>
      <c r="D2848" s="37" t="s">
        <v>11</v>
      </c>
      <c r="E2848" s="36">
        <v>11.816000000000001</v>
      </c>
      <c r="F2848" s="36">
        <v>19.295999999999999</v>
      </c>
      <c r="G2848" s="36">
        <v>0.3</v>
      </c>
      <c r="H2848" s="36">
        <v>2.2999999999999998</v>
      </c>
      <c r="I2848" s="36">
        <v>33.712000000000003</v>
      </c>
    </row>
    <row r="2849" spans="1:9" ht="14.5" customHeight="1" x14ac:dyDescent="0.35">
      <c r="A2849" s="36">
        <v>761</v>
      </c>
      <c r="B2849" s="37" t="str">
        <f>VLOOKUP(A2849,[1]ID_VSEID_NAME!A:C,3,FALSE)</f>
        <v>Technische Gemeindebetriebe Bischofszell</v>
      </c>
      <c r="C2849" s="2" t="s">
        <v>703</v>
      </c>
      <c r="D2849" s="37" t="s">
        <v>12</v>
      </c>
      <c r="E2849" s="36">
        <v>10.778600000000001</v>
      </c>
      <c r="F2849" s="36">
        <v>18.4511</v>
      </c>
      <c r="G2849" s="36">
        <v>0.3</v>
      </c>
      <c r="H2849" s="36">
        <v>2.2999999999999998</v>
      </c>
      <c r="I2849" s="36">
        <v>31.829699999999999</v>
      </c>
    </row>
    <row r="2850" spans="1:9" ht="14.5" customHeight="1" x14ac:dyDescent="0.35">
      <c r="A2850" s="36">
        <v>761</v>
      </c>
      <c r="B2850" s="37" t="str">
        <f>VLOOKUP(A2850,[1]ID_VSEID_NAME!A:C,3,FALSE)</f>
        <v>Technische Gemeindebetriebe Bischofszell</v>
      </c>
      <c r="C2850" s="2" t="s">
        <v>703</v>
      </c>
      <c r="D2850" s="37" t="s">
        <v>13</v>
      </c>
      <c r="E2850" s="36">
        <v>6.9010999999999996</v>
      </c>
      <c r="F2850" s="36">
        <v>18.118030000000001</v>
      </c>
      <c r="G2850" s="36">
        <v>0.3</v>
      </c>
      <c r="H2850" s="36">
        <v>2.2999999999999998</v>
      </c>
      <c r="I2850" s="36">
        <v>27.619129999999998</v>
      </c>
    </row>
    <row r="2851" spans="1:9" ht="14.5" customHeight="1" x14ac:dyDescent="0.35">
      <c r="A2851" s="36">
        <v>761</v>
      </c>
      <c r="B2851" s="37" t="str">
        <f>VLOOKUP(A2851,[1]ID_VSEID_NAME!A:C,3,FALSE)</f>
        <v>Technische Gemeindebetriebe Bischofszell</v>
      </c>
      <c r="C2851" s="2" t="s">
        <v>703</v>
      </c>
      <c r="D2851" s="37" t="s">
        <v>14</v>
      </c>
      <c r="E2851" s="36">
        <v>6.3293222222222196</v>
      </c>
      <c r="F2851" s="36">
        <v>18.193918888888899</v>
      </c>
      <c r="G2851" s="36">
        <v>0.3</v>
      </c>
      <c r="H2851" s="36">
        <v>2.2999999999999998</v>
      </c>
      <c r="I2851" s="36">
        <v>27.123241111111099</v>
      </c>
    </row>
    <row r="2852" spans="1:9" ht="14.5" customHeight="1" x14ac:dyDescent="0.35">
      <c r="A2852" s="36">
        <v>761</v>
      </c>
      <c r="B2852" s="37" t="str">
        <f>VLOOKUP(A2852,[1]ID_VSEID_NAME!A:C,3,FALSE)</f>
        <v>Technische Gemeindebetriebe Bischofszell</v>
      </c>
      <c r="C2852" s="2" t="s">
        <v>703</v>
      </c>
      <c r="D2852" s="37" t="s">
        <v>15</v>
      </c>
      <c r="E2852" s="36">
        <v>5.1020639644444401</v>
      </c>
      <c r="F2852" s="36">
        <v>0</v>
      </c>
      <c r="G2852" s="36">
        <v>0.3</v>
      </c>
      <c r="H2852" s="36">
        <v>2.2999999999999998</v>
      </c>
      <c r="I2852" s="36">
        <v>7.7020639644444397</v>
      </c>
    </row>
    <row r="2853" spans="1:9" ht="14.5" customHeight="1" x14ac:dyDescent="0.35">
      <c r="A2853" s="36">
        <v>762</v>
      </c>
      <c r="B2853" s="37" t="str">
        <f>VLOOKUP(A2853,[1]ID_VSEID_NAME!A:C,3,FALSE)</f>
        <v>Technische Gemeindebetriebe Hauptwil-Gottshaus</v>
      </c>
      <c r="C2853" s="2" t="s">
        <v>704</v>
      </c>
      <c r="D2853" s="37" t="s">
        <v>1</v>
      </c>
      <c r="E2853" s="36">
        <v>14.21</v>
      </c>
      <c r="F2853" s="36">
        <v>9.3000000000000007</v>
      </c>
      <c r="G2853" s="36">
        <v>0</v>
      </c>
      <c r="H2853" s="36">
        <v>2.2999999999999998</v>
      </c>
      <c r="I2853" s="36">
        <v>25.81</v>
      </c>
    </row>
    <row r="2854" spans="1:9" ht="14.5" customHeight="1" x14ac:dyDescent="0.35">
      <c r="A2854" s="36">
        <v>762</v>
      </c>
      <c r="B2854" s="37" t="str">
        <f>VLOOKUP(A2854,[1]ID_VSEID_NAME!A:C,3,FALSE)</f>
        <v>Technische Gemeindebetriebe Hauptwil-Gottshaus</v>
      </c>
      <c r="C2854" s="2" t="s">
        <v>704</v>
      </c>
      <c r="D2854" s="37" t="s">
        <v>2</v>
      </c>
      <c r="E2854" s="36">
        <v>11.78</v>
      </c>
      <c r="F2854" s="36">
        <v>9.3000000000000007</v>
      </c>
      <c r="G2854" s="36">
        <v>0</v>
      </c>
      <c r="H2854" s="36">
        <v>2.2999999999999998</v>
      </c>
      <c r="I2854" s="36">
        <v>23.38</v>
      </c>
    </row>
    <row r="2855" spans="1:9" ht="14.5" customHeight="1" x14ac:dyDescent="0.35">
      <c r="A2855" s="36">
        <v>762</v>
      </c>
      <c r="B2855" s="37" t="str">
        <f>VLOOKUP(A2855,[1]ID_VSEID_NAME!A:C,3,FALSE)</f>
        <v>Technische Gemeindebetriebe Hauptwil-Gottshaus</v>
      </c>
      <c r="C2855" s="2" t="s">
        <v>704</v>
      </c>
      <c r="D2855" s="37" t="s">
        <v>3</v>
      </c>
      <c r="E2855" s="36">
        <v>9.86</v>
      </c>
      <c r="F2855" s="36">
        <v>9.3000000000000007</v>
      </c>
      <c r="G2855" s="36">
        <v>0</v>
      </c>
      <c r="H2855" s="36">
        <v>2.2999999999999998</v>
      </c>
      <c r="I2855" s="36">
        <v>21.46</v>
      </c>
    </row>
    <row r="2856" spans="1:9" ht="14.5" customHeight="1" x14ac:dyDescent="0.35">
      <c r="A2856" s="36">
        <v>762</v>
      </c>
      <c r="B2856" s="37" t="str">
        <f>VLOOKUP(A2856,[1]ID_VSEID_NAME!A:C,3,FALSE)</f>
        <v>Technische Gemeindebetriebe Hauptwil-Gottshaus</v>
      </c>
      <c r="C2856" s="2" t="s">
        <v>704</v>
      </c>
      <c r="D2856" s="37" t="s">
        <v>4</v>
      </c>
      <c r="E2856" s="36">
        <v>9.86</v>
      </c>
      <c r="F2856" s="36">
        <v>9.3000000000000007</v>
      </c>
      <c r="G2856" s="36">
        <v>0</v>
      </c>
      <c r="H2856" s="36">
        <v>2.2999999999999998</v>
      </c>
      <c r="I2856" s="36">
        <v>21.46</v>
      </c>
    </row>
    <row r="2857" spans="1:9" ht="14.5" customHeight="1" x14ac:dyDescent="0.35">
      <c r="A2857" s="36">
        <v>762</v>
      </c>
      <c r="B2857" s="37" t="str">
        <f>VLOOKUP(A2857,[1]ID_VSEID_NAME!A:C,3,FALSE)</f>
        <v>Technische Gemeindebetriebe Hauptwil-Gottshaus</v>
      </c>
      <c r="C2857" s="2" t="s">
        <v>704</v>
      </c>
      <c r="D2857" s="37" t="s">
        <v>5</v>
      </c>
      <c r="E2857" s="36">
        <v>8.9</v>
      </c>
      <c r="F2857" s="36">
        <v>9.3000000000000007</v>
      </c>
      <c r="G2857" s="36">
        <v>0</v>
      </c>
      <c r="H2857" s="36">
        <v>2.2999999999999998</v>
      </c>
      <c r="I2857" s="36">
        <v>20.5</v>
      </c>
    </row>
    <row r="2858" spans="1:9" ht="14.5" customHeight="1" x14ac:dyDescent="0.35">
      <c r="A2858" s="36">
        <v>762</v>
      </c>
      <c r="B2858" s="37" t="str">
        <f>VLOOKUP(A2858,[1]ID_VSEID_NAME!A:C,3,FALSE)</f>
        <v>Technische Gemeindebetriebe Hauptwil-Gottshaus</v>
      </c>
      <c r="C2858" s="2" t="s">
        <v>704</v>
      </c>
      <c r="D2858" s="37" t="s">
        <v>6</v>
      </c>
      <c r="E2858" s="36">
        <v>7.8920000000000003</v>
      </c>
      <c r="F2858" s="36">
        <v>9.3000000000000007</v>
      </c>
      <c r="G2858" s="36">
        <v>0</v>
      </c>
      <c r="H2858" s="36">
        <v>2.2999999999999998</v>
      </c>
      <c r="I2858" s="36">
        <v>19.492000000000001</v>
      </c>
    </row>
    <row r="2859" spans="1:9" ht="14.5" customHeight="1" x14ac:dyDescent="0.35">
      <c r="A2859" s="36">
        <v>762</v>
      </c>
      <c r="B2859" s="37" t="str">
        <f>VLOOKUP(A2859,[1]ID_VSEID_NAME!A:C,3,FALSE)</f>
        <v>Technische Gemeindebetriebe Hauptwil-Gottshaus</v>
      </c>
      <c r="C2859" s="2" t="s">
        <v>704</v>
      </c>
      <c r="D2859" s="37" t="s">
        <v>7</v>
      </c>
      <c r="E2859" s="36">
        <v>8.2907692307692304</v>
      </c>
      <c r="F2859" s="36">
        <v>9.3000000000000007</v>
      </c>
      <c r="G2859" s="36">
        <v>0</v>
      </c>
      <c r="H2859" s="36">
        <v>2.2999999999999998</v>
      </c>
      <c r="I2859" s="36">
        <v>19.890769230769202</v>
      </c>
    </row>
    <row r="2860" spans="1:9" ht="14.5" customHeight="1" x14ac:dyDescent="0.35">
      <c r="A2860" s="36">
        <v>762</v>
      </c>
      <c r="B2860" s="37" t="str">
        <f>VLOOKUP(A2860,[1]ID_VSEID_NAME!A:C,3,FALSE)</f>
        <v>Technische Gemeindebetriebe Hauptwil-Gottshaus</v>
      </c>
      <c r="C2860" s="2" t="s">
        <v>704</v>
      </c>
      <c r="D2860" s="37" t="s">
        <v>8</v>
      </c>
      <c r="E2860" s="36">
        <v>8.9</v>
      </c>
      <c r="F2860" s="36">
        <v>9.3000000000000007</v>
      </c>
      <c r="G2860" s="36">
        <v>0</v>
      </c>
      <c r="H2860" s="36">
        <v>2.2999999999999998</v>
      </c>
      <c r="I2860" s="36">
        <v>20.5</v>
      </c>
    </row>
    <row r="2861" spans="1:9" ht="14.5" customHeight="1" x14ac:dyDescent="0.35">
      <c r="A2861" s="36">
        <v>762</v>
      </c>
      <c r="B2861" s="37" t="str">
        <f>VLOOKUP(A2861,[1]ID_VSEID_NAME!A:C,3,FALSE)</f>
        <v>Technische Gemeindebetriebe Hauptwil-Gottshaus</v>
      </c>
      <c r="C2861" s="2" t="s">
        <v>704</v>
      </c>
      <c r="D2861" s="37" t="s">
        <v>9</v>
      </c>
      <c r="E2861" s="36">
        <v>8.81</v>
      </c>
      <c r="F2861" s="36">
        <v>9.3000000000000007</v>
      </c>
      <c r="G2861" s="36">
        <v>0</v>
      </c>
      <c r="H2861" s="36">
        <v>2.2999999999999998</v>
      </c>
      <c r="I2861" s="36">
        <v>20.41</v>
      </c>
    </row>
    <row r="2862" spans="1:9" ht="14.5" customHeight="1" x14ac:dyDescent="0.35">
      <c r="A2862" s="36">
        <v>762</v>
      </c>
      <c r="B2862" s="37" t="str">
        <f>VLOOKUP(A2862,[1]ID_VSEID_NAME!A:C,3,FALSE)</f>
        <v>Technische Gemeindebetriebe Hauptwil-Gottshaus</v>
      </c>
      <c r="C2862" s="2" t="s">
        <v>704</v>
      </c>
      <c r="D2862" s="37" t="s">
        <v>10</v>
      </c>
      <c r="E2862" s="36">
        <v>7.82</v>
      </c>
      <c r="F2862" s="36">
        <v>9.3000000000000007</v>
      </c>
      <c r="G2862" s="36">
        <v>0</v>
      </c>
      <c r="H2862" s="36">
        <v>2.2999999999999998</v>
      </c>
      <c r="I2862" s="36">
        <v>19.420000000000002</v>
      </c>
    </row>
    <row r="2863" spans="1:9" ht="14.5" customHeight="1" x14ac:dyDescent="0.35">
      <c r="A2863" s="36">
        <v>762</v>
      </c>
      <c r="B2863" s="37" t="str">
        <f>VLOOKUP(A2863,[1]ID_VSEID_NAME!A:C,3,FALSE)</f>
        <v>Technische Gemeindebetriebe Hauptwil-Gottshaus</v>
      </c>
      <c r="C2863" s="2" t="s">
        <v>704</v>
      </c>
      <c r="D2863" s="37" t="s">
        <v>11</v>
      </c>
      <c r="E2863" s="36">
        <v>6.1319999999999997</v>
      </c>
      <c r="F2863" s="36">
        <v>9.3000000000000007</v>
      </c>
      <c r="G2863" s="36">
        <v>0</v>
      </c>
      <c r="H2863" s="36">
        <v>2.2999999999999998</v>
      </c>
      <c r="I2863" s="36">
        <v>17.731999999999999</v>
      </c>
    </row>
    <row r="2864" spans="1:9" ht="14.5" customHeight="1" x14ac:dyDescent="0.35">
      <c r="A2864" s="36">
        <v>762</v>
      </c>
      <c r="B2864" s="37" t="str">
        <f>VLOOKUP(A2864,[1]ID_VSEID_NAME!A:C,3,FALSE)</f>
        <v>Technische Gemeindebetriebe Hauptwil-Gottshaus</v>
      </c>
      <c r="C2864" s="2" t="s">
        <v>704</v>
      </c>
      <c r="D2864" s="37" t="s">
        <v>12</v>
      </c>
      <c r="E2864" s="36">
        <v>5.8216000000000001</v>
      </c>
      <c r="F2864" s="36">
        <v>9.3000000000000007</v>
      </c>
      <c r="G2864" s="36">
        <v>0</v>
      </c>
      <c r="H2864" s="36">
        <v>2.2999999999999998</v>
      </c>
      <c r="I2864" s="36">
        <v>17.421600000000002</v>
      </c>
    </row>
    <row r="2865" spans="1:9" ht="14.5" customHeight="1" x14ac:dyDescent="0.35">
      <c r="A2865" s="36">
        <v>762</v>
      </c>
      <c r="B2865" s="37" t="str">
        <f>VLOOKUP(A2865,[1]ID_VSEID_NAME!A:C,3,FALSE)</f>
        <v>Technische Gemeindebetriebe Hauptwil-Gottshaus</v>
      </c>
      <c r="C2865" s="2" t="s">
        <v>704</v>
      </c>
      <c r="D2865" s="37" t="s">
        <v>13</v>
      </c>
      <c r="E2865" s="36">
        <v>5.7215999999999996</v>
      </c>
      <c r="F2865" s="36">
        <v>9.3000000000000007</v>
      </c>
      <c r="G2865" s="36">
        <v>0</v>
      </c>
      <c r="H2865" s="36">
        <v>2.2999999999999998</v>
      </c>
      <c r="I2865" s="36">
        <v>17.3216</v>
      </c>
    </row>
    <row r="2866" spans="1:9" ht="14.5" customHeight="1" x14ac:dyDescent="0.35">
      <c r="A2866" s="36">
        <v>762</v>
      </c>
      <c r="B2866" s="37" t="str">
        <f>VLOOKUP(A2866,[1]ID_VSEID_NAME!A:C,3,FALSE)</f>
        <v>Technische Gemeindebetriebe Hauptwil-Gottshaus</v>
      </c>
      <c r="C2866" s="2" t="s">
        <v>704</v>
      </c>
      <c r="D2866" s="37" t="s">
        <v>14</v>
      </c>
      <c r="E2866" s="36">
        <v>5.4471999999999996</v>
      </c>
      <c r="F2866" s="36">
        <v>9.3000000000000007</v>
      </c>
      <c r="G2866" s="36">
        <v>0</v>
      </c>
      <c r="H2866" s="36">
        <v>2.2999999999999998</v>
      </c>
      <c r="I2866" s="36">
        <v>17.0472</v>
      </c>
    </row>
    <row r="2867" spans="1:9" ht="14.5" customHeight="1" x14ac:dyDescent="0.35">
      <c r="A2867" s="36">
        <v>762</v>
      </c>
      <c r="B2867" s="37" t="str">
        <f>VLOOKUP(A2867,[1]ID_VSEID_NAME!A:C,3,FALSE)</f>
        <v>Technische Gemeindebetriebe Hauptwil-Gottshaus</v>
      </c>
      <c r="C2867" s="2" t="s">
        <v>704</v>
      </c>
      <c r="D2867" s="37" t="s">
        <v>15</v>
      </c>
      <c r="E2867" s="36">
        <v>5.0566399999999998</v>
      </c>
      <c r="F2867" s="36">
        <v>9.3000000000000007</v>
      </c>
      <c r="G2867" s="36">
        <v>0</v>
      </c>
      <c r="H2867" s="36">
        <v>2.2999999999999998</v>
      </c>
      <c r="I2867" s="36">
        <v>16.656639999999999</v>
      </c>
    </row>
    <row r="2868" spans="1:9" ht="14.5" customHeight="1" x14ac:dyDescent="0.35">
      <c r="A2868" s="36">
        <v>763</v>
      </c>
      <c r="B2868" s="37" t="str">
        <f>VLOOKUP(A2868,[1]ID_VSEID_NAME!A:C,3,FALSE)</f>
        <v>Technische Gemeindebetriebe Wängi</v>
      </c>
      <c r="C2868" s="2" t="s">
        <v>705</v>
      </c>
      <c r="D2868" s="37" t="s">
        <v>1</v>
      </c>
      <c r="E2868" s="36">
        <v>13.956875</v>
      </c>
      <c r="F2868" s="36">
        <v>19.790476190476198</v>
      </c>
      <c r="G2868" s="36">
        <v>0</v>
      </c>
      <c r="H2868" s="36">
        <v>2.2999999999999998</v>
      </c>
      <c r="I2868" s="36">
        <v>36.047351190476199</v>
      </c>
    </row>
    <row r="2869" spans="1:9" ht="14.5" customHeight="1" x14ac:dyDescent="0.35">
      <c r="A2869" s="36">
        <v>763</v>
      </c>
      <c r="B2869" s="37" t="str">
        <f>VLOOKUP(A2869,[1]ID_VSEID_NAME!A:C,3,FALSE)</f>
        <v>Technische Gemeindebetriebe Wängi</v>
      </c>
      <c r="C2869" s="2" t="s">
        <v>705</v>
      </c>
      <c r="D2869" s="37" t="s">
        <v>2</v>
      </c>
      <c r="E2869" s="36">
        <v>11.196</v>
      </c>
      <c r="F2869" s="36">
        <v>19.697714285714301</v>
      </c>
      <c r="G2869" s="36">
        <v>0</v>
      </c>
      <c r="H2869" s="36">
        <v>2.2999999999999998</v>
      </c>
      <c r="I2869" s="36">
        <v>33.1937142857143</v>
      </c>
    </row>
    <row r="2870" spans="1:9" ht="14.5" customHeight="1" x14ac:dyDescent="0.35">
      <c r="A2870" s="36">
        <v>763</v>
      </c>
      <c r="B2870" s="37" t="str">
        <f>VLOOKUP(A2870,[1]ID_VSEID_NAME!A:C,3,FALSE)</f>
        <v>Technische Gemeindebetriebe Wängi</v>
      </c>
      <c r="C2870" s="2" t="s">
        <v>705</v>
      </c>
      <c r="D2870" s="37" t="s">
        <v>3</v>
      </c>
      <c r="E2870" s="36">
        <v>8.2466666666666697</v>
      </c>
      <c r="F2870" s="36">
        <v>18.4542857142857</v>
      </c>
      <c r="G2870" s="36">
        <v>0</v>
      </c>
      <c r="H2870" s="36">
        <v>2.2999999999999998</v>
      </c>
      <c r="I2870" s="36">
        <v>29.000952380952398</v>
      </c>
    </row>
    <row r="2871" spans="1:9" ht="14.5" customHeight="1" x14ac:dyDescent="0.35">
      <c r="A2871" s="36">
        <v>763</v>
      </c>
      <c r="B2871" s="37" t="str">
        <f>VLOOKUP(A2871,[1]ID_VSEID_NAME!A:C,3,FALSE)</f>
        <v>Technische Gemeindebetriebe Wängi</v>
      </c>
      <c r="C2871" s="2" t="s">
        <v>705</v>
      </c>
      <c r="D2871" s="37" t="s">
        <v>4</v>
      </c>
      <c r="E2871" s="36">
        <v>9.09</v>
      </c>
      <c r="F2871" s="36">
        <v>19.739365079365101</v>
      </c>
      <c r="G2871" s="36">
        <v>0</v>
      </c>
      <c r="H2871" s="36">
        <v>2.2999999999999998</v>
      </c>
      <c r="I2871" s="36">
        <v>31.129365079365101</v>
      </c>
    </row>
    <row r="2872" spans="1:9" ht="14.5" customHeight="1" x14ac:dyDescent="0.35">
      <c r="A2872" s="36">
        <v>763</v>
      </c>
      <c r="B2872" s="37" t="str">
        <f>VLOOKUP(A2872,[1]ID_VSEID_NAME!A:C,3,FALSE)</f>
        <v>Technische Gemeindebetriebe Wängi</v>
      </c>
      <c r="C2872" s="2" t="s">
        <v>705</v>
      </c>
      <c r="D2872" s="37" t="s">
        <v>5</v>
      </c>
      <c r="E2872" s="36">
        <v>7.29</v>
      </c>
      <c r="F2872" s="36">
        <v>18.621904761904801</v>
      </c>
      <c r="G2872" s="36">
        <v>0</v>
      </c>
      <c r="H2872" s="36">
        <v>2.2999999999999998</v>
      </c>
      <c r="I2872" s="36">
        <v>28.211904761904801</v>
      </c>
    </row>
    <row r="2873" spans="1:9" ht="14.5" customHeight="1" x14ac:dyDescent="0.35">
      <c r="A2873" s="36">
        <v>763</v>
      </c>
      <c r="B2873" s="37" t="str">
        <f>VLOOKUP(A2873,[1]ID_VSEID_NAME!A:C,3,FALSE)</f>
        <v>Technische Gemeindebetriebe Wängi</v>
      </c>
      <c r="C2873" s="2" t="s">
        <v>705</v>
      </c>
      <c r="D2873" s="37" t="s">
        <v>6</v>
      </c>
      <c r="E2873" s="36">
        <v>5.2190000000000003</v>
      </c>
      <c r="F2873" s="36">
        <v>17.416571428571402</v>
      </c>
      <c r="G2873" s="36">
        <v>0</v>
      </c>
      <c r="H2873" s="36">
        <v>2.2999999999999998</v>
      </c>
      <c r="I2873" s="36">
        <v>24.9355714285714</v>
      </c>
    </row>
    <row r="2874" spans="1:9" ht="14.5" customHeight="1" x14ac:dyDescent="0.35">
      <c r="A2874" s="36">
        <v>763</v>
      </c>
      <c r="B2874" s="37" t="str">
        <f>VLOOKUP(A2874,[1]ID_VSEID_NAME!A:C,3,FALSE)</f>
        <v>Technische Gemeindebetriebe Wängi</v>
      </c>
      <c r="C2874" s="2" t="s">
        <v>705</v>
      </c>
      <c r="D2874" s="37" t="s">
        <v>7</v>
      </c>
      <c r="E2874" s="36">
        <v>6.8446153846153797</v>
      </c>
      <c r="F2874" s="36">
        <v>18.974725274725301</v>
      </c>
      <c r="G2874" s="36">
        <v>0</v>
      </c>
      <c r="H2874" s="36">
        <v>2.2999999999999998</v>
      </c>
      <c r="I2874" s="36">
        <v>28.1193406593407</v>
      </c>
    </row>
    <row r="2875" spans="1:9" ht="14.5" customHeight="1" x14ac:dyDescent="0.35">
      <c r="A2875" s="36">
        <v>763</v>
      </c>
      <c r="B2875" s="37" t="str">
        <f>VLOOKUP(A2875,[1]ID_VSEID_NAME!A:C,3,FALSE)</f>
        <v>Technische Gemeindebetriebe Wängi</v>
      </c>
      <c r="C2875" s="2" t="s">
        <v>705</v>
      </c>
      <c r="D2875" s="37" t="s">
        <v>8</v>
      </c>
      <c r="E2875" s="36">
        <v>8.0236666666666707</v>
      </c>
      <c r="F2875" s="36">
        <v>19.739873015872998</v>
      </c>
      <c r="G2875" s="36">
        <v>0</v>
      </c>
      <c r="H2875" s="36">
        <v>2.2999999999999998</v>
      </c>
      <c r="I2875" s="36">
        <v>30.063539682539702</v>
      </c>
    </row>
    <row r="2876" spans="1:9" ht="14.5" customHeight="1" x14ac:dyDescent="0.35">
      <c r="A2876" s="36">
        <v>763</v>
      </c>
      <c r="B2876" s="37" t="str">
        <f>VLOOKUP(A2876,[1]ID_VSEID_NAME!A:C,3,FALSE)</f>
        <v>Technische Gemeindebetriebe Wängi</v>
      </c>
      <c r="C2876" s="2" t="s">
        <v>705</v>
      </c>
      <c r="D2876" s="37" t="s">
        <v>9</v>
      </c>
      <c r="E2876" s="36">
        <v>9.2100000000000009</v>
      </c>
      <c r="F2876" s="36">
        <v>21.7</v>
      </c>
      <c r="G2876" s="36">
        <v>0</v>
      </c>
      <c r="H2876" s="36">
        <v>2.2999999999999998</v>
      </c>
      <c r="I2876" s="36">
        <v>33.21</v>
      </c>
    </row>
    <row r="2877" spans="1:9" ht="14.5" customHeight="1" x14ac:dyDescent="0.35">
      <c r="A2877" s="36">
        <v>763</v>
      </c>
      <c r="B2877" s="37" t="str">
        <f>VLOOKUP(A2877,[1]ID_VSEID_NAME!A:C,3,FALSE)</f>
        <v>Technische Gemeindebetriebe Wängi</v>
      </c>
      <c r="C2877" s="2" t="s">
        <v>705</v>
      </c>
      <c r="D2877" s="37" t="s">
        <v>10</v>
      </c>
      <c r="E2877" s="36">
        <v>8.0602999999999998</v>
      </c>
      <c r="F2877" s="36">
        <v>21.624266666666699</v>
      </c>
      <c r="G2877" s="36">
        <v>0</v>
      </c>
      <c r="H2877" s="36">
        <v>2.2999999999999998</v>
      </c>
      <c r="I2877" s="36">
        <v>31.984566666666701</v>
      </c>
    </row>
    <row r="2878" spans="1:9" ht="14.5" customHeight="1" x14ac:dyDescent="0.35">
      <c r="A2878" s="36">
        <v>763</v>
      </c>
      <c r="B2878" s="37" t="str">
        <f>VLOOKUP(A2878,[1]ID_VSEID_NAME!A:C,3,FALSE)</f>
        <v>Technische Gemeindebetriebe Wängi</v>
      </c>
      <c r="C2878" s="2" t="s">
        <v>705</v>
      </c>
      <c r="D2878" s="37" t="s">
        <v>11</v>
      </c>
      <c r="E2878" s="36">
        <v>6.02</v>
      </c>
      <c r="F2878" s="36">
        <v>21.588000000000001</v>
      </c>
      <c r="G2878" s="36">
        <v>0</v>
      </c>
      <c r="H2878" s="36">
        <v>2.2999999999999998</v>
      </c>
      <c r="I2878" s="36">
        <v>29.908000000000001</v>
      </c>
    </row>
    <row r="2879" spans="1:9" ht="14.5" customHeight="1" x14ac:dyDescent="0.35">
      <c r="A2879" s="36">
        <v>763</v>
      </c>
      <c r="B2879" s="37" t="str">
        <f>VLOOKUP(A2879,[1]ID_VSEID_NAME!A:C,3,FALSE)</f>
        <v>Technische Gemeindebetriebe Wängi</v>
      </c>
      <c r="C2879" s="2" t="s">
        <v>705</v>
      </c>
      <c r="D2879" s="37" t="s">
        <v>12</v>
      </c>
      <c r="E2879" s="36">
        <v>5.5849166666666701</v>
      </c>
      <c r="F2879" s="36">
        <v>20.8383</v>
      </c>
      <c r="G2879" s="36">
        <v>0</v>
      </c>
      <c r="H2879" s="36">
        <v>2.2999999999999998</v>
      </c>
      <c r="I2879" s="36">
        <v>28.723216666666701</v>
      </c>
    </row>
    <row r="2880" spans="1:9" ht="14.5" customHeight="1" x14ac:dyDescent="0.35">
      <c r="A2880" s="36">
        <v>763</v>
      </c>
      <c r="B2880" s="37" t="str">
        <f>VLOOKUP(A2880,[1]ID_VSEID_NAME!A:C,3,FALSE)</f>
        <v>Technische Gemeindebetriebe Wängi</v>
      </c>
      <c r="C2880" s="2" t="s">
        <v>705</v>
      </c>
      <c r="D2880" s="37" t="s">
        <v>13</v>
      </c>
      <c r="E2880" s="36">
        <v>5.2624500000000003</v>
      </c>
      <c r="F2880" s="36">
        <v>20.8383</v>
      </c>
      <c r="G2880" s="36">
        <v>0</v>
      </c>
      <c r="H2880" s="36">
        <v>2.2999999999999998</v>
      </c>
      <c r="I2880" s="36">
        <v>28.400749999999999</v>
      </c>
    </row>
    <row r="2881" spans="1:9" ht="14.5" customHeight="1" x14ac:dyDescent="0.35">
      <c r="A2881" s="36">
        <v>763</v>
      </c>
      <c r="B2881" s="37" t="str">
        <f>VLOOKUP(A2881,[1]ID_VSEID_NAME!A:C,3,FALSE)</f>
        <v>Technische Gemeindebetriebe Wängi</v>
      </c>
      <c r="C2881" s="2" t="s">
        <v>705</v>
      </c>
      <c r="D2881" s="37" t="s">
        <v>14</v>
      </c>
      <c r="E2881" s="36">
        <v>4.8914499999999999</v>
      </c>
      <c r="F2881" s="36">
        <v>20.908300000000001</v>
      </c>
      <c r="G2881" s="36">
        <v>0</v>
      </c>
      <c r="H2881" s="36">
        <v>2.2999999999999998</v>
      </c>
      <c r="I2881" s="36">
        <v>28.09975</v>
      </c>
    </row>
    <row r="2882" spans="1:9" ht="14.5" customHeight="1" x14ac:dyDescent="0.35">
      <c r="A2882" s="36">
        <v>763</v>
      </c>
      <c r="B2882" s="37" t="str">
        <f>VLOOKUP(A2882,[1]ID_VSEID_NAME!A:C,3,FALSE)</f>
        <v>Technische Gemeindebetriebe Wängi</v>
      </c>
      <c r="C2882" s="2" t="s">
        <v>705</v>
      </c>
      <c r="D2882" s="37" t="s">
        <v>15</v>
      </c>
      <c r="E2882" s="36">
        <v>4.1634899777777798</v>
      </c>
      <c r="F2882" s="36">
        <v>20.009093268347002</v>
      </c>
      <c r="G2882" s="36">
        <v>0</v>
      </c>
      <c r="H2882" s="36">
        <v>2.2999999999999998</v>
      </c>
      <c r="I2882" s="36">
        <v>26.472583246124699</v>
      </c>
    </row>
    <row r="2883" spans="1:9" ht="14.5" customHeight="1" x14ac:dyDescent="0.35">
      <c r="A2883" s="36">
        <v>764</v>
      </c>
      <c r="B2883" s="37" t="str">
        <f>VLOOKUP(A2883,[1]ID_VSEID_NAME!A:C,3,FALSE)</f>
        <v>Technische Werke der Gemeinde Affeltrangen</v>
      </c>
      <c r="C2883" s="2" t="s">
        <v>706</v>
      </c>
      <c r="D2883" s="37" t="s">
        <v>1</v>
      </c>
      <c r="E2883" s="36">
        <v>12.8862648809524</v>
      </c>
      <c r="F2883" s="36">
        <v>17.4295386904762</v>
      </c>
      <c r="G2883" s="36">
        <v>0.4</v>
      </c>
      <c r="H2883" s="36">
        <v>2.2999999999999998</v>
      </c>
      <c r="I2883" s="36">
        <v>33.015803571428599</v>
      </c>
    </row>
    <row r="2884" spans="1:9" ht="14.5" customHeight="1" x14ac:dyDescent="0.35">
      <c r="A2884" s="36">
        <v>764</v>
      </c>
      <c r="B2884" s="37" t="str">
        <f>VLOOKUP(A2884,[1]ID_VSEID_NAME!A:C,3,FALSE)</f>
        <v>Technische Werke der Gemeinde Affeltrangen</v>
      </c>
      <c r="C2884" s="2" t="s">
        <v>706</v>
      </c>
      <c r="D2884" s="37" t="s">
        <v>2</v>
      </c>
      <c r="E2884" s="36">
        <v>10.1354285714286</v>
      </c>
      <c r="F2884" s="36">
        <v>9.8857142857142808</v>
      </c>
      <c r="G2884" s="36">
        <v>0.4</v>
      </c>
      <c r="H2884" s="36">
        <v>2.2999999999999998</v>
      </c>
      <c r="I2884" s="36">
        <v>22.721142857142901</v>
      </c>
    </row>
    <row r="2885" spans="1:9" ht="14.5" customHeight="1" x14ac:dyDescent="0.35">
      <c r="A2885" s="36">
        <v>764</v>
      </c>
      <c r="B2885" s="37" t="str">
        <f>VLOOKUP(A2885,[1]ID_VSEID_NAME!A:C,3,FALSE)</f>
        <v>Technische Werke der Gemeinde Affeltrangen</v>
      </c>
      <c r="C2885" s="2" t="s">
        <v>706</v>
      </c>
      <c r="D2885" s="37" t="s">
        <v>3</v>
      </c>
      <c r="E2885" s="36">
        <v>7.3907936507936496</v>
      </c>
      <c r="F2885" s="36">
        <v>9.3587301587301592</v>
      </c>
      <c r="G2885" s="36">
        <v>0.4</v>
      </c>
      <c r="H2885" s="36">
        <v>2.2999999999999998</v>
      </c>
      <c r="I2885" s="36">
        <v>19.4495238095238</v>
      </c>
    </row>
    <row r="2886" spans="1:9" ht="14.5" customHeight="1" x14ac:dyDescent="0.35">
      <c r="A2886" s="36">
        <v>764</v>
      </c>
      <c r="B2886" s="37" t="str">
        <f>VLOOKUP(A2886,[1]ID_VSEID_NAME!A:C,3,FALSE)</f>
        <v>Technische Werke der Gemeinde Affeltrangen</v>
      </c>
      <c r="C2886" s="2" t="s">
        <v>706</v>
      </c>
      <c r="D2886" s="37" t="s">
        <v>4</v>
      </c>
      <c r="E2886" s="36">
        <v>8.0301746031746006</v>
      </c>
      <c r="F2886" s="36">
        <v>9.9099206349206401</v>
      </c>
      <c r="G2886" s="36">
        <v>0.4</v>
      </c>
      <c r="H2886" s="36">
        <v>2.2999999999999998</v>
      </c>
      <c r="I2886" s="36">
        <v>20.640095238095199</v>
      </c>
    </row>
    <row r="2887" spans="1:9" ht="14.5" customHeight="1" x14ac:dyDescent="0.35">
      <c r="A2887" s="36">
        <v>764</v>
      </c>
      <c r="B2887" s="37" t="str">
        <f>VLOOKUP(A2887,[1]ID_VSEID_NAME!A:C,3,FALSE)</f>
        <v>Technische Werke der Gemeinde Affeltrangen</v>
      </c>
      <c r="C2887" s="2" t="s">
        <v>706</v>
      </c>
      <c r="D2887" s="37" t="s">
        <v>5</v>
      </c>
      <c r="E2887" s="36">
        <v>6.4103904761904804</v>
      </c>
      <c r="F2887" s="36">
        <v>9.4330952380952393</v>
      </c>
      <c r="G2887" s="36">
        <v>0.4</v>
      </c>
      <c r="H2887" s="36">
        <v>2.2999999999999998</v>
      </c>
      <c r="I2887" s="36">
        <v>18.543485714285701</v>
      </c>
    </row>
    <row r="2888" spans="1:9" ht="14.5" customHeight="1" x14ac:dyDescent="0.35">
      <c r="A2888" s="36">
        <v>764</v>
      </c>
      <c r="B2888" s="37" t="str">
        <f>VLOOKUP(A2888,[1]ID_VSEID_NAME!A:C,3,FALSE)</f>
        <v>Technische Werke der Gemeinde Affeltrangen</v>
      </c>
      <c r="C2888" s="2" t="s">
        <v>706</v>
      </c>
      <c r="D2888" s="37" t="s">
        <v>6</v>
      </c>
      <c r="E2888" s="36">
        <v>4.6951171428571401</v>
      </c>
      <c r="F2888" s="36">
        <v>8.9199285714285708</v>
      </c>
      <c r="G2888" s="36">
        <v>0.4</v>
      </c>
      <c r="H2888" s="36">
        <v>2.2999999999999998</v>
      </c>
      <c r="I2888" s="36">
        <v>16.315045714285699</v>
      </c>
    </row>
    <row r="2889" spans="1:9" ht="14.5" customHeight="1" x14ac:dyDescent="0.35">
      <c r="A2889" s="36">
        <v>764</v>
      </c>
      <c r="B2889" s="37" t="str">
        <f>VLOOKUP(A2889,[1]ID_VSEID_NAME!A:C,3,FALSE)</f>
        <v>Technische Werke der Gemeinde Affeltrangen</v>
      </c>
      <c r="C2889" s="2" t="s">
        <v>706</v>
      </c>
      <c r="D2889" s="37" t="s">
        <v>7</v>
      </c>
      <c r="E2889" s="36">
        <v>5.9178351648351697</v>
      </c>
      <c r="F2889" s="36">
        <v>9.5920329670329707</v>
      </c>
      <c r="G2889" s="36">
        <v>0.4</v>
      </c>
      <c r="H2889" s="36">
        <v>2.2999999999999998</v>
      </c>
      <c r="I2889" s="36">
        <v>18.209868131868099</v>
      </c>
    </row>
    <row r="2890" spans="1:9" ht="14.5" customHeight="1" x14ac:dyDescent="0.35">
      <c r="A2890" s="36">
        <v>764</v>
      </c>
      <c r="B2890" s="37" t="str">
        <f>VLOOKUP(A2890,[1]ID_VSEID_NAME!A:C,3,FALSE)</f>
        <v>Technische Werke der Gemeinde Affeltrangen</v>
      </c>
      <c r="C2890" s="2" t="s">
        <v>706</v>
      </c>
      <c r="D2890" s="37" t="s">
        <v>8</v>
      </c>
      <c r="E2890" s="36">
        <v>6.9637380952380896</v>
      </c>
      <c r="F2890" s="36">
        <v>9.9101190476190499</v>
      </c>
      <c r="G2890" s="36">
        <v>0.4</v>
      </c>
      <c r="H2890" s="36">
        <v>2.2999999999999998</v>
      </c>
      <c r="I2890" s="36">
        <v>19.573857142857101</v>
      </c>
    </row>
    <row r="2891" spans="1:9" ht="14.5" customHeight="1" x14ac:dyDescent="0.35">
      <c r="A2891" s="36">
        <v>764</v>
      </c>
      <c r="B2891" s="37" t="str">
        <f>VLOOKUP(A2891,[1]ID_VSEID_NAME!A:C,3,FALSE)</f>
        <v>Technische Werke der Gemeinde Affeltrangen</v>
      </c>
      <c r="C2891" s="2" t="s">
        <v>706</v>
      </c>
      <c r="D2891" s="37" t="s">
        <v>9</v>
      </c>
      <c r="E2891" s="36">
        <v>7.6803125000000003</v>
      </c>
      <c r="F2891" s="36">
        <v>10.614062499999999</v>
      </c>
      <c r="G2891" s="36">
        <v>0.4</v>
      </c>
      <c r="H2891" s="36">
        <v>2.2999999999999998</v>
      </c>
      <c r="I2891" s="36">
        <v>20.994375000000002</v>
      </c>
    </row>
    <row r="2892" spans="1:9" ht="14.5" customHeight="1" x14ac:dyDescent="0.35">
      <c r="A2892" s="36">
        <v>764</v>
      </c>
      <c r="B2892" s="37" t="str">
        <f>VLOOKUP(A2892,[1]ID_VSEID_NAME!A:C,3,FALSE)</f>
        <v>Technische Werke der Gemeinde Affeltrangen</v>
      </c>
      <c r="C2892" s="2" t="s">
        <v>706</v>
      </c>
      <c r="D2892" s="37" t="s">
        <v>10</v>
      </c>
      <c r="E2892" s="36">
        <v>6.5320999999999998</v>
      </c>
      <c r="F2892" s="36">
        <v>10.5725</v>
      </c>
      <c r="G2892" s="36">
        <v>0.4</v>
      </c>
      <c r="H2892" s="36">
        <v>2.2999999999999998</v>
      </c>
      <c r="I2892" s="36">
        <v>19.804600000000001</v>
      </c>
    </row>
    <row r="2893" spans="1:9" ht="14.5" customHeight="1" x14ac:dyDescent="0.35">
      <c r="A2893" s="36">
        <v>764</v>
      </c>
      <c r="B2893" s="37" t="str">
        <f>VLOOKUP(A2893,[1]ID_VSEID_NAME!A:C,3,FALSE)</f>
        <v>Technische Werke der Gemeinde Affeltrangen</v>
      </c>
      <c r="C2893" s="2" t="s">
        <v>706</v>
      </c>
      <c r="D2893" s="37" t="s">
        <v>11</v>
      </c>
      <c r="E2893" s="36">
        <v>7.0053333333333301</v>
      </c>
      <c r="F2893" s="36">
        <v>7.1</v>
      </c>
      <c r="G2893" s="36">
        <v>0.4</v>
      </c>
      <c r="H2893" s="36">
        <v>2.2999999999999998</v>
      </c>
      <c r="I2893" s="36">
        <v>16.805333333333301</v>
      </c>
    </row>
    <row r="2894" spans="1:9" ht="14.5" customHeight="1" x14ac:dyDescent="0.35">
      <c r="A2894" s="36">
        <v>764</v>
      </c>
      <c r="B2894" s="37" t="str">
        <f>VLOOKUP(A2894,[1]ID_VSEID_NAME!A:C,3,FALSE)</f>
        <v>Technische Werke der Gemeinde Affeltrangen</v>
      </c>
      <c r="C2894" s="2" t="s">
        <v>706</v>
      </c>
      <c r="D2894" s="37" t="s">
        <v>12</v>
      </c>
      <c r="E2894" s="36">
        <v>6.3202666666666696</v>
      </c>
      <c r="F2894" s="36">
        <v>7.1</v>
      </c>
      <c r="G2894" s="36">
        <v>0.4</v>
      </c>
      <c r="H2894" s="36">
        <v>2.2999999999999998</v>
      </c>
      <c r="I2894" s="36">
        <v>16.120266666666701</v>
      </c>
    </row>
    <row r="2895" spans="1:9" ht="14.5" customHeight="1" x14ac:dyDescent="0.35">
      <c r="A2895" s="36">
        <v>764</v>
      </c>
      <c r="B2895" s="37" t="str">
        <f>VLOOKUP(A2895,[1]ID_VSEID_NAME!A:C,3,FALSE)</f>
        <v>Technische Werke der Gemeinde Affeltrangen</v>
      </c>
      <c r="C2895" s="2" t="s">
        <v>706</v>
      </c>
      <c r="D2895" s="37" t="s">
        <v>13</v>
      </c>
      <c r="E2895" s="36">
        <v>4.3540000000000001</v>
      </c>
      <c r="F2895" s="36">
        <v>6.9</v>
      </c>
      <c r="G2895" s="36">
        <v>0.4</v>
      </c>
      <c r="H2895" s="36">
        <v>2.2999999999999998</v>
      </c>
      <c r="I2895" s="36">
        <v>13.954000000000001</v>
      </c>
    </row>
    <row r="2896" spans="1:9" ht="14.5" customHeight="1" x14ac:dyDescent="0.35">
      <c r="A2896" s="36">
        <v>764</v>
      </c>
      <c r="B2896" s="37" t="str">
        <f>VLOOKUP(A2896,[1]ID_VSEID_NAME!A:C,3,FALSE)</f>
        <v>Technische Werke der Gemeinde Affeltrangen</v>
      </c>
      <c r="C2896" s="2" t="s">
        <v>706</v>
      </c>
      <c r="D2896" s="37" t="s">
        <v>14</v>
      </c>
      <c r="E2896" s="36">
        <v>4.0579999999999998</v>
      </c>
      <c r="F2896" s="36">
        <v>6.9</v>
      </c>
      <c r="G2896" s="36">
        <v>0.4</v>
      </c>
      <c r="H2896" s="36">
        <v>2.2999999999999998</v>
      </c>
      <c r="I2896" s="36">
        <v>13.657999999999999</v>
      </c>
    </row>
    <row r="2897" spans="1:9" ht="14.5" customHeight="1" x14ac:dyDescent="0.35">
      <c r="A2897" s="36">
        <v>764</v>
      </c>
      <c r="B2897" s="37" t="str">
        <f>VLOOKUP(A2897,[1]ID_VSEID_NAME!A:C,3,FALSE)</f>
        <v>Technische Werke der Gemeinde Affeltrangen</v>
      </c>
      <c r="C2897" s="2" t="s">
        <v>706</v>
      </c>
      <c r="D2897" s="37" t="s">
        <v>15</v>
      </c>
      <c r="E2897" s="36">
        <v>3.6372</v>
      </c>
      <c r="F2897" s="36">
        <v>6.9</v>
      </c>
      <c r="G2897" s="36">
        <v>0.4</v>
      </c>
      <c r="H2897" s="36">
        <v>2.2999999999999998</v>
      </c>
      <c r="I2897" s="36">
        <v>13.2372</v>
      </c>
    </row>
    <row r="2898" spans="1:9" ht="14.5" customHeight="1" x14ac:dyDescent="0.35">
      <c r="A2898" s="36">
        <v>755</v>
      </c>
      <c r="B2898" s="37" t="str">
        <f>VLOOKUP(A2898,[1]ID_VSEID_NAME!A:C,3,FALSE)</f>
        <v>Technische Betriebe Suhr</v>
      </c>
      <c r="C2898" s="2" t="s">
        <v>696</v>
      </c>
      <c r="D2898" s="37" t="s">
        <v>1</v>
      </c>
      <c r="E2898" s="36">
        <v>11.9341071428571</v>
      </c>
      <c r="F2898" s="36">
        <v>15.4959821428571</v>
      </c>
      <c r="G2898" s="36">
        <v>0.75</v>
      </c>
      <c r="H2898" s="36">
        <v>2.2999999999999998</v>
      </c>
      <c r="I2898" s="36">
        <v>30.4800892857143</v>
      </c>
    </row>
    <row r="2899" spans="1:9" ht="14.5" customHeight="1" x14ac:dyDescent="0.35">
      <c r="A2899" s="36">
        <v>755</v>
      </c>
      <c r="B2899" s="37" t="str">
        <f>VLOOKUP(A2899,[1]ID_VSEID_NAME!A:C,3,FALSE)</f>
        <v>Technische Betriebe Suhr</v>
      </c>
      <c r="C2899" s="2" t="s">
        <v>696</v>
      </c>
      <c r="D2899" s="37" t="s">
        <v>2</v>
      </c>
      <c r="E2899" s="36">
        <v>10.2885714285714</v>
      </c>
      <c r="F2899" s="36">
        <v>15.4525714285714</v>
      </c>
      <c r="G2899" s="36">
        <v>0.75</v>
      </c>
      <c r="H2899" s="36">
        <v>2.2999999999999998</v>
      </c>
      <c r="I2899" s="36">
        <v>28.791142857142901</v>
      </c>
    </row>
    <row r="2900" spans="1:9" ht="14.5" customHeight="1" x14ac:dyDescent="0.35">
      <c r="A2900" s="36">
        <v>755</v>
      </c>
      <c r="B2900" s="37" t="str">
        <f>VLOOKUP(A2900,[1]ID_VSEID_NAME!A:C,3,FALSE)</f>
        <v>Technische Betriebe Suhr</v>
      </c>
      <c r="C2900" s="2" t="s">
        <v>696</v>
      </c>
      <c r="D2900" s="37" t="s">
        <v>3</v>
      </c>
      <c r="E2900" s="36">
        <v>8.4980952380952406</v>
      </c>
      <c r="F2900" s="36">
        <v>14.584761904761899</v>
      </c>
      <c r="G2900" s="36">
        <v>0.75</v>
      </c>
      <c r="H2900" s="36">
        <v>2.2999999999999998</v>
      </c>
      <c r="I2900" s="36">
        <v>26.132857142857102</v>
      </c>
    </row>
    <row r="2901" spans="1:9" ht="14.5" customHeight="1" x14ac:dyDescent="0.35">
      <c r="A2901" s="36">
        <v>755</v>
      </c>
      <c r="B2901" s="37" t="str">
        <f>VLOOKUP(A2901,[1]ID_VSEID_NAME!A:C,3,FALSE)</f>
        <v>Technische Betriebe Suhr</v>
      </c>
      <c r="C2901" s="2" t="s">
        <v>696</v>
      </c>
      <c r="D2901" s="37" t="s">
        <v>4</v>
      </c>
      <c r="E2901" s="36">
        <v>9.06</v>
      </c>
      <c r="F2901" s="36">
        <v>15.54</v>
      </c>
      <c r="G2901" s="36">
        <v>0.75</v>
      </c>
      <c r="H2901" s="36">
        <v>2.2999999999999998</v>
      </c>
      <c r="I2901" s="36">
        <v>27.65</v>
      </c>
    </row>
    <row r="2902" spans="1:9" ht="14.5" customHeight="1" x14ac:dyDescent="0.35">
      <c r="A2902" s="36">
        <v>755</v>
      </c>
      <c r="B2902" s="37" t="str">
        <f>VLOOKUP(A2902,[1]ID_VSEID_NAME!A:C,3,FALSE)</f>
        <v>Technische Betriebe Suhr</v>
      </c>
      <c r="C2902" s="2" t="s">
        <v>696</v>
      </c>
      <c r="D2902" s="37" t="s">
        <v>5</v>
      </c>
      <c r="E2902" s="36">
        <v>7.9442857142857104</v>
      </c>
      <c r="F2902" s="36">
        <v>14.731285714285701</v>
      </c>
      <c r="G2902" s="36">
        <v>0.75</v>
      </c>
      <c r="H2902" s="36">
        <v>2.2999999999999998</v>
      </c>
      <c r="I2902" s="36">
        <v>25.725571428571399</v>
      </c>
    </row>
    <row r="2903" spans="1:9" ht="14.5" customHeight="1" x14ac:dyDescent="0.35">
      <c r="A2903" s="36">
        <v>755</v>
      </c>
      <c r="B2903" s="37" t="str">
        <f>VLOOKUP(A2903,[1]ID_VSEID_NAME!A:C,3,FALSE)</f>
        <v>Technische Betriebe Suhr</v>
      </c>
      <c r="C2903" s="2" t="s">
        <v>696</v>
      </c>
      <c r="D2903" s="37" t="s">
        <v>6</v>
      </c>
      <c r="E2903" s="36">
        <v>6.2652857142857101</v>
      </c>
      <c r="F2903" s="36">
        <v>13.8693857142857</v>
      </c>
      <c r="G2903" s="36">
        <v>0.75</v>
      </c>
      <c r="H2903" s="36">
        <v>2.2999999999999998</v>
      </c>
      <c r="I2903" s="36">
        <v>23.184671428571399</v>
      </c>
    </row>
    <row r="2904" spans="1:9" ht="14.5" customHeight="1" x14ac:dyDescent="0.35">
      <c r="A2904" s="36">
        <v>755</v>
      </c>
      <c r="B2904" s="37" t="str">
        <f>VLOOKUP(A2904,[1]ID_VSEID_NAME!A:C,3,FALSE)</f>
        <v>Technische Betriebe Suhr</v>
      </c>
      <c r="C2904" s="2" t="s">
        <v>696</v>
      </c>
      <c r="D2904" s="37" t="s">
        <v>7</v>
      </c>
      <c r="E2904" s="36">
        <v>7.2179670329670298</v>
      </c>
      <c r="F2904" s="36">
        <v>15.0370054945055</v>
      </c>
      <c r="G2904" s="36">
        <v>0.75</v>
      </c>
      <c r="H2904" s="36">
        <v>2.2999999999999998</v>
      </c>
      <c r="I2904" s="36">
        <v>25.304972527472501</v>
      </c>
    </row>
    <row r="2905" spans="1:9" ht="14.5" customHeight="1" x14ac:dyDescent="0.35">
      <c r="A2905" s="36">
        <v>755</v>
      </c>
      <c r="B2905" s="37" t="str">
        <f>VLOOKUP(A2905,[1]ID_VSEID_NAME!A:C,3,FALSE)</f>
        <v>Technische Betriebe Suhr</v>
      </c>
      <c r="C2905" s="2" t="s">
        <v>696</v>
      </c>
      <c r="D2905" s="37" t="s">
        <v>8</v>
      </c>
      <c r="E2905" s="36">
        <v>8.4201190476190497</v>
      </c>
      <c r="F2905" s="36">
        <v>15.540202380952399</v>
      </c>
      <c r="G2905" s="36">
        <v>0.75</v>
      </c>
      <c r="H2905" s="36">
        <v>2.2999999999999998</v>
      </c>
      <c r="I2905" s="36">
        <v>27.010321428571402</v>
      </c>
    </row>
    <row r="2906" spans="1:9" ht="14.5" customHeight="1" x14ac:dyDescent="0.35">
      <c r="A2906" s="36">
        <v>755</v>
      </c>
      <c r="B2906" s="37" t="str">
        <f>VLOOKUP(A2906,[1]ID_VSEID_NAME!A:C,3,FALSE)</f>
        <v>Technische Betriebe Suhr</v>
      </c>
      <c r="C2906" s="2" t="s">
        <v>696</v>
      </c>
      <c r="D2906" s="37" t="s">
        <v>9</v>
      </c>
      <c r="E2906" s="36">
        <v>9.3678124999999994</v>
      </c>
      <c r="F2906" s="36">
        <v>17.253281250000001</v>
      </c>
      <c r="G2906" s="36">
        <v>0.75</v>
      </c>
      <c r="H2906" s="36">
        <v>2.2999999999999998</v>
      </c>
      <c r="I2906" s="36">
        <v>29.671093750000001</v>
      </c>
    </row>
    <row r="2907" spans="1:9" ht="14.5" customHeight="1" x14ac:dyDescent="0.35">
      <c r="A2907" s="36">
        <v>755</v>
      </c>
      <c r="B2907" s="37" t="str">
        <f>VLOOKUP(A2907,[1]ID_VSEID_NAME!A:C,3,FALSE)</f>
        <v>Technische Betriebe Suhr</v>
      </c>
      <c r="C2907" s="2" t="s">
        <v>696</v>
      </c>
      <c r="D2907" s="37" t="s">
        <v>10</v>
      </c>
      <c r="E2907" s="36">
        <v>8.6654999999999998</v>
      </c>
      <c r="F2907" s="36">
        <v>17.181349999999998</v>
      </c>
      <c r="G2907" s="36">
        <v>0.75</v>
      </c>
      <c r="H2907" s="36">
        <v>2.2999999999999998</v>
      </c>
      <c r="I2907" s="36">
        <v>28.896850000000001</v>
      </c>
    </row>
    <row r="2908" spans="1:9" ht="14.5" customHeight="1" x14ac:dyDescent="0.35">
      <c r="A2908" s="36">
        <v>755</v>
      </c>
      <c r="B2908" s="37" t="str">
        <f>VLOOKUP(A2908,[1]ID_VSEID_NAME!A:C,3,FALSE)</f>
        <v>Technische Betriebe Suhr</v>
      </c>
      <c r="C2908" s="2" t="s">
        <v>696</v>
      </c>
      <c r="D2908" s="37" t="s">
        <v>11</v>
      </c>
      <c r="E2908" s="36">
        <v>8.0066666666666695</v>
      </c>
      <c r="F2908" s="36">
        <v>14.9866666666667</v>
      </c>
      <c r="G2908" s="36">
        <v>0.75</v>
      </c>
      <c r="H2908" s="36">
        <v>2.2999999999999998</v>
      </c>
      <c r="I2908" s="36">
        <v>26.043333333333301</v>
      </c>
    </row>
    <row r="2909" spans="1:9" ht="14.5" customHeight="1" x14ac:dyDescent="0.35">
      <c r="A2909" s="36">
        <v>755</v>
      </c>
      <c r="B2909" s="37" t="str">
        <f>VLOOKUP(A2909,[1]ID_VSEID_NAME!A:C,3,FALSE)</f>
        <v>Technische Betriebe Suhr</v>
      </c>
      <c r="C2909" s="2" t="s">
        <v>696</v>
      </c>
      <c r="D2909" s="37" t="s">
        <v>12</v>
      </c>
      <c r="E2909" s="36">
        <v>7.57</v>
      </c>
      <c r="F2909" s="36">
        <v>14.52</v>
      </c>
      <c r="G2909" s="36">
        <v>0.75</v>
      </c>
      <c r="H2909" s="36">
        <v>2.2999999999999998</v>
      </c>
      <c r="I2909" s="36">
        <v>25.14</v>
      </c>
    </row>
    <row r="2910" spans="1:9" ht="14.5" customHeight="1" x14ac:dyDescent="0.35">
      <c r="A2910" s="36">
        <v>755</v>
      </c>
      <c r="B2910" s="37" t="str">
        <f>VLOOKUP(A2910,[1]ID_VSEID_NAME!A:C,3,FALSE)</f>
        <v>Technische Betriebe Suhr</v>
      </c>
      <c r="C2910" s="2" t="s">
        <v>696</v>
      </c>
      <c r="D2910" s="37" t="s">
        <v>13</v>
      </c>
      <c r="E2910" s="36">
        <v>5.718</v>
      </c>
      <c r="F2910" s="36">
        <v>14.52</v>
      </c>
      <c r="G2910" s="36">
        <v>0.75</v>
      </c>
      <c r="H2910" s="36">
        <v>2.2999999999999998</v>
      </c>
      <c r="I2910" s="36">
        <v>23.288</v>
      </c>
    </row>
    <row r="2911" spans="1:9" ht="14.5" customHeight="1" x14ac:dyDescent="0.35">
      <c r="A2911" s="36">
        <v>755</v>
      </c>
      <c r="B2911" s="37" t="str">
        <f>VLOOKUP(A2911,[1]ID_VSEID_NAME!A:C,3,FALSE)</f>
        <v>Technische Betriebe Suhr</v>
      </c>
      <c r="C2911" s="2" t="s">
        <v>696</v>
      </c>
      <c r="D2911" s="37" t="s">
        <v>14</v>
      </c>
      <c r="E2911" s="36">
        <v>5.3812666666666704</v>
      </c>
      <c r="F2911" s="36">
        <v>14.408444444444401</v>
      </c>
      <c r="G2911" s="36">
        <v>0.75</v>
      </c>
      <c r="H2911" s="36">
        <v>2.2999999999999998</v>
      </c>
      <c r="I2911" s="36">
        <v>22.8397111111111</v>
      </c>
    </row>
    <row r="2912" spans="1:9" ht="14.5" customHeight="1" x14ac:dyDescent="0.35">
      <c r="A2912" s="36">
        <v>755</v>
      </c>
      <c r="B2912" s="37" t="str">
        <f>VLOOKUP(A2912,[1]ID_VSEID_NAME!A:C,3,FALSE)</f>
        <v>Technische Betriebe Suhr</v>
      </c>
      <c r="C2912" s="2" t="s">
        <v>696</v>
      </c>
      <c r="D2912" s="37" t="s">
        <v>15</v>
      </c>
      <c r="E2912" s="36">
        <v>4.83387573333333</v>
      </c>
      <c r="F2912" s="36">
        <v>13.9165046796862</v>
      </c>
      <c r="G2912" s="36">
        <v>0.75</v>
      </c>
      <c r="H2912" s="36">
        <v>2.2999999999999998</v>
      </c>
      <c r="I2912" s="36">
        <v>21.8003804130195</v>
      </c>
    </row>
    <row r="2913" spans="1:9" ht="14.5" customHeight="1" x14ac:dyDescent="0.35">
      <c r="A2913" s="36">
        <v>756</v>
      </c>
      <c r="B2913" s="37" t="str">
        <f>VLOOKUP(A2913,[1]ID_VSEID_NAME!A:C,3,FALSE)</f>
        <v>Technische Betriebe Waldkirch</v>
      </c>
      <c r="C2913" s="2" t="s">
        <v>698</v>
      </c>
      <c r="D2913" s="37" t="s">
        <v>1</v>
      </c>
      <c r="E2913" s="36">
        <v>16.234999999999999</v>
      </c>
      <c r="F2913" s="36">
        <v>26.25</v>
      </c>
      <c r="G2913" s="36">
        <v>0.6</v>
      </c>
      <c r="H2913" s="36">
        <v>2.2999999999999998</v>
      </c>
      <c r="I2913" s="36">
        <v>45.384999999999998</v>
      </c>
    </row>
    <row r="2914" spans="1:9" ht="14.5" customHeight="1" x14ac:dyDescent="0.35">
      <c r="A2914" s="36">
        <v>756</v>
      </c>
      <c r="B2914" s="37" t="str">
        <f>VLOOKUP(A2914,[1]ID_VSEID_NAME!A:C,3,FALSE)</f>
        <v>Technische Betriebe Waldkirch</v>
      </c>
      <c r="C2914" s="2" t="s">
        <v>698</v>
      </c>
      <c r="D2914" s="37" t="s">
        <v>2</v>
      </c>
      <c r="E2914" s="36">
        <v>14.48</v>
      </c>
      <c r="F2914" s="36">
        <v>26.25</v>
      </c>
      <c r="G2914" s="36">
        <v>0.6</v>
      </c>
      <c r="H2914" s="36">
        <v>2.2999999999999998</v>
      </c>
      <c r="I2914" s="36">
        <v>43.63</v>
      </c>
    </row>
    <row r="2915" spans="1:9" ht="14.5" customHeight="1" x14ac:dyDescent="0.35">
      <c r="A2915" s="36">
        <v>756</v>
      </c>
      <c r="B2915" s="37" t="str">
        <f>VLOOKUP(A2915,[1]ID_VSEID_NAME!A:C,3,FALSE)</f>
        <v>Technische Betriebe Waldkirch</v>
      </c>
      <c r="C2915" s="2" t="s">
        <v>698</v>
      </c>
      <c r="D2915" s="37" t="s">
        <v>3</v>
      </c>
      <c r="E2915" s="36">
        <v>13.0933333333333</v>
      </c>
      <c r="F2915" s="36">
        <v>26.25</v>
      </c>
      <c r="G2915" s="36">
        <v>0.6</v>
      </c>
      <c r="H2915" s="36">
        <v>2.2999999999999998</v>
      </c>
      <c r="I2915" s="36">
        <v>42.243333333333297</v>
      </c>
    </row>
    <row r="2916" spans="1:9" ht="14.5" customHeight="1" x14ac:dyDescent="0.35">
      <c r="A2916" s="36">
        <v>756</v>
      </c>
      <c r="B2916" s="37" t="str">
        <f>VLOOKUP(A2916,[1]ID_VSEID_NAME!A:C,3,FALSE)</f>
        <v>Technische Betriebe Waldkirch</v>
      </c>
      <c r="C2916" s="2" t="s">
        <v>698</v>
      </c>
      <c r="D2916" s="37" t="s">
        <v>4</v>
      </c>
      <c r="E2916" s="36">
        <v>13.0933333333333</v>
      </c>
      <c r="F2916" s="36">
        <v>26.25</v>
      </c>
      <c r="G2916" s="36">
        <v>0.6</v>
      </c>
      <c r="H2916" s="36">
        <v>2.2999999999999998</v>
      </c>
      <c r="I2916" s="36">
        <v>42.243333333333297</v>
      </c>
    </row>
    <row r="2917" spans="1:9" ht="14.5" customHeight="1" x14ac:dyDescent="0.35">
      <c r="A2917" s="36">
        <v>756</v>
      </c>
      <c r="B2917" s="37" t="str">
        <f>VLOOKUP(A2917,[1]ID_VSEID_NAME!A:C,3,FALSE)</f>
        <v>Technische Betriebe Waldkirch</v>
      </c>
      <c r="C2917" s="2" t="s">
        <v>698</v>
      </c>
      <c r="D2917" s="37" t="s">
        <v>5</v>
      </c>
      <c r="E2917" s="36">
        <v>12.4</v>
      </c>
      <c r="F2917" s="36">
        <v>26.25</v>
      </c>
      <c r="G2917" s="36">
        <v>0.6</v>
      </c>
      <c r="H2917" s="36">
        <v>2.2999999999999998</v>
      </c>
      <c r="I2917" s="36">
        <v>41.55</v>
      </c>
    </row>
    <row r="2918" spans="1:9" ht="14.5" customHeight="1" x14ac:dyDescent="0.35">
      <c r="A2918" s="36">
        <v>756</v>
      </c>
      <c r="B2918" s="37" t="str">
        <f>VLOOKUP(A2918,[1]ID_VSEID_NAME!A:C,3,FALSE)</f>
        <v>Technische Betriebe Waldkirch</v>
      </c>
      <c r="C2918" s="2" t="s">
        <v>698</v>
      </c>
      <c r="D2918" s="37" t="s">
        <v>6</v>
      </c>
      <c r="E2918" s="36">
        <v>11.672000000000001</v>
      </c>
      <c r="F2918" s="36">
        <v>26.25</v>
      </c>
      <c r="G2918" s="36">
        <v>0.6</v>
      </c>
      <c r="H2918" s="36">
        <v>2.2999999999999998</v>
      </c>
      <c r="I2918" s="36">
        <v>40.822000000000003</v>
      </c>
    </row>
    <row r="2919" spans="1:9" ht="14.5" customHeight="1" x14ac:dyDescent="0.35">
      <c r="A2919" s="36">
        <v>756</v>
      </c>
      <c r="B2919" s="37" t="str">
        <f>VLOOKUP(A2919,[1]ID_VSEID_NAME!A:C,3,FALSE)</f>
        <v>Technische Betriebe Waldkirch</v>
      </c>
      <c r="C2919" s="2" t="s">
        <v>698</v>
      </c>
      <c r="D2919" s="37" t="s">
        <v>7</v>
      </c>
      <c r="E2919" s="36">
        <v>11.96</v>
      </c>
      <c r="F2919" s="36">
        <v>26.25</v>
      </c>
      <c r="G2919" s="36">
        <v>0.6</v>
      </c>
      <c r="H2919" s="36">
        <v>2.2999999999999998</v>
      </c>
      <c r="I2919" s="36">
        <v>41.11</v>
      </c>
    </row>
    <row r="2920" spans="1:9" ht="14.5" customHeight="1" x14ac:dyDescent="0.35">
      <c r="A2920" s="36">
        <v>756</v>
      </c>
      <c r="B2920" s="37" t="str">
        <f>VLOOKUP(A2920,[1]ID_VSEID_NAME!A:C,3,FALSE)</f>
        <v>Technische Betriebe Waldkirch</v>
      </c>
      <c r="C2920" s="2" t="s">
        <v>698</v>
      </c>
      <c r="D2920" s="37" t="s">
        <v>8</v>
      </c>
      <c r="E2920" s="36">
        <v>12.4</v>
      </c>
      <c r="F2920" s="36">
        <v>26.25</v>
      </c>
      <c r="G2920" s="36">
        <v>0.6</v>
      </c>
      <c r="H2920" s="36">
        <v>2.2999999999999998</v>
      </c>
      <c r="I2920" s="36">
        <v>41.55</v>
      </c>
    </row>
    <row r="2921" spans="1:9" ht="14.5" customHeight="1" x14ac:dyDescent="0.35">
      <c r="A2921" s="36">
        <v>756</v>
      </c>
      <c r="B2921" s="37" t="str">
        <f>VLOOKUP(A2921,[1]ID_VSEID_NAME!A:C,3,FALSE)</f>
        <v>Technische Betriebe Waldkirch</v>
      </c>
      <c r="C2921" s="2" t="s">
        <v>698</v>
      </c>
      <c r="D2921" s="37" t="s">
        <v>9</v>
      </c>
      <c r="E2921" s="36">
        <v>12.335000000000001</v>
      </c>
      <c r="F2921" s="36">
        <v>26.25</v>
      </c>
      <c r="G2921" s="36">
        <v>0.6</v>
      </c>
      <c r="H2921" s="36">
        <v>2.2999999999999998</v>
      </c>
      <c r="I2921" s="36">
        <v>41.484999999999999</v>
      </c>
    </row>
    <row r="2922" spans="1:9" ht="14.5" customHeight="1" x14ac:dyDescent="0.35">
      <c r="A2922" s="36">
        <v>756</v>
      </c>
      <c r="B2922" s="37" t="str">
        <f>VLOOKUP(A2922,[1]ID_VSEID_NAME!A:C,3,FALSE)</f>
        <v>Technische Betriebe Waldkirch</v>
      </c>
      <c r="C2922" s="2" t="s">
        <v>698</v>
      </c>
      <c r="D2922" s="37" t="s">
        <v>10</v>
      </c>
      <c r="E2922" s="36">
        <v>11.62</v>
      </c>
      <c r="F2922" s="36">
        <v>26.25</v>
      </c>
      <c r="G2922" s="36">
        <v>0.6</v>
      </c>
      <c r="H2922" s="36">
        <v>2.2999999999999998</v>
      </c>
      <c r="I2922" s="36">
        <v>40.770000000000003</v>
      </c>
    </row>
    <row r="2923" spans="1:9" ht="14.5" customHeight="1" x14ac:dyDescent="0.35">
      <c r="A2923" s="36">
        <v>756</v>
      </c>
      <c r="B2923" s="37" t="str">
        <f>VLOOKUP(A2923,[1]ID_VSEID_NAME!A:C,3,FALSE)</f>
        <v>Technische Betriebe Waldkirch</v>
      </c>
      <c r="C2923" s="2" t="s">
        <v>698</v>
      </c>
      <c r="D2923" s="37" t="s">
        <v>11</v>
      </c>
      <c r="E2923" s="36">
        <v>10.362</v>
      </c>
      <c r="F2923" s="36">
        <v>26</v>
      </c>
      <c r="G2923" s="36">
        <v>0.6</v>
      </c>
      <c r="H2923" s="36">
        <v>2.2999999999999998</v>
      </c>
      <c r="I2923" s="36">
        <v>39.262</v>
      </c>
    </row>
    <row r="2924" spans="1:9" ht="14.5" customHeight="1" x14ac:dyDescent="0.35">
      <c r="A2924" s="36">
        <v>756</v>
      </c>
      <c r="B2924" s="37" t="str">
        <f>VLOOKUP(A2924,[1]ID_VSEID_NAME!A:C,3,FALSE)</f>
        <v>Technische Betriebe Waldkirch</v>
      </c>
      <c r="C2924" s="2" t="s">
        <v>698</v>
      </c>
      <c r="D2924" s="37" t="s">
        <v>12</v>
      </c>
      <c r="E2924" s="36">
        <v>9.9656000000000002</v>
      </c>
      <c r="F2924" s="36">
        <v>26</v>
      </c>
      <c r="G2924" s="36">
        <v>0.6</v>
      </c>
      <c r="H2924" s="36">
        <v>2.2999999999999998</v>
      </c>
      <c r="I2924" s="36">
        <v>38.865600000000001</v>
      </c>
    </row>
    <row r="2925" spans="1:9" ht="14.5" customHeight="1" x14ac:dyDescent="0.35">
      <c r="A2925" s="36">
        <v>756</v>
      </c>
      <c r="B2925" s="37" t="str">
        <f>VLOOKUP(A2925,[1]ID_VSEID_NAME!A:C,3,FALSE)</f>
        <v>Technische Betriebe Waldkirch</v>
      </c>
      <c r="C2925" s="2" t="s">
        <v>698</v>
      </c>
      <c r="D2925" s="37" t="s">
        <v>13</v>
      </c>
      <c r="E2925" s="36">
        <v>0</v>
      </c>
      <c r="F2925" s="36">
        <v>0</v>
      </c>
      <c r="G2925" s="36">
        <v>0</v>
      </c>
      <c r="H2925" s="36">
        <v>0</v>
      </c>
      <c r="I2925" s="36">
        <v>0</v>
      </c>
    </row>
    <row r="2926" spans="1:9" ht="14.5" customHeight="1" x14ac:dyDescent="0.35">
      <c r="A2926" s="36">
        <v>756</v>
      </c>
      <c r="B2926" s="37" t="str">
        <f>VLOOKUP(A2926,[1]ID_VSEID_NAME!A:C,3,FALSE)</f>
        <v>Technische Betriebe Waldkirch</v>
      </c>
      <c r="C2926" s="2" t="s">
        <v>698</v>
      </c>
      <c r="D2926" s="37" t="s">
        <v>14</v>
      </c>
      <c r="E2926" s="36">
        <v>0</v>
      </c>
      <c r="F2926" s="36">
        <v>0</v>
      </c>
      <c r="G2926" s="36">
        <v>0</v>
      </c>
      <c r="H2926" s="36">
        <v>0</v>
      </c>
      <c r="I2926" s="36">
        <v>0</v>
      </c>
    </row>
    <row r="2927" spans="1:9" ht="14.5" customHeight="1" x14ac:dyDescent="0.35">
      <c r="A2927" s="36">
        <v>756</v>
      </c>
      <c r="B2927" s="37" t="str">
        <f>VLOOKUP(A2927,[1]ID_VSEID_NAME!A:C,3,FALSE)</f>
        <v>Technische Betriebe Waldkirch</v>
      </c>
      <c r="C2927" s="2" t="s">
        <v>698</v>
      </c>
      <c r="D2927" s="37" t="s">
        <v>15</v>
      </c>
      <c r="E2927" s="36">
        <v>0</v>
      </c>
      <c r="F2927" s="36">
        <v>0</v>
      </c>
      <c r="G2927" s="36">
        <v>0</v>
      </c>
      <c r="H2927" s="36">
        <v>0</v>
      </c>
      <c r="I2927" s="36">
        <v>0</v>
      </c>
    </row>
    <row r="2928" spans="1:9" ht="14.5" customHeight="1" x14ac:dyDescent="0.35">
      <c r="A2928" s="36">
        <v>759</v>
      </c>
      <c r="B2928" s="37" t="str">
        <f>VLOOKUP(A2928,[1]ID_VSEID_NAME!A:C,3,FALSE)</f>
        <v>Technische Betriebe Würenlos</v>
      </c>
      <c r="C2928" s="2" t="s">
        <v>701</v>
      </c>
      <c r="D2928" s="37" t="s">
        <v>1</v>
      </c>
      <c r="E2928" s="36">
        <v>16.86</v>
      </c>
      <c r="F2928" s="36">
        <v>8.3884672619047596</v>
      </c>
      <c r="G2928" s="36">
        <v>0.7</v>
      </c>
      <c r="H2928" s="36">
        <v>2.2999999999999998</v>
      </c>
      <c r="I2928" s="36">
        <v>28.2484672619048</v>
      </c>
    </row>
    <row r="2929" spans="1:9" ht="14.5" customHeight="1" x14ac:dyDescent="0.35">
      <c r="A2929" s="36">
        <v>759</v>
      </c>
      <c r="B2929" s="37" t="str">
        <f>VLOOKUP(A2929,[1]ID_VSEID_NAME!A:C,3,FALSE)</f>
        <v>Technische Betriebe Würenlos</v>
      </c>
      <c r="C2929" s="2" t="s">
        <v>701</v>
      </c>
      <c r="D2929" s="37" t="s">
        <v>2</v>
      </c>
      <c r="E2929" s="36">
        <v>13.62</v>
      </c>
      <c r="F2929" s="36">
        <v>8.3712</v>
      </c>
      <c r="G2929" s="36">
        <v>0.7</v>
      </c>
      <c r="H2929" s="36">
        <v>2.2999999999999998</v>
      </c>
      <c r="I2929" s="36">
        <v>24.991199999999999</v>
      </c>
    </row>
    <row r="2930" spans="1:9" ht="14.5" customHeight="1" x14ac:dyDescent="0.35">
      <c r="A2930" s="36">
        <v>759</v>
      </c>
      <c r="B2930" s="37" t="str">
        <f>VLOOKUP(A2930,[1]ID_VSEID_NAME!A:C,3,FALSE)</f>
        <v>Technische Betriebe Würenlos</v>
      </c>
      <c r="C2930" s="2" t="s">
        <v>701</v>
      </c>
      <c r="D2930" s="37" t="s">
        <v>3</v>
      </c>
      <c r="E2930" s="36">
        <v>11.06</v>
      </c>
      <c r="F2930" s="36">
        <v>8.1617777777777807</v>
      </c>
      <c r="G2930" s="36">
        <v>0.7</v>
      </c>
      <c r="H2930" s="36">
        <v>2.2999999999999998</v>
      </c>
      <c r="I2930" s="36">
        <v>22.221777777777799</v>
      </c>
    </row>
    <row r="2931" spans="1:9" ht="14.5" customHeight="1" x14ac:dyDescent="0.35">
      <c r="A2931" s="36">
        <v>759</v>
      </c>
      <c r="B2931" s="37" t="str">
        <f>VLOOKUP(A2931,[1]ID_VSEID_NAME!A:C,3,FALSE)</f>
        <v>Technische Betriebe Würenlos</v>
      </c>
      <c r="C2931" s="2" t="s">
        <v>701</v>
      </c>
      <c r="D2931" s="37" t="s">
        <v>4</v>
      </c>
      <c r="E2931" s="36">
        <v>11.06</v>
      </c>
      <c r="F2931" s="36">
        <v>8.3806825396825406</v>
      </c>
      <c r="G2931" s="36">
        <v>0.7</v>
      </c>
      <c r="H2931" s="36">
        <v>2.2999999999999998</v>
      </c>
      <c r="I2931" s="36">
        <v>22.440682539682498</v>
      </c>
    </row>
    <row r="2932" spans="1:9" ht="14.5" customHeight="1" x14ac:dyDescent="0.35">
      <c r="A2932" s="36">
        <v>759</v>
      </c>
      <c r="B2932" s="37" t="str">
        <f>VLOOKUP(A2932,[1]ID_VSEID_NAME!A:C,3,FALSE)</f>
        <v>Technische Betriebe Würenlos</v>
      </c>
      <c r="C2932" s="2" t="s">
        <v>701</v>
      </c>
      <c r="D2932" s="37" t="s">
        <v>5</v>
      </c>
      <c r="E2932" s="36">
        <v>9.7799999999999994</v>
      </c>
      <c r="F2932" s="36">
        <v>8.1895523809523798</v>
      </c>
      <c r="G2932" s="36">
        <v>0.7</v>
      </c>
      <c r="H2932" s="36">
        <v>2.2999999999999998</v>
      </c>
      <c r="I2932" s="36">
        <v>20.9695523809524</v>
      </c>
    </row>
    <row r="2933" spans="1:9" ht="14.5" customHeight="1" x14ac:dyDescent="0.35">
      <c r="A2933" s="36">
        <v>759</v>
      </c>
      <c r="B2933" s="37" t="str">
        <f>VLOOKUP(A2933,[1]ID_VSEID_NAME!A:C,3,FALSE)</f>
        <v>Technische Betriebe Würenlos</v>
      </c>
      <c r="C2933" s="2" t="s">
        <v>701</v>
      </c>
      <c r="D2933" s="37" t="s">
        <v>6</v>
      </c>
      <c r="E2933" s="36">
        <v>8.4359999999999999</v>
      </c>
      <c r="F2933" s="36">
        <v>7.9868657142857096</v>
      </c>
      <c r="G2933" s="36">
        <v>0.7</v>
      </c>
      <c r="H2933" s="36">
        <v>2.2999999999999998</v>
      </c>
      <c r="I2933" s="36">
        <v>19.422865714285699</v>
      </c>
    </row>
    <row r="2934" spans="1:9" ht="14.5" customHeight="1" x14ac:dyDescent="0.35">
      <c r="A2934" s="36">
        <v>759</v>
      </c>
      <c r="B2934" s="37" t="str">
        <f>VLOOKUP(A2934,[1]ID_VSEID_NAME!A:C,3,FALSE)</f>
        <v>Technische Betriebe Würenlos</v>
      </c>
      <c r="C2934" s="2" t="s">
        <v>701</v>
      </c>
      <c r="D2934" s="37" t="s">
        <v>7</v>
      </c>
      <c r="E2934" s="36">
        <v>8.9676923076923103</v>
      </c>
      <c r="F2934" s="36">
        <v>8.2517692307692307</v>
      </c>
      <c r="G2934" s="36">
        <v>0.7</v>
      </c>
      <c r="H2934" s="36">
        <v>2.2999999999999998</v>
      </c>
      <c r="I2934" s="36">
        <v>20.219461538461498</v>
      </c>
    </row>
    <row r="2935" spans="1:9" ht="14.5" customHeight="1" x14ac:dyDescent="0.35">
      <c r="A2935" s="36">
        <v>759</v>
      </c>
      <c r="B2935" s="37" t="str">
        <f>VLOOKUP(A2935,[1]ID_VSEID_NAME!A:C,3,FALSE)</f>
        <v>Technische Betriebe Würenlos</v>
      </c>
      <c r="C2935" s="2" t="s">
        <v>701</v>
      </c>
      <c r="D2935" s="37" t="s">
        <v>8</v>
      </c>
      <c r="E2935" s="36">
        <v>9.7799999999999994</v>
      </c>
      <c r="F2935" s="36">
        <v>8.3779047619047606</v>
      </c>
      <c r="G2935" s="36">
        <v>0.7</v>
      </c>
      <c r="H2935" s="36">
        <v>2.2999999999999998</v>
      </c>
      <c r="I2935" s="36">
        <v>21.157904761904799</v>
      </c>
    </row>
    <row r="2936" spans="1:9" ht="14.5" customHeight="1" x14ac:dyDescent="0.35">
      <c r="A2936" s="36">
        <v>759</v>
      </c>
      <c r="B2936" s="37" t="str">
        <f>VLOOKUP(A2936,[1]ID_VSEID_NAME!A:C,3,FALSE)</f>
        <v>Technische Betriebe Würenlos</v>
      </c>
      <c r="C2936" s="2" t="s">
        <v>701</v>
      </c>
      <c r="D2936" s="37" t="s">
        <v>9</v>
      </c>
      <c r="E2936" s="36">
        <v>9.66</v>
      </c>
      <c r="F2936" s="36">
        <v>8.6632812500000007</v>
      </c>
      <c r="G2936" s="36">
        <v>0.7</v>
      </c>
      <c r="H2936" s="36">
        <v>2.2999999999999998</v>
      </c>
      <c r="I2936" s="36">
        <v>21.323281250000001</v>
      </c>
    </row>
    <row r="2937" spans="1:9" ht="14.5" customHeight="1" x14ac:dyDescent="0.35">
      <c r="A2937" s="36">
        <v>759</v>
      </c>
      <c r="B2937" s="37" t="str">
        <f>VLOOKUP(A2937,[1]ID_VSEID_NAME!A:C,3,FALSE)</f>
        <v>Technische Betriebe Würenlos</v>
      </c>
      <c r="C2937" s="2" t="s">
        <v>701</v>
      </c>
      <c r="D2937" s="37" t="s">
        <v>10</v>
      </c>
      <c r="E2937" s="36">
        <v>8.34</v>
      </c>
      <c r="F2937" s="36">
        <v>8.6473750000000003</v>
      </c>
      <c r="G2937" s="36">
        <v>0.7</v>
      </c>
      <c r="H2937" s="36">
        <v>2.2999999999999998</v>
      </c>
      <c r="I2937" s="36">
        <v>19.987375</v>
      </c>
    </row>
    <row r="2938" spans="1:9" ht="14.5" customHeight="1" x14ac:dyDescent="0.35">
      <c r="A2938" s="36">
        <v>759</v>
      </c>
      <c r="B2938" s="37" t="str">
        <f>VLOOKUP(A2938,[1]ID_VSEID_NAME!A:C,3,FALSE)</f>
        <v>Technische Betriebe Würenlos</v>
      </c>
      <c r="C2938" s="2" t="s">
        <v>701</v>
      </c>
      <c r="D2938" s="37" t="s">
        <v>11</v>
      </c>
      <c r="E2938" s="36">
        <v>9.2100000000000009</v>
      </c>
      <c r="F2938" s="36">
        <v>8.6723333333333308</v>
      </c>
      <c r="G2938" s="36">
        <v>0.7</v>
      </c>
      <c r="H2938" s="36">
        <v>2.2999999999999998</v>
      </c>
      <c r="I2938" s="36">
        <v>20.8823333333333</v>
      </c>
    </row>
    <row r="2939" spans="1:9" ht="14.5" customHeight="1" x14ac:dyDescent="0.35">
      <c r="A2939" s="36">
        <v>759</v>
      </c>
      <c r="B2939" s="37" t="str">
        <f>VLOOKUP(A2939,[1]ID_VSEID_NAME!A:C,3,FALSE)</f>
        <v>Technische Betriebe Würenlos</v>
      </c>
      <c r="C2939" s="2" t="s">
        <v>701</v>
      </c>
      <c r="D2939" s="37" t="s">
        <v>12</v>
      </c>
      <c r="E2939" s="36">
        <v>8.77</v>
      </c>
      <c r="F2939" s="36">
        <v>8.5479166666666693</v>
      </c>
      <c r="G2939" s="36">
        <v>0.7</v>
      </c>
      <c r="H2939" s="36">
        <v>2.2999999999999998</v>
      </c>
      <c r="I2939" s="36">
        <v>20.317916666666701</v>
      </c>
    </row>
    <row r="2940" spans="1:9" ht="14.5" customHeight="1" x14ac:dyDescent="0.35">
      <c r="A2940" s="36">
        <v>759</v>
      </c>
      <c r="B2940" s="37" t="str">
        <f>VLOOKUP(A2940,[1]ID_VSEID_NAME!A:C,3,FALSE)</f>
        <v>Technische Betriebe Würenlos</v>
      </c>
      <c r="C2940" s="2" t="s">
        <v>701</v>
      </c>
      <c r="D2940" s="37" t="s">
        <v>13</v>
      </c>
      <c r="E2940" s="36">
        <v>6.42</v>
      </c>
      <c r="F2940" s="36">
        <v>8.5479166666666693</v>
      </c>
      <c r="G2940" s="36">
        <v>0.7</v>
      </c>
      <c r="H2940" s="36">
        <v>2.2999999999999998</v>
      </c>
      <c r="I2940" s="36">
        <v>17.967916666666699</v>
      </c>
    </row>
    <row r="2941" spans="1:9" ht="14.5" customHeight="1" x14ac:dyDescent="0.35">
      <c r="A2941" s="36">
        <v>759</v>
      </c>
      <c r="B2941" s="37" t="str">
        <f>VLOOKUP(A2941,[1]ID_VSEID_NAME!A:C,3,FALSE)</f>
        <v>Technische Betriebe Würenlos</v>
      </c>
      <c r="C2941" s="2" t="s">
        <v>701</v>
      </c>
      <c r="D2941" s="37" t="s">
        <v>14</v>
      </c>
      <c r="E2941" s="36">
        <v>6.08</v>
      </c>
      <c r="F2941" s="36">
        <v>8.5727694444444396</v>
      </c>
      <c r="G2941" s="36">
        <v>0.7</v>
      </c>
      <c r="H2941" s="36">
        <v>2.2999999999999998</v>
      </c>
      <c r="I2941" s="36">
        <v>17.652769444444399</v>
      </c>
    </row>
    <row r="2942" spans="1:9" ht="14.5" customHeight="1" x14ac:dyDescent="0.35">
      <c r="A2942" s="36">
        <v>759</v>
      </c>
      <c r="B2942" s="37" t="str">
        <f>VLOOKUP(A2942,[1]ID_VSEID_NAME!A:C,3,FALSE)</f>
        <v>Technische Betriebe Würenlos</v>
      </c>
      <c r="C2942" s="2" t="s">
        <v>701</v>
      </c>
      <c r="D2942" s="37" t="s">
        <v>15</v>
      </c>
      <c r="E2942" s="36">
        <v>5.62</v>
      </c>
      <c r="F2942" s="36">
        <v>8.4355707439275296</v>
      </c>
      <c r="G2942" s="36">
        <v>0.7</v>
      </c>
      <c r="H2942" s="36">
        <v>2.2999999999999998</v>
      </c>
      <c r="I2942" s="36">
        <v>17.0555707439275</v>
      </c>
    </row>
    <row r="2943" spans="1:9" ht="14.5" customHeight="1" x14ac:dyDescent="0.35">
      <c r="A2943" s="36">
        <v>760</v>
      </c>
      <c r="B2943" s="37" t="str">
        <f>VLOOKUP(A2943,[1]ID_VSEID_NAME!A:C,3,FALSE)</f>
        <v>Technische Gemeindebetriebe Berg</v>
      </c>
      <c r="C2943" s="2" t="s">
        <v>702</v>
      </c>
      <c r="D2943" s="37" t="s">
        <v>1</v>
      </c>
      <c r="E2943" s="36">
        <v>17.788720238095198</v>
      </c>
      <c r="F2943" s="36">
        <v>7.8</v>
      </c>
      <c r="G2943" s="36">
        <v>0.85</v>
      </c>
      <c r="H2943" s="36">
        <v>2.2999999999999998</v>
      </c>
      <c r="I2943" s="36">
        <v>28.738720238095201</v>
      </c>
    </row>
    <row r="2944" spans="1:9" ht="14.5" customHeight="1" x14ac:dyDescent="0.35">
      <c r="A2944" s="36">
        <v>760</v>
      </c>
      <c r="B2944" s="37" t="str">
        <f>VLOOKUP(A2944,[1]ID_VSEID_NAME!A:C,3,FALSE)</f>
        <v>Technische Gemeindebetriebe Berg</v>
      </c>
      <c r="C2944" s="2" t="s">
        <v>702</v>
      </c>
      <c r="D2944" s="37" t="s">
        <v>2</v>
      </c>
      <c r="E2944" s="36">
        <v>14.773142857142901</v>
      </c>
      <c r="F2944" s="36">
        <v>7.8</v>
      </c>
      <c r="G2944" s="36">
        <v>0.85</v>
      </c>
      <c r="H2944" s="36">
        <v>2.2999999999999998</v>
      </c>
      <c r="I2944" s="36">
        <v>25.7231428571429</v>
      </c>
    </row>
    <row r="2945" spans="1:9" ht="14.5" customHeight="1" x14ac:dyDescent="0.35">
      <c r="A2945" s="36">
        <v>760</v>
      </c>
      <c r="B2945" s="37" t="str">
        <f>VLOOKUP(A2945,[1]ID_VSEID_NAME!A:C,3,FALSE)</f>
        <v>Technische Gemeindebetriebe Berg</v>
      </c>
      <c r="C2945" s="2" t="s">
        <v>702</v>
      </c>
      <c r="D2945" s="37" t="s">
        <v>3</v>
      </c>
      <c r="E2945" s="36">
        <v>11.878412698412699</v>
      </c>
      <c r="F2945" s="36">
        <v>7.8</v>
      </c>
      <c r="G2945" s="36">
        <v>0.85</v>
      </c>
      <c r="H2945" s="36">
        <v>2.2999999999999998</v>
      </c>
      <c r="I2945" s="36">
        <v>22.828412698412698</v>
      </c>
    </row>
    <row r="2946" spans="1:9" ht="14.5" customHeight="1" x14ac:dyDescent="0.35">
      <c r="A2946" s="36">
        <v>760</v>
      </c>
      <c r="B2946" s="37" t="str">
        <f>VLOOKUP(A2946,[1]ID_VSEID_NAME!A:C,3,FALSE)</f>
        <v>Technische Gemeindebetriebe Berg</v>
      </c>
      <c r="C2946" s="2" t="s">
        <v>702</v>
      </c>
      <c r="D2946" s="37" t="s">
        <v>4</v>
      </c>
      <c r="E2946" s="36">
        <v>12.451650793650799</v>
      </c>
      <c r="F2946" s="36">
        <v>7.8</v>
      </c>
      <c r="G2946" s="36">
        <v>0.85</v>
      </c>
      <c r="H2946" s="36">
        <v>2.2999999999999998</v>
      </c>
      <c r="I2946" s="36">
        <v>23.401650793650798</v>
      </c>
    </row>
    <row r="2947" spans="1:9" ht="14.5" customHeight="1" x14ac:dyDescent="0.35">
      <c r="A2947" s="36">
        <v>760</v>
      </c>
      <c r="B2947" s="37" t="str">
        <f>VLOOKUP(A2947,[1]ID_VSEID_NAME!A:C,3,FALSE)</f>
        <v>Technische Gemeindebetriebe Berg</v>
      </c>
      <c r="C2947" s="2" t="s">
        <v>702</v>
      </c>
      <c r="D2947" s="37" t="s">
        <v>5</v>
      </c>
      <c r="E2947" s="36">
        <v>10.782419047618999</v>
      </c>
      <c r="F2947" s="36">
        <v>7.8</v>
      </c>
      <c r="G2947" s="36">
        <v>0.85</v>
      </c>
      <c r="H2947" s="36">
        <v>2.2999999999999998</v>
      </c>
      <c r="I2947" s="36">
        <v>21.7324190476191</v>
      </c>
    </row>
    <row r="2948" spans="1:9" ht="14.5" customHeight="1" x14ac:dyDescent="0.35">
      <c r="A2948" s="36">
        <v>760</v>
      </c>
      <c r="B2948" s="37" t="str">
        <f>VLOOKUP(A2948,[1]ID_VSEID_NAME!A:C,3,FALSE)</f>
        <v>Technische Gemeindebetriebe Berg</v>
      </c>
      <c r="C2948" s="2" t="s">
        <v>702</v>
      </c>
      <c r="D2948" s="37" t="s">
        <v>6</v>
      </c>
      <c r="E2948" s="36">
        <v>9.0167257142857107</v>
      </c>
      <c r="F2948" s="36">
        <v>7.8</v>
      </c>
      <c r="G2948" s="36">
        <v>0.85</v>
      </c>
      <c r="H2948" s="36">
        <v>2.2999999999999998</v>
      </c>
      <c r="I2948" s="36">
        <v>19.966725714285701</v>
      </c>
    </row>
    <row r="2949" spans="1:9" ht="14.5" customHeight="1" x14ac:dyDescent="0.35">
      <c r="A2949" s="36">
        <v>760</v>
      </c>
      <c r="B2949" s="37" t="str">
        <f>VLOOKUP(A2949,[1]ID_VSEID_NAME!A:C,3,FALSE)</f>
        <v>Technische Gemeindebetriebe Berg</v>
      </c>
      <c r="C2949" s="2" t="s">
        <v>702</v>
      </c>
      <c r="D2949" s="37" t="s">
        <v>7</v>
      </c>
      <c r="E2949" s="36">
        <v>10.203098901098899</v>
      </c>
      <c r="F2949" s="36">
        <v>7.8</v>
      </c>
      <c r="G2949" s="36">
        <v>0.85</v>
      </c>
      <c r="H2949" s="36">
        <v>2.2999999999999998</v>
      </c>
      <c r="I2949" s="36">
        <v>21.1530989010989</v>
      </c>
    </row>
    <row r="2950" spans="1:9" ht="14.5" customHeight="1" x14ac:dyDescent="0.35">
      <c r="A2950" s="36">
        <v>760</v>
      </c>
      <c r="B2950" s="37" t="str">
        <f>VLOOKUP(A2950,[1]ID_VSEID_NAME!A:C,3,FALSE)</f>
        <v>Technische Gemeindebetriebe Berg</v>
      </c>
      <c r="C2950" s="2" t="s">
        <v>702</v>
      </c>
      <c r="D2950" s="37" t="s">
        <v>8</v>
      </c>
      <c r="E2950" s="36">
        <v>11.278523809523801</v>
      </c>
      <c r="F2950" s="36">
        <v>7.8</v>
      </c>
      <c r="G2950" s="36">
        <v>0.85</v>
      </c>
      <c r="H2950" s="36">
        <v>2.2999999999999998</v>
      </c>
      <c r="I2950" s="36">
        <v>22.2285238095238</v>
      </c>
    </row>
    <row r="2951" spans="1:9" ht="14.5" customHeight="1" x14ac:dyDescent="0.35">
      <c r="A2951" s="36">
        <v>760</v>
      </c>
      <c r="B2951" s="37" t="str">
        <f>VLOOKUP(A2951,[1]ID_VSEID_NAME!A:C,3,FALSE)</f>
        <v>Technische Gemeindebetriebe Berg</v>
      </c>
      <c r="C2951" s="2" t="s">
        <v>702</v>
      </c>
      <c r="D2951" s="37" t="s">
        <v>9</v>
      </c>
      <c r="E2951" s="36">
        <v>11.900625</v>
      </c>
      <c r="F2951" s="36">
        <v>7.8</v>
      </c>
      <c r="G2951" s="36">
        <v>0.85</v>
      </c>
      <c r="H2951" s="36">
        <v>2.2999999999999998</v>
      </c>
      <c r="I2951" s="36">
        <v>22.850625000000001</v>
      </c>
    </row>
    <row r="2952" spans="1:9" ht="14.5" customHeight="1" x14ac:dyDescent="0.35">
      <c r="A2952" s="36">
        <v>760</v>
      </c>
      <c r="B2952" s="37" t="str">
        <f>VLOOKUP(A2952,[1]ID_VSEID_NAME!A:C,3,FALSE)</f>
        <v>Technische Gemeindebetriebe Berg</v>
      </c>
      <c r="C2952" s="2" t="s">
        <v>702</v>
      </c>
      <c r="D2952" s="37" t="s">
        <v>10</v>
      </c>
      <c r="E2952" s="36">
        <v>10.647399999999999</v>
      </c>
      <c r="F2952" s="36">
        <v>7.8</v>
      </c>
      <c r="G2952" s="36">
        <v>0.85</v>
      </c>
      <c r="H2952" s="36">
        <v>2.2999999999999998</v>
      </c>
      <c r="I2952" s="36">
        <v>21.5974</v>
      </c>
    </row>
    <row r="2953" spans="1:9" ht="14.5" customHeight="1" x14ac:dyDescent="0.35">
      <c r="A2953" s="36">
        <v>760</v>
      </c>
      <c r="B2953" s="37" t="str">
        <f>VLOOKUP(A2953,[1]ID_VSEID_NAME!A:C,3,FALSE)</f>
        <v>Technische Gemeindebetriebe Berg</v>
      </c>
      <c r="C2953" s="2" t="s">
        <v>702</v>
      </c>
      <c r="D2953" s="37" t="s">
        <v>11</v>
      </c>
      <c r="E2953" s="36">
        <v>9.8773333333333309</v>
      </c>
      <c r="F2953" s="36">
        <v>7.2</v>
      </c>
      <c r="G2953" s="36">
        <v>0.85</v>
      </c>
      <c r="H2953" s="36">
        <v>2.2999999999999998</v>
      </c>
      <c r="I2953" s="36">
        <v>20.227333333333299</v>
      </c>
    </row>
    <row r="2954" spans="1:9" ht="14.5" customHeight="1" x14ac:dyDescent="0.35">
      <c r="A2954" s="36">
        <v>760</v>
      </c>
      <c r="B2954" s="37" t="str">
        <f>VLOOKUP(A2954,[1]ID_VSEID_NAME!A:C,3,FALSE)</f>
        <v>Technische Gemeindebetriebe Berg</v>
      </c>
      <c r="C2954" s="2" t="s">
        <v>702</v>
      </c>
      <c r="D2954" s="37" t="s">
        <v>12</v>
      </c>
      <c r="E2954" s="36">
        <v>8.9618666666666709</v>
      </c>
      <c r="F2954" s="36">
        <v>7.2</v>
      </c>
      <c r="G2954" s="36">
        <v>0.85</v>
      </c>
      <c r="H2954" s="36">
        <v>2.2999999999999998</v>
      </c>
      <c r="I2954" s="36">
        <v>19.311866666666699</v>
      </c>
    </row>
    <row r="2955" spans="1:9" ht="14.5" customHeight="1" x14ac:dyDescent="0.35">
      <c r="A2955" s="36">
        <v>760</v>
      </c>
      <c r="B2955" s="37" t="str">
        <f>VLOOKUP(A2955,[1]ID_VSEID_NAME!A:C,3,FALSE)</f>
        <v>Technische Gemeindebetriebe Berg</v>
      </c>
      <c r="C2955" s="2" t="s">
        <v>702</v>
      </c>
      <c r="D2955" s="37" t="s">
        <v>13</v>
      </c>
      <c r="E2955" s="36">
        <v>8.1006666666666707</v>
      </c>
      <c r="F2955" s="36">
        <v>7.2</v>
      </c>
      <c r="G2955" s="36">
        <v>0.85</v>
      </c>
      <c r="H2955" s="36">
        <v>2.2999999999999998</v>
      </c>
      <c r="I2955" s="36">
        <v>18.450666666666699</v>
      </c>
    </row>
    <row r="2956" spans="1:9" ht="14.5" customHeight="1" x14ac:dyDescent="0.35">
      <c r="A2956" s="36">
        <v>760</v>
      </c>
      <c r="B2956" s="37" t="str">
        <f>VLOOKUP(A2956,[1]ID_VSEID_NAME!A:C,3,FALSE)</f>
        <v>Technische Gemeindebetriebe Berg</v>
      </c>
      <c r="C2956" s="2" t="s">
        <v>702</v>
      </c>
      <c r="D2956" s="37" t="s">
        <v>14</v>
      </c>
      <c r="E2956" s="36">
        <v>7.6584444444444397</v>
      </c>
      <c r="F2956" s="36">
        <v>7.2</v>
      </c>
      <c r="G2956" s="36">
        <v>0.85</v>
      </c>
      <c r="H2956" s="36">
        <v>2.2999999999999998</v>
      </c>
      <c r="I2956" s="36">
        <v>18.0084444444444</v>
      </c>
    </row>
    <row r="2957" spans="1:9" ht="14.5" customHeight="1" x14ac:dyDescent="0.35">
      <c r="A2957" s="36">
        <v>760</v>
      </c>
      <c r="B2957" s="37" t="str">
        <f>VLOOKUP(A2957,[1]ID_VSEID_NAME!A:C,3,FALSE)</f>
        <v>Technische Gemeindebetriebe Berg</v>
      </c>
      <c r="C2957" s="2" t="s">
        <v>702</v>
      </c>
      <c r="D2957" s="37" t="s">
        <v>15</v>
      </c>
      <c r="E2957" s="36">
        <v>6.9327280666666704</v>
      </c>
      <c r="F2957" s="36">
        <v>7.2</v>
      </c>
      <c r="G2957" s="36">
        <v>0.85</v>
      </c>
      <c r="H2957" s="36">
        <v>2.2999999999999998</v>
      </c>
      <c r="I2957" s="36">
        <v>17.282728066666699</v>
      </c>
    </row>
    <row r="2958" spans="1:9" ht="14.5" customHeight="1" x14ac:dyDescent="0.35">
      <c r="A2958" s="36">
        <v>757</v>
      </c>
      <c r="B2958" s="37" t="str">
        <f>VLOOKUP(A2958,[1]ID_VSEID_NAME!A:C,3,FALSE)</f>
        <v>Technische Betriebe Weinfelden AG</v>
      </c>
      <c r="C2958" s="2" t="s">
        <v>699</v>
      </c>
      <c r="D2958" s="37" t="s">
        <v>1</v>
      </c>
      <c r="E2958" s="36">
        <v>17.4723511904762</v>
      </c>
      <c r="F2958" s="36">
        <v>12.698437500000001</v>
      </c>
      <c r="G2958" s="36">
        <v>0</v>
      </c>
      <c r="H2958" s="36">
        <v>2.2999999999999998</v>
      </c>
      <c r="I2958" s="36">
        <v>32.470788690476198</v>
      </c>
    </row>
    <row r="2959" spans="1:9" ht="14.5" customHeight="1" x14ac:dyDescent="0.35">
      <c r="A2959" s="36">
        <v>757</v>
      </c>
      <c r="B2959" s="37" t="str">
        <f>VLOOKUP(A2959,[1]ID_VSEID_NAME!A:C,3,FALSE)</f>
        <v>Technische Betriebe Weinfelden AG</v>
      </c>
      <c r="C2959" s="2" t="s">
        <v>699</v>
      </c>
      <c r="D2959" s="37" t="s">
        <v>2</v>
      </c>
      <c r="E2959" s="36">
        <v>14.5297142857143</v>
      </c>
      <c r="F2959" s="36">
        <v>12.587999999999999</v>
      </c>
      <c r="G2959" s="36">
        <v>0</v>
      </c>
      <c r="H2959" s="36">
        <v>2.2999999999999998</v>
      </c>
      <c r="I2959" s="36">
        <v>29.4177142857143</v>
      </c>
    </row>
    <row r="2960" spans="1:9" ht="14.5" customHeight="1" x14ac:dyDescent="0.35">
      <c r="A2960" s="36">
        <v>757</v>
      </c>
      <c r="B2960" s="37" t="str">
        <f>VLOOKUP(A2960,[1]ID_VSEID_NAME!A:C,3,FALSE)</f>
        <v>Technische Betriebe Weinfelden AG</v>
      </c>
      <c r="C2960" s="2" t="s">
        <v>699</v>
      </c>
      <c r="D2960" s="37" t="s">
        <v>3</v>
      </c>
      <c r="E2960" s="36">
        <v>11.2987301587302</v>
      </c>
      <c r="F2960" s="36">
        <v>11.26</v>
      </c>
      <c r="G2960" s="36">
        <v>0</v>
      </c>
      <c r="H2960" s="36">
        <v>2.2999999999999998</v>
      </c>
      <c r="I2960" s="36">
        <v>24.8587301587302</v>
      </c>
    </row>
    <row r="2961" spans="1:9" ht="14.5" customHeight="1" x14ac:dyDescent="0.35">
      <c r="A2961" s="36">
        <v>757</v>
      </c>
      <c r="B2961" s="37" t="str">
        <f>VLOOKUP(A2961,[1]ID_VSEID_NAME!A:C,3,FALSE)</f>
        <v>Technische Betriebe Weinfelden AG</v>
      </c>
      <c r="C2961" s="2" t="s">
        <v>699</v>
      </c>
      <c r="D2961" s="37" t="s">
        <v>4</v>
      </c>
      <c r="E2961" s="36">
        <v>12.3129206349206</v>
      </c>
      <c r="F2961" s="36">
        <v>12.648999999999999</v>
      </c>
      <c r="G2961" s="36">
        <v>0</v>
      </c>
      <c r="H2961" s="36">
        <v>2.2999999999999998</v>
      </c>
      <c r="I2961" s="36">
        <v>27.2619206349206</v>
      </c>
    </row>
    <row r="2962" spans="1:9" ht="14.5" customHeight="1" x14ac:dyDescent="0.35">
      <c r="A2962" s="36">
        <v>757</v>
      </c>
      <c r="B2962" s="37" t="str">
        <f>VLOOKUP(A2962,[1]ID_VSEID_NAME!A:C,3,FALSE)</f>
        <v>Technische Betriebe Weinfelden AG</v>
      </c>
      <c r="C2962" s="2" t="s">
        <v>699</v>
      </c>
      <c r="D2962" s="37" t="s">
        <v>5</v>
      </c>
      <c r="E2962" s="36">
        <v>10.304895238095201</v>
      </c>
      <c r="F2962" s="36">
        <v>11.4474</v>
      </c>
      <c r="G2962" s="36">
        <v>0</v>
      </c>
      <c r="H2962" s="36">
        <v>2.2999999999999998</v>
      </c>
      <c r="I2962" s="36">
        <v>24.052295238095201</v>
      </c>
    </row>
    <row r="2963" spans="1:9" ht="14.5" customHeight="1" x14ac:dyDescent="0.35">
      <c r="A2963" s="36">
        <v>757</v>
      </c>
      <c r="B2963" s="37" t="str">
        <f>VLOOKUP(A2963,[1]ID_VSEID_NAME!A:C,3,FALSE)</f>
        <v>Technische Betriebe Weinfelden AG</v>
      </c>
      <c r="C2963" s="2" t="s">
        <v>699</v>
      </c>
      <c r="D2963" s="37" t="s">
        <v>6</v>
      </c>
      <c r="E2963" s="36">
        <v>8.17346857142857</v>
      </c>
      <c r="F2963" s="36">
        <v>10.15422</v>
      </c>
      <c r="G2963" s="36">
        <v>0</v>
      </c>
      <c r="H2963" s="36">
        <v>2.2999999999999998</v>
      </c>
      <c r="I2963" s="36">
        <v>20.6276885714286</v>
      </c>
    </row>
    <row r="2964" spans="1:9" ht="14.5" customHeight="1" x14ac:dyDescent="0.35">
      <c r="A2964" s="36">
        <v>757</v>
      </c>
      <c r="B2964" s="37" t="str">
        <f>VLOOKUP(A2964,[1]ID_VSEID_NAME!A:C,3,FALSE)</f>
        <v>Technische Betriebe Weinfelden AG</v>
      </c>
      <c r="C2964" s="2" t="s">
        <v>699</v>
      </c>
      <c r="D2964" s="37" t="s">
        <v>7</v>
      </c>
      <c r="E2964" s="36">
        <v>9.8798021978021993</v>
      </c>
      <c r="F2964" s="36">
        <v>11.847923076923101</v>
      </c>
      <c r="G2964" s="36">
        <v>0</v>
      </c>
      <c r="H2964" s="36">
        <v>2.2999999999999998</v>
      </c>
      <c r="I2964" s="36">
        <v>24.027725274725299</v>
      </c>
    </row>
    <row r="2965" spans="1:9" ht="14.5" customHeight="1" x14ac:dyDescent="0.35">
      <c r="A2965" s="36">
        <v>757</v>
      </c>
      <c r="B2965" s="37" t="str">
        <f>VLOOKUP(A2965,[1]ID_VSEID_NAME!A:C,3,FALSE)</f>
        <v>Technische Betriebe Weinfelden AG</v>
      </c>
      <c r="C2965" s="2" t="s">
        <v>699</v>
      </c>
      <c r="D2965" s="37" t="s">
        <v>8</v>
      </c>
      <c r="E2965" s="36">
        <v>11.182619047618999</v>
      </c>
      <c r="F2965" s="36">
        <v>12.6495</v>
      </c>
      <c r="G2965" s="36">
        <v>0</v>
      </c>
      <c r="H2965" s="36">
        <v>2.2999999999999998</v>
      </c>
      <c r="I2965" s="36">
        <v>26.132119047619</v>
      </c>
    </row>
    <row r="2966" spans="1:9" ht="14.5" customHeight="1" x14ac:dyDescent="0.35">
      <c r="A2966" s="36">
        <v>757</v>
      </c>
      <c r="B2966" s="37" t="str">
        <f>VLOOKUP(A2966,[1]ID_VSEID_NAME!A:C,3,FALSE)</f>
        <v>Technische Betriebe Weinfelden AG</v>
      </c>
      <c r="C2966" s="2" t="s">
        <v>699</v>
      </c>
      <c r="D2966" s="37" t="s">
        <v>9</v>
      </c>
      <c r="E2966" s="36">
        <v>12.371874999999999</v>
      </c>
      <c r="F2966" s="36">
        <v>14.4234375</v>
      </c>
      <c r="G2966" s="36">
        <v>0</v>
      </c>
      <c r="H2966" s="36">
        <v>2.2999999999999998</v>
      </c>
      <c r="I2966" s="36">
        <v>29.095312499999999</v>
      </c>
    </row>
    <row r="2967" spans="1:9" ht="14.5" customHeight="1" x14ac:dyDescent="0.35">
      <c r="A2967" s="36">
        <v>757</v>
      </c>
      <c r="B2967" s="37" t="str">
        <f>VLOOKUP(A2967,[1]ID_VSEID_NAME!A:C,3,FALSE)</f>
        <v>Technische Betriebe Weinfelden AG</v>
      </c>
      <c r="C2967" s="2" t="s">
        <v>699</v>
      </c>
      <c r="D2967" s="37" t="s">
        <v>10</v>
      </c>
      <c r="E2967" s="36">
        <v>11.1294</v>
      </c>
      <c r="F2967" s="36">
        <v>14.3187</v>
      </c>
      <c r="G2967" s="36">
        <v>0</v>
      </c>
      <c r="H2967" s="36">
        <v>2.2999999999999998</v>
      </c>
      <c r="I2967" s="36">
        <v>27.748100000000001</v>
      </c>
    </row>
    <row r="2968" spans="1:9" ht="14.5" customHeight="1" x14ac:dyDescent="0.35">
      <c r="A2968" s="36">
        <v>757</v>
      </c>
      <c r="B2968" s="37" t="str">
        <f>VLOOKUP(A2968,[1]ID_VSEID_NAME!A:C,3,FALSE)</f>
        <v>Technische Betriebe Weinfelden AG</v>
      </c>
      <c r="C2968" s="2" t="s">
        <v>699</v>
      </c>
      <c r="D2968" s="37" t="s">
        <v>11</v>
      </c>
      <c r="E2968" s="36">
        <v>10.044</v>
      </c>
      <c r="F2968" s="36">
        <v>13.617333333333301</v>
      </c>
      <c r="G2968" s="36">
        <v>0</v>
      </c>
      <c r="H2968" s="36">
        <v>2.2999999999999998</v>
      </c>
      <c r="I2968" s="36">
        <v>25.9613333333333</v>
      </c>
    </row>
    <row r="2969" spans="1:9" ht="14.5" customHeight="1" x14ac:dyDescent="0.35">
      <c r="A2969" s="36">
        <v>757</v>
      </c>
      <c r="B2969" s="37" t="str">
        <f>VLOOKUP(A2969,[1]ID_VSEID_NAME!A:C,3,FALSE)</f>
        <v>Technische Betriebe Weinfelden AG</v>
      </c>
      <c r="C2969" s="2" t="s">
        <v>699</v>
      </c>
      <c r="D2969" s="37" t="s">
        <v>12</v>
      </c>
      <c r="E2969" s="36">
        <v>9.0641999999999996</v>
      </c>
      <c r="F2969" s="36">
        <v>12.856866666666701</v>
      </c>
      <c r="G2969" s="36">
        <v>0</v>
      </c>
      <c r="H2969" s="36">
        <v>2.2999999999999998</v>
      </c>
      <c r="I2969" s="36">
        <v>24.221066666666701</v>
      </c>
    </row>
    <row r="2970" spans="1:9" ht="14.5" customHeight="1" x14ac:dyDescent="0.35">
      <c r="A2970" s="36">
        <v>757</v>
      </c>
      <c r="B2970" s="37" t="str">
        <f>VLOOKUP(A2970,[1]ID_VSEID_NAME!A:C,3,FALSE)</f>
        <v>Technische Betriebe Weinfelden AG</v>
      </c>
      <c r="C2970" s="2" t="s">
        <v>699</v>
      </c>
      <c r="D2970" s="37" t="s">
        <v>13</v>
      </c>
      <c r="E2970" s="36">
        <v>6.3638000000000003</v>
      </c>
      <c r="F2970" s="36">
        <v>12.692</v>
      </c>
      <c r="G2970" s="36">
        <v>0</v>
      </c>
      <c r="H2970" s="36">
        <v>2.2999999999999998</v>
      </c>
      <c r="I2970" s="36">
        <v>21.355799999999999</v>
      </c>
    </row>
    <row r="2971" spans="1:9" ht="14.5" customHeight="1" x14ac:dyDescent="0.35">
      <c r="A2971" s="36">
        <v>757</v>
      </c>
      <c r="B2971" s="37" t="str">
        <f>VLOOKUP(A2971,[1]ID_VSEID_NAME!A:C,3,FALSE)</f>
        <v>Technische Betriebe Weinfelden AG</v>
      </c>
      <c r="C2971" s="2" t="s">
        <v>699</v>
      </c>
      <c r="D2971" s="37" t="s">
        <v>14</v>
      </c>
      <c r="E2971" s="36">
        <v>5.827</v>
      </c>
      <c r="F2971" s="36">
        <v>12.8466666666667</v>
      </c>
      <c r="G2971" s="36">
        <v>0</v>
      </c>
      <c r="H2971" s="36">
        <v>2.2999999999999998</v>
      </c>
      <c r="I2971" s="36">
        <v>20.973666666666698</v>
      </c>
    </row>
    <row r="2972" spans="1:9" ht="14.5" customHeight="1" x14ac:dyDescent="0.35">
      <c r="A2972" s="36">
        <v>757</v>
      </c>
      <c r="B2972" s="37" t="str">
        <f>VLOOKUP(A2972,[1]ID_VSEID_NAME!A:C,3,FALSE)</f>
        <v>Technische Betriebe Weinfelden AG</v>
      </c>
      <c r="C2972" s="2" t="s">
        <v>699</v>
      </c>
      <c r="D2972" s="37" t="s">
        <v>15</v>
      </c>
      <c r="E2972" s="36">
        <v>4.76823045333333</v>
      </c>
      <c r="F2972" s="36">
        <v>0</v>
      </c>
      <c r="G2972" s="36">
        <v>0</v>
      </c>
      <c r="H2972" s="36">
        <v>2.2999999999999998</v>
      </c>
      <c r="I2972" s="36">
        <v>7.0682304533333298</v>
      </c>
    </row>
    <row r="2973" spans="1:9" ht="14.5" customHeight="1" x14ac:dyDescent="0.35">
      <c r="A2973" s="36">
        <v>758</v>
      </c>
      <c r="B2973" s="37" t="str">
        <f>VLOOKUP(A2973,[1]ID_VSEID_NAME!A:C,3,FALSE)</f>
        <v>Technische Betriebe Wil</v>
      </c>
      <c r="C2973" s="2" t="s">
        <v>700</v>
      </c>
      <c r="D2973" s="37" t="s">
        <v>1</v>
      </c>
      <c r="E2973" s="36">
        <v>13.104791666666699</v>
      </c>
      <c r="F2973" s="36">
        <v>13.1741071428571</v>
      </c>
      <c r="G2973" s="36">
        <v>1.86</v>
      </c>
      <c r="H2973" s="36">
        <v>2.2999999999999998</v>
      </c>
      <c r="I2973" s="36">
        <v>30.438898809523799</v>
      </c>
    </row>
    <row r="2974" spans="1:9" ht="14.5" customHeight="1" x14ac:dyDescent="0.35">
      <c r="A2974" s="36">
        <v>758</v>
      </c>
      <c r="B2974" s="37" t="str">
        <f>VLOOKUP(A2974,[1]ID_VSEID_NAME!A:C,3,FALSE)</f>
        <v>Technische Betriebe Wil</v>
      </c>
      <c r="C2974" s="2" t="s">
        <v>700</v>
      </c>
      <c r="D2974" s="37" t="s">
        <v>2</v>
      </c>
      <c r="E2974" s="36">
        <v>11.32</v>
      </c>
      <c r="F2974" s="36">
        <v>13.148571428571399</v>
      </c>
      <c r="G2974" s="36">
        <v>1.86</v>
      </c>
      <c r="H2974" s="36">
        <v>2.2999999999999998</v>
      </c>
      <c r="I2974" s="36">
        <v>28.628571428571401</v>
      </c>
    </row>
    <row r="2975" spans="1:9" ht="14.5" customHeight="1" x14ac:dyDescent="0.35">
      <c r="A2975" s="36">
        <v>758</v>
      </c>
      <c r="B2975" s="37" t="str">
        <f>VLOOKUP(A2975,[1]ID_VSEID_NAME!A:C,3,FALSE)</f>
        <v>Technische Betriebe Wil</v>
      </c>
      <c r="C2975" s="2" t="s">
        <v>700</v>
      </c>
      <c r="D2975" s="37" t="s">
        <v>3</v>
      </c>
      <c r="E2975" s="36">
        <v>9.3377777777777808</v>
      </c>
      <c r="F2975" s="36">
        <v>12.6380952380952</v>
      </c>
      <c r="G2975" s="36">
        <v>1.86</v>
      </c>
      <c r="H2975" s="36">
        <v>2.2999999999999998</v>
      </c>
      <c r="I2975" s="36">
        <v>26.135873015872999</v>
      </c>
    </row>
    <row r="2976" spans="1:9" ht="14.5" customHeight="1" x14ac:dyDescent="0.35">
      <c r="A2976" s="36">
        <v>758</v>
      </c>
      <c r="B2976" s="37" t="str">
        <f>VLOOKUP(A2976,[1]ID_VSEID_NAME!A:C,3,FALSE)</f>
        <v>Technische Betriebe Wil</v>
      </c>
      <c r="C2976" s="2" t="s">
        <v>700</v>
      </c>
      <c r="D2976" s="37" t="s">
        <v>4</v>
      </c>
      <c r="E2976" s="36">
        <v>9.9933333333333305</v>
      </c>
      <c r="F2976" s="36">
        <v>13.2</v>
      </c>
      <c r="G2976" s="36">
        <v>1.86</v>
      </c>
      <c r="H2976" s="36">
        <v>2.2999999999999998</v>
      </c>
      <c r="I2976" s="36">
        <v>27.3533333333333</v>
      </c>
    </row>
    <row r="2977" spans="1:9" ht="14.5" customHeight="1" x14ac:dyDescent="0.35">
      <c r="A2977" s="36">
        <v>758</v>
      </c>
      <c r="B2977" s="37" t="str">
        <f>VLOOKUP(A2977,[1]ID_VSEID_NAME!A:C,3,FALSE)</f>
        <v>Technische Betriebe Wil</v>
      </c>
      <c r="C2977" s="2" t="s">
        <v>700</v>
      </c>
      <c r="D2977" s="37" t="s">
        <v>5</v>
      </c>
      <c r="E2977" s="36">
        <v>8.7449999999999992</v>
      </c>
      <c r="F2977" s="36">
        <v>12.724285714285701</v>
      </c>
      <c r="G2977" s="36">
        <v>1.86</v>
      </c>
      <c r="H2977" s="36">
        <v>2.2999999999999998</v>
      </c>
      <c r="I2977" s="36">
        <v>25.6292857142857</v>
      </c>
    </row>
    <row r="2978" spans="1:9" ht="14.5" customHeight="1" x14ac:dyDescent="0.35">
      <c r="A2978" s="36">
        <v>758</v>
      </c>
      <c r="B2978" s="37" t="str">
        <f>VLOOKUP(A2978,[1]ID_VSEID_NAME!A:C,3,FALSE)</f>
        <v>Technische Betriebe Wil</v>
      </c>
      <c r="C2978" s="2" t="s">
        <v>700</v>
      </c>
      <c r="D2978" s="37" t="s">
        <v>6</v>
      </c>
      <c r="E2978" s="36">
        <v>7.4255000000000004</v>
      </c>
      <c r="F2978" s="36">
        <v>12.217285714285699</v>
      </c>
      <c r="G2978" s="36">
        <v>1.86</v>
      </c>
      <c r="H2978" s="36">
        <v>2.2999999999999998</v>
      </c>
      <c r="I2978" s="36">
        <v>23.802785714285701</v>
      </c>
    </row>
    <row r="2979" spans="1:9" ht="14.5" customHeight="1" x14ac:dyDescent="0.35">
      <c r="A2979" s="36">
        <v>758</v>
      </c>
      <c r="B2979" s="37" t="str">
        <f>VLOOKUP(A2979,[1]ID_VSEID_NAME!A:C,3,FALSE)</f>
        <v>Technische Betriebe Wil</v>
      </c>
      <c r="C2979" s="2" t="s">
        <v>700</v>
      </c>
      <c r="D2979" s="37" t="s">
        <v>7</v>
      </c>
      <c r="E2979" s="36">
        <v>7.3799175824175798</v>
      </c>
      <c r="F2979" s="36">
        <v>12.602747252747299</v>
      </c>
      <c r="G2979" s="36">
        <v>1.86</v>
      </c>
      <c r="H2979" s="36">
        <v>2.2999999999999998</v>
      </c>
      <c r="I2979" s="36">
        <v>24.142664835164801</v>
      </c>
    </row>
    <row r="2980" spans="1:9" ht="14.5" customHeight="1" x14ac:dyDescent="0.35">
      <c r="A2980" s="36">
        <v>758</v>
      </c>
      <c r="B2980" s="37" t="str">
        <f>VLOOKUP(A2980,[1]ID_VSEID_NAME!A:C,3,FALSE)</f>
        <v>Technische Betriebe Wil</v>
      </c>
      <c r="C2980" s="2" t="s">
        <v>700</v>
      </c>
      <c r="D2980" s="37" t="s">
        <v>8</v>
      </c>
      <c r="E2980" s="36">
        <v>9.3001388888888901</v>
      </c>
      <c r="F2980" s="36">
        <v>13.200119047618999</v>
      </c>
      <c r="G2980" s="36">
        <v>1.86</v>
      </c>
      <c r="H2980" s="36">
        <v>2.2999999999999998</v>
      </c>
      <c r="I2980" s="36">
        <v>26.6602579365079</v>
      </c>
    </row>
    <row r="2981" spans="1:9" ht="14.5" customHeight="1" x14ac:dyDescent="0.35">
      <c r="A2981" s="36">
        <v>758</v>
      </c>
      <c r="B2981" s="37" t="str">
        <f>VLOOKUP(A2981,[1]ID_VSEID_NAME!A:C,3,FALSE)</f>
        <v>Technische Betriebe Wil</v>
      </c>
      <c r="C2981" s="2" t="s">
        <v>700</v>
      </c>
      <c r="D2981" s="37" t="s">
        <v>9</v>
      </c>
      <c r="E2981" s="36">
        <v>10.410781249999999</v>
      </c>
      <c r="F2981" s="36">
        <v>14.207812499999999</v>
      </c>
      <c r="G2981" s="36">
        <v>1.86</v>
      </c>
      <c r="H2981" s="36">
        <v>2.2999999999999998</v>
      </c>
      <c r="I2981" s="36">
        <v>28.778593749999999</v>
      </c>
    </row>
    <row r="2982" spans="1:9" ht="14.5" customHeight="1" x14ac:dyDescent="0.35">
      <c r="A2982" s="36">
        <v>758</v>
      </c>
      <c r="B2982" s="37" t="str">
        <f>VLOOKUP(A2982,[1]ID_VSEID_NAME!A:C,3,FALSE)</f>
        <v>Technische Betriebe Wil</v>
      </c>
      <c r="C2982" s="2" t="s">
        <v>700</v>
      </c>
      <c r="D2982" s="37" t="s">
        <v>10</v>
      </c>
      <c r="E2982" s="36">
        <v>8.9609166666666695</v>
      </c>
      <c r="F2982" s="36">
        <v>13.443666666666701</v>
      </c>
      <c r="G2982" s="36">
        <v>1.86</v>
      </c>
      <c r="H2982" s="36">
        <v>2.2999999999999998</v>
      </c>
      <c r="I2982" s="36">
        <v>26.564583333333299</v>
      </c>
    </row>
    <row r="2983" spans="1:9" ht="14.5" customHeight="1" x14ac:dyDescent="0.35">
      <c r="A2983" s="36">
        <v>758</v>
      </c>
      <c r="B2983" s="37" t="str">
        <f>VLOOKUP(A2983,[1]ID_VSEID_NAME!A:C,3,FALSE)</f>
        <v>Technische Betriebe Wil</v>
      </c>
      <c r="C2983" s="2" t="s">
        <v>700</v>
      </c>
      <c r="D2983" s="37" t="s">
        <v>11</v>
      </c>
      <c r="E2983" s="36">
        <v>6.9933333333333296</v>
      </c>
      <c r="F2983" s="36">
        <v>12.4933333333333</v>
      </c>
      <c r="G2983" s="36">
        <v>1.86</v>
      </c>
      <c r="H2983" s="36">
        <v>2.2999999999999998</v>
      </c>
      <c r="I2983" s="36">
        <v>23.6466666666667</v>
      </c>
    </row>
    <row r="2984" spans="1:9" ht="14.5" customHeight="1" x14ac:dyDescent="0.35">
      <c r="A2984" s="36">
        <v>758</v>
      </c>
      <c r="B2984" s="37" t="str">
        <f>VLOOKUP(A2984,[1]ID_VSEID_NAME!A:C,3,FALSE)</f>
        <v>Technische Betriebe Wil</v>
      </c>
      <c r="C2984" s="2" t="s">
        <v>700</v>
      </c>
      <c r="D2984" s="37" t="s">
        <v>12</v>
      </c>
      <c r="E2984" s="36">
        <v>6.5389999999999997</v>
      </c>
      <c r="F2984" s="36">
        <v>12.26</v>
      </c>
      <c r="G2984" s="36">
        <v>1.86</v>
      </c>
      <c r="H2984" s="36">
        <v>2.2999999999999998</v>
      </c>
      <c r="I2984" s="36">
        <v>22.959</v>
      </c>
    </row>
    <row r="2985" spans="1:9" ht="14.5" customHeight="1" x14ac:dyDescent="0.35">
      <c r="A2985" s="36">
        <v>758</v>
      </c>
      <c r="B2985" s="37" t="str">
        <f>VLOOKUP(A2985,[1]ID_VSEID_NAME!A:C,3,FALSE)</f>
        <v>Technische Betriebe Wil</v>
      </c>
      <c r="C2985" s="2" t="s">
        <v>700</v>
      </c>
      <c r="D2985" s="37" t="s">
        <v>13</v>
      </c>
      <c r="E2985" s="36">
        <v>5.8520000000000003</v>
      </c>
      <c r="F2985" s="36">
        <v>0</v>
      </c>
      <c r="G2985" s="36">
        <v>1.86</v>
      </c>
      <c r="H2985" s="36">
        <v>2.2999999999999998</v>
      </c>
      <c r="I2985" s="36">
        <v>10.012</v>
      </c>
    </row>
    <row r="2986" spans="1:9" ht="14.5" customHeight="1" x14ac:dyDescent="0.35">
      <c r="A2986" s="36">
        <v>758</v>
      </c>
      <c r="B2986" s="37" t="str">
        <f>VLOOKUP(A2986,[1]ID_VSEID_NAME!A:C,3,FALSE)</f>
        <v>Technische Betriebe Wil</v>
      </c>
      <c r="C2986" s="2" t="s">
        <v>700</v>
      </c>
      <c r="D2986" s="37" t="s">
        <v>14</v>
      </c>
      <c r="E2986" s="36">
        <v>5.4640000000000004</v>
      </c>
      <c r="F2986" s="36">
        <v>0</v>
      </c>
      <c r="G2986" s="36">
        <v>1.86</v>
      </c>
      <c r="H2986" s="36">
        <v>2.2999999999999998</v>
      </c>
      <c r="I2986" s="36">
        <v>9.6240000000000006</v>
      </c>
    </row>
    <row r="2987" spans="1:9" ht="14.5" customHeight="1" x14ac:dyDescent="0.35">
      <c r="A2987" s="36">
        <v>758</v>
      </c>
      <c r="B2987" s="37" t="str">
        <f>VLOOKUP(A2987,[1]ID_VSEID_NAME!A:C,3,FALSE)</f>
        <v>Technische Betriebe Wil</v>
      </c>
      <c r="C2987" s="2" t="s">
        <v>700</v>
      </c>
      <c r="D2987" s="37" t="s">
        <v>15</v>
      </c>
      <c r="E2987" s="36">
        <v>4.8897599999999999</v>
      </c>
      <c r="F2987" s="36">
        <v>0</v>
      </c>
      <c r="G2987" s="36">
        <v>1.86</v>
      </c>
      <c r="H2987" s="36">
        <v>2.2999999999999998</v>
      </c>
      <c r="I2987" s="36">
        <v>9.0497599999999991</v>
      </c>
    </row>
    <row r="2988" spans="1:9" ht="14.5" customHeight="1" x14ac:dyDescent="0.35">
      <c r="A2988" s="36">
        <v>765</v>
      </c>
      <c r="B2988" s="37" t="str">
        <f>VLOOKUP(A2988,[1]ID_VSEID_NAME!A:C,3,FALSE)</f>
        <v>Technische Werke der Gemeinde Birwinken</v>
      </c>
      <c r="C2988" s="2" t="s">
        <v>707</v>
      </c>
      <c r="D2988" s="37" t="s">
        <v>1</v>
      </c>
      <c r="E2988" s="36">
        <v>14.16</v>
      </c>
      <c r="F2988" s="36">
        <v>10</v>
      </c>
      <c r="G2988" s="36">
        <v>0.1</v>
      </c>
      <c r="H2988" s="36">
        <v>2.2999999999999998</v>
      </c>
      <c r="I2988" s="36">
        <v>26.56</v>
      </c>
    </row>
    <row r="2989" spans="1:9" ht="14.5" customHeight="1" x14ac:dyDescent="0.35">
      <c r="A2989" s="36">
        <v>765</v>
      </c>
      <c r="B2989" s="37" t="str">
        <f>VLOOKUP(A2989,[1]ID_VSEID_NAME!A:C,3,FALSE)</f>
        <v>Technische Werke der Gemeinde Birwinken</v>
      </c>
      <c r="C2989" s="2" t="s">
        <v>707</v>
      </c>
      <c r="D2989" s="37" t="s">
        <v>2</v>
      </c>
      <c r="E2989" s="36">
        <v>11.46</v>
      </c>
      <c r="F2989" s="36">
        <v>10</v>
      </c>
      <c r="G2989" s="36">
        <v>0.1</v>
      </c>
      <c r="H2989" s="36">
        <v>2.2999999999999998</v>
      </c>
      <c r="I2989" s="36">
        <v>23.86</v>
      </c>
    </row>
    <row r="2990" spans="1:9" ht="14.5" customHeight="1" x14ac:dyDescent="0.35">
      <c r="A2990" s="36">
        <v>765</v>
      </c>
      <c r="B2990" s="37" t="str">
        <f>VLOOKUP(A2990,[1]ID_VSEID_NAME!A:C,3,FALSE)</f>
        <v>Technische Werke der Gemeinde Birwinken</v>
      </c>
      <c r="C2990" s="2" t="s">
        <v>707</v>
      </c>
      <c r="D2990" s="37" t="s">
        <v>3</v>
      </c>
      <c r="E2990" s="36">
        <v>9.3266666666666698</v>
      </c>
      <c r="F2990" s="36">
        <v>10</v>
      </c>
      <c r="G2990" s="36">
        <v>0.1</v>
      </c>
      <c r="H2990" s="36">
        <v>2.2999999999999998</v>
      </c>
      <c r="I2990" s="36">
        <v>21.726666666666699</v>
      </c>
    </row>
    <row r="2991" spans="1:9" ht="14.5" customHeight="1" x14ac:dyDescent="0.35">
      <c r="A2991" s="36">
        <v>765</v>
      </c>
      <c r="B2991" s="37" t="str">
        <f>VLOOKUP(A2991,[1]ID_VSEID_NAME!A:C,3,FALSE)</f>
        <v>Technische Werke der Gemeinde Birwinken</v>
      </c>
      <c r="C2991" s="2" t="s">
        <v>707</v>
      </c>
      <c r="D2991" s="37" t="s">
        <v>4</v>
      </c>
      <c r="E2991" s="36">
        <v>9.3266666666666698</v>
      </c>
      <c r="F2991" s="36">
        <v>10</v>
      </c>
      <c r="G2991" s="36">
        <v>0.1</v>
      </c>
      <c r="H2991" s="36">
        <v>2.2999999999999998</v>
      </c>
      <c r="I2991" s="36">
        <v>21.726666666666699</v>
      </c>
    </row>
    <row r="2992" spans="1:9" ht="14.5" customHeight="1" x14ac:dyDescent="0.35">
      <c r="A2992" s="36">
        <v>765</v>
      </c>
      <c r="B2992" s="37" t="str">
        <f>VLOOKUP(A2992,[1]ID_VSEID_NAME!A:C,3,FALSE)</f>
        <v>Technische Werke der Gemeinde Birwinken</v>
      </c>
      <c r="C2992" s="2" t="s">
        <v>707</v>
      </c>
      <c r="D2992" s="37" t="s">
        <v>5</v>
      </c>
      <c r="E2992" s="36">
        <v>8.26</v>
      </c>
      <c r="F2992" s="36">
        <v>10</v>
      </c>
      <c r="G2992" s="36">
        <v>0.1</v>
      </c>
      <c r="H2992" s="36">
        <v>2.2999999999999998</v>
      </c>
      <c r="I2992" s="36">
        <v>20.66</v>
      </c>
    </row>
    <row r="2993" spans="1:9" ht="14.5" customHeight="1" x14ac:dyDescent="0.35">
      <c r="A2993" s="36">
        <v>765</v>
      </c>
      <c r="B2993" s="37" t="str">
        <f>VLOOKUP(A2993,[1]ID_VSEID_NAME!A:C,3,FALSE)</f>
        <v>Technische Werke der Gemeinde Birwinken</v>
      </c>
      <c r="C2993" s="2" t="s">
        <v>707</v>
      </c>
      <c r="D2993" s="37" t="s">
        <v>6</v>
      </c>
      <c r="E2993" s="36">
        <v>7.14</v>
      </c>
      <c r="F2993" s="36">
        <v>10</v>
      </c>
      <c r="G2993" s="36">
        <v>0.1</v>
      </c>
      <c r="H2993" s="36">
        <v>2.2999999999999998</v>
      </c>
      <c r="I2993" s="36">
        <v>19.54</v>
      </c>
    </row>
    <row r="2994" spans="1:9" ht="14.5" customHeight="1" x14ac:dyDescent="0.35">
      <c r="A2994" s="36">
        <v>765</v>
      </c>
      <c r="B2994" s="37" t="str">
        <f>VLOOKUP(A2994,[1]ID_VSEID_NAME!A:C,3,FALSE)</f>
        <v>Technische Werke der Gemeinde Birwinken</v>
      </c>
      <c r="C2994" s="2" t="s">
        <v>707</v>
      </c>
      <c r="D2994" s="37" t="s">
        <v>7</v>
      </c>
      <c r="E2994" s="36">
        <v>7.5830769230769297</v>
      </c>
      <c r="F2994" s="36">
        <v>10</v>
      </c>
      <c r="G2994" s="36">
        <v>0.1</v>
      </c>
      <c r="H2994" s="36">
        <v>2.2999999999999998</v>
      </c>
      <c r="I2994" s="36">
        <v>19.983076923076901</v>
      </c>
    </row>
    <row r="2995" spans="1:9" ht="14.5" customHeight="1" x14ac:dyDescent="0.35">
      <c r="A2995" s="36">
        <v>765</v>
      </c>
      <c r="B2995" s="37" t="str">
        <f>VLOOKUP(A2995,[1]ID_VSEID_NAME!A:C,3,FALSE)</f>
        <v>Technische Werke der Gemeinde Birwinken</v>
      </c>
      <c r="C2995" s="2" t="s">
        <v>707</v>
      </c>
      <c r="D2995" s="37" t="s">
        <v>8</v>
      </c>
      <c r="E2995" s="36">
        <v>8.26</v>
      </c>
      <c r="F2995" s="36">
        <v>10</v>
      </c>
      <c r="G2995" s="36">
        <v>0.1</v>
      </c>
      <c r="H2995" s="36">
        <v>2.2999999999999998</v>
      </c>
      <c r="I2995" s="36">
        <v>20.66</v>
      </c>
    </row>
    <row r="2996" spans="1:9" ht="14.5" customHeight="1" x14ac:dyDescent="0.35">
      <c r="A2996" s="36">
        <v>765</v>
      </c>
      <c r="B2996" s="37" t="str">
        <f>VLOOKUP(A2996,[1]ID_VSEID_NAME!A:C,3,FALSE)</f>
        <v>Technische Werke der Gemeinde Birwinken</v>
      </c>
      <c r="C2996" s="2" t="s">
        <v>707</v>
      </c>
      <c r="D2996" s="37" t="s">
        <v>9</v>
      </c>
      <c r="E2996" s="36">
        <v>8.16</v>
      </c>
      <c r="F2996" s="36">
        <v>10</v>
      </c>
      <c r="G2996" s="36">
        <v>0.1</v>
      </c>
      <c r="H2996" s="36">
        <v>2.2999999999999998</v>
      </c>
      <c r="I2996" s="36">
        <v>20.56</v>
      </c>
    </row>
    <row r="2997" spans="1:9" ht="14.5" customHeight="1" x14ac:dyDescent="0.35">
      <c r="A2997" s="36">
        <v>765</v>
      </c>
      <c r="B2997" s="37" t="str">
        <f>VLOOKUP(A2997,[1]ID_VSEID_NAME!A:C,3,FALSE)</f>
        <v>Technische Werke der Gemeinde Birwinken</v>
      </c>
      <c r="C2997" s="2" t="s">
        <v>707</v>
      </c>
      <c r="D2997" s="37" t="s">
        <v>10</v>
      </c>
      <c r="E2997" s="36">
        <v>7.06</v>
      </c>
      <c r="F2997" s="36">
        <v>10</v>
      </c>
      <c r="G2997" s="36">
        <v>0.1</v>
      </c>
      <c r="H2997" s="36">
        <v>2.2999999999999998</v>
      </c>
      <c r="I2997" s="36">
        <v>19.46</v>
      </c>
    </row>
    <row r="2998" spans="1:9" ht="14.5" customHeight="1" x14ac:dyDescent="0.35">
      <c r="A2998" s="36">
        <v>765</v>
      </c>
      <c r="B2998" s="37" t="str">
        <f>VLOOKUP(A2998,[1]ID_VSEID_NAME!A:C,3,FALSE)</f>
        <v>Technische Werke der Gemeinde Birwinken</v>
      </c>
      <c r="C2998" s="2" t="s">
        <v>707</v>
      </c>
      <c r="D2998" s="37" t="s">
        <v>11</v>
      </c>
      <c r="E2998" s="36">
        <v>6.24</v>
      </c>
      <c r="F2998" s="36">
        <v>9.4</v>
      </c>
      <c r="G2998" s="36">
        <v>0.1</v>
      </c>
      <c r="H2998" s="36">
        <v>2.2999999999999998</v>
      </c>
      <c r="I2998" s="36">
        <v>18.04</v>
      </c>
    </row>
    <row r="2999" spans="1:9" ht="14.5" customHeight="1" x14ac:dyDescent="0.35">
      <c r="A2999" s="36">
        <v>765</v>
      </c>
      <c r="B2999" s="37" t="str">
        <f>VLOOKUP(A2999,[1]ID_VSEID_NAME!A:C,3,FALSE)</f>
        <v>Technische Werke der Gemeinde Birwinken</v>
      </c>
      <c r="C2999" s="2" t="s">
        <v>707</v>
      </c>
      <c r="D2999" s="37" t="s">
        <v>12</v>
      </c>
      <c r="E2999" s="36">
        <v>5.8639999999999999</v>
      </c>
      <c r="F2999" s="36">
        <v>9.4</v>
      </c>
      <c r="G2999" s="36">
        <v>0.1</v>
      </c>
      <c r="H2999" s="36">
        <v>2.2999999999999998</v>
      </c>
      <c r="I2999" s="36">
        <v>17.664000000000001</v>
      </c>
    </row>
    <row r="3000" spans="1:9" ht="14.5" customHeight="1" x14ac:dyDescent="0.35">
      <c r="A3000" s="36">
        <v>765</v>
      </c>
      <c r="B3000" s="37" t="str">
        <f>VLOOKUP(A3000,[1]ID_VSEID_NAME!A:C,3,FALSE)</f>
        <v>Technische Werke der Gemeinde Birwinken</v>
      </c>
      <c r="C3000" s="2" t="s">
        <v>707</v>
      </c>
      <c r="D3000" s="37" t="s">
        <v>13</v>
      </c>
      <c r="E3000" s="36">
        <v>0</v>
      </c>
      <c r="F3000" s="36">
        <v>0</v>
      </c>
      <c r="G3000" s="36">
        <v>0</v>
      </c>
      <c r="H3000" s="36">
        <v>0</v>
      </c>
      <c r="I3000" s="36">
        <v>0</v>
      </c>
    </row>
    <row r="3001" spans="1:9" ht="14.5" customHeight="1" x14ac:dyDescent="0.35">
      <c r="A3001" s="36">
        <v>765</v>
      </c>
      <c r="B3001" s="37" t="str">
        <f>VLOOKUP(A3001,[1]ID_VSEID_NAME!A:C,3,FALSE)</f>
        <v>Technische Werke der Gemeinde Birwinken</v>
      </c>
      <c r="C3001" s="2" t="s">
        <v>707</v>
      </c>
      <c r="D3001" s="37" t="s">
        <v>14</v>
      </c>
      <c r="E3001" s="36">
        <v>0</v>
      </c>
      <c r="F3001" s="36">
        <v>0</v>
      </c>
      <c r="G3001" s="36">
        <v>0</v>
      </c>
      <c r="H3001" s="36">
        <v>0</v>
      </c>
      <c r="I3001" s="36">
        <v>0</v>
      </c>
    </row>
    <row r="3002" spans="1:9" ht="14.5" customHeight="1" x14ac:dyDescent="0.35">
      <c r="A3002" s="36">
        <v>765</v>
      </c>
      <c r="B3002" s="37" t="str">
        <f>VLOOKUP(A3002,[1]ID_VSEID_NAME!A:C,3,FALSE)</f>
        <v>Technische Werke der Gemeinde Birwinken</v>
      </c>
      <c r="C3002" s="2" t="s">
        <v>707</v>
      </c>
      <c r="D3002" s="37" t="s">
        <v>15</v>
      </c>
      <c r="E3002" s="36">
        <v>0</v>
      </c>
      <c r="F3002" s="36">
        <v>0</v>
      </c>
      <c r="G3002" s="36">
        <v>0</v>
      </c>
      <c r="H3002" s="36">
        <v>0</v>
      </c>
      <c r="I3002" s="36">
        <v>0</v>
      </c>
    </row>
    <row r="3003" spans="1:9" ht="14.5" customHeight="1" x14ac:dyDescent="0.35">
      <c r="A3003" s="36">
        <v>766</v>
      </c>
      <c r="B3003" s="37" t="str">
        <f>VLOOKUP(A3003,[1]ID_VSEID_NAME!A:C,3,FALSE)</f>
        <v>Technische Werke der Gemeinde Thundorf</v>
      </c>
      <c r="C3003" s="2" t="s">
        <v>708</v>
      </c>
      <c r="D3003" s="37" t="s">
        <v>1</v>
      </c>
      <c r="E3003" s="36">
        <v>16.510000000000002</v>
      </c>
      <c r="F3003" s="36">
        <v>9.27</v>
      </c>
      <c r="G3003" s="36">
        <v>0.15</v>
      </c>
      <c r="H3003" s="36">
        <v>2.2999999999999998</v>
      </c>
      <c r="I3003" s="36">
        <v>28.23</v>
      </c>
    </row>
    <row r="3004" spans="1:9" ht="14.5" customHeight="1" x14ac:dyDescent="0.35">
      <c r="A3004" s="36">
        <v>766</v>
      </c>
      <c r="B3004" s="37" t="str">
        <f>VLOOKUP(A3004,[1]ID_VSEID_NAME!A:C,3,FALSE)</f>
        <v>Technische Werke der Gemeinde Thundorf</v>
      </c>
      <c r="C3004" s="2" t="s">
        <v>708</v>
      </c>
      <c r="D3004" s="37" t="s">
        <v>2</v>
      </c>
      <c r="E3004" s="36">
        <v>13.54</v>
      </c>
      <c r="F3004" s="36">
        <v>9.27</v>
      </c>
      <c r="G3004" s="36">
        <v>0.15</v>
      </c>
      <c r="H3004" s="36">
        <v>2.2999999999999998</v>
      </c>
      <c r="I3004" s="36">
        <v>25.26</v>
      </c>
    </row>
    <row r="3005" spans="1:9" ht="14.5" customHeight="1" x14ac:dyDescent="0.35">
      <c r="A3005" s="36">
        <v>766</v>
      </c>
      <c r="B3005" s="37" t="str">
        <f>VLOOKUP(A3005,[1]ID_VSEID_NAME!A:C,3,FALSE)</f>
        <v>Technische Werke der Gemeinde Thundorf</v>
      </c>
      <c r="C3005" s="2" t="s">
        <v>708</v>
      </c>
      <c r="D3005" s="37" t="s">
        <v>3</v>
      </c>
      <c r="E3005" s="36">
        <v>11.1933333333333</v>
      </c>
      <c r="F3005" s="36">
        <v>9.27</v>
      </c>
      <c r="G3005" s="36">
        <v>0.15</v>
      </c>
      <c r="H3005" s="36">
        <v>2.2999999999999998</v>
      </c>
      <c r="I3005" s="36">
        <v>22.913333333333298</v>
      </c>
    </row>
    <row r="3006" spans="1:9" ht="14.5" customHeight="1" x14ac:dyDescent="0.35">
      <c r="A3006" s="36">
        <v>766</v>
      </c>
      <c r="B3006" s="37" t="str">
        <f>VLOOKUP(A3006,[1]ID_VSEID_NAME!A:C,3,FALSE)</f>
        <v>Technische Werke der Gemeinde Thundorf</v>
      </c>
      <c r="C3006" s="2" t="s">
        <v>708</v>
      </c>
      <c r="D3006" s="37" t="s">
        <v>4</v>
      </c>
      <c r="E3006" s="36">
        <v>11.1933333333333</v>
      </c>
      <c r="F3006" s="36">
        <v>9.27</v>
      </c>
      <c r="G3006" s="36">
        <v>0.15</v>
      </c>
      <c r="H3006" s="36">
        <v>2.2999999999999998</v>
      </c>
      <c r="I3006" s="36">
        <v>22.913333333333298</v>
      </c>
    </row>
    <row r="3007" spans="1:9" ht="14.5" customHeight="1" x14ac:dyDescent="0.35">
      <c r="A3007" s="36">
        <v>766</v>
      </c>
      <c r="B3007" s="37" t="str">
        <f>VLOOKUP(A3007,[1]ID_VSEID_NAME!A:C,3,FALSE)</f>
        <v>Technische Werke der Gemeinde Thundorf</v>
      </c>
      <c r="C3007" s="2" t="s">
        <v>708</v>
      </c>
      <c r="D3007" s="37" t="s">
        <v>5</v>
      </c>
      <c r="E3007" s="36">
        <v>10.02</v>
      </c>
      <c r="F3007" s="36">
        <v>9.27</v>
      </c>
      <c r="G3007" s="36">
        <v>0.15</v>
      </c>
      <c r="H3007" s="36">
        <v>2.2999999999999998</v>
      </c>
      <c r="I3007" s="36">
        <v>21.74</v>
      </c>
    </row>
    <row r="3008" spans="1:9" ht="14.5" customHeight="1" x14ac:dyDescent="0.35">
      <c r="A3008" s="36">
        <v>766</v>
      </c>
      <c r="B3008" s="37" t="str">
        <f>VLOOKUP(A3008,[1]ID_VSEID_NAME!A:C,3,FALSE)</f>
        <v>Technische Werke der Gemeinde Thundorf</v>
      </c>
      <c r="C3008" s="2" t="s">
        <v>708</v>
      </c>
      <c r="D3008" s="37" t="s">
        <v>6</v>
      </c>
      <c r="E3008" s="36">
        <v>8.7880000000000003</v>
      </c>
      <c r="F3008" s="36">
        <v>9.27</v>
      </c>
      <c r="G3008" s="36">
        <v>0.15</v>
      </c>
      <c r="H3008" s="36">
        <v>2.2999999999999998</v>
      </c>
      <c r="I3008" s="36">
        <v>20.507999999999999</v>
      </c>
    </row>
    <row r="3009" spans="1:9" ht="14.5" customHeight="1" x14ac:dyDescent="0.35">
      <c r="A3009" s="36">
        <v>766</v>
      </c>
      <c r="B3009" s="37" t="str">
        <f>VLOOKUP(A3009,[1]ID_VSEID_NAME!A:C,3,FALSE)</f>
        <v>Technische Werke der Gemeinde Thundorf</v>
      </c>
      <c r="C3009" s="2" t="s">
        <v>708</v>
      </c>
      <c r="D3009" s="37" t="s">
        <v>7</v>
      </c>
      <c r="E3009" s="36">
        <v>9.2753846153846098</v>
      </c>
      <c r="F3009" s="36">
        <v>9.27</v>
      </c>
      <c r="G3009" s="36">
        <v>0.15</v>
      </c>
      <c r="H3009" s="36">
        <v>2.2999999999999998</v>
      </c>
      <c r="I3009" s="36">
        <v>20.995384615384602</v>
      </c>
    </row>
    <row r="3010" spans="1:9" ht="14.5" customHeight="1" x14ac:dyDescent="0.35">
      <c r="A3010" s="36">
        <v>766</v>
      </c>
      <c r="B3010" s="37" t="str">
        <f>VLOOKUP(A3010,[1]ID_VSEID_NAME!A:C,3,FALSE)</f>
        <v>Technische Werke der Gemeinde Thundorf</v>
      </c>
      <c r="C3010" s="2" t="s">
        <v>708</v>
      </c>
      <c r="D3010" s="37" t="s">
        <v>8</v>
      </c>
      <c r="E3010" s="36">
        <v>10.02</v>
      </c>
      <c r="F3010" s="36">
        <v>9.27</v>
      </c>
      <c r="G3010" s="36">
        <v>0.15</v>
      </c>
      <c r="H3010" s="36">
        <v>2.2999999999999998</v>
      </c>
      <c r="I3010" s="36">
        <v>21.74</v>
      </c>
    </row>
    <row r="3011" spans="1:9" ht="14.5" customHeight="1" x14ac:dyDescent="0.35">
      <c r="A3011" s="36">
        <v>766</v>
      </c>
      <c r="B3011" s="37" t="str">
        <f>VLOOKUP(A3011,[1]ID_VSEID_NAME!A:C,3,FALSE)</f>
        <v>Technische Werke der Gemeinde Thundorf</v>
      </c>
      <c r="C3011" s="2" t="s">
        <v>708</v>
      </c>
      <c r="D3011" s="37" t="s">
        <v>9</v>
      </c>
      <c r="E3011" s="36">
        <v>9.91</v>
      </c>
      <c r="F3011" s="36">
        <v>9.27</v>
      </c>
      <c r="G3011" s="36">
        <v>0.15</v>
      </c>
      <c r="H3011" s="36">
        <v>2.2999999999999998</v>
      </c>
      <c r="I3011" s="36">
        <v>21.63</v>
      </c>
    </row>
    <row r="3012" spans="1:9" ht="14.5" customHeight="1" x14ac:dyDescent="0.35">
      <c r="A3012" s="36">
        <v>766</v>
      </c>
      <c r="B3012" s="37" t="str">
        <f>VLOOKUP(A3012,[1]ID_VSEID_NAME!A:C,3,FALSE)</f>
        <v>Technische Werke der Gemeinde Thundorf</v>
      </c>
      <c r="C3012" s="2" t="s">
        <v>708</v>
      </c>
      <c r="D3012" s="37" t="s">
        <v>10</v>
      </c>
      <c r="E3012" s="36">
        <v>8.6999999999999993</v>
      </c>
      <c r="F3012" s="36">
        <v>9.27</v>
      </c>
      <c r="G3012" s="36">
        <v>0.15</v>
      </c>
      <c r="H3012" s="36">
        <v>2.2999999999999998</v>
      </c>
      <c r="I3012" s="36">
        <v>20.420000000000002</v>
      </c>
    </row>
    <row r="3013" spans="1:9" ht="14.5" customHeight="1" x14ac:dyDescent="0.35">
      <c r="A3013" s="36">
        <v>766</v>
      </c>
      <c r="B3013" s="37" t="str">
        <f>VLOOKUP(A3013,[1]ID_VSEID_NAME!A:C,3,FALSE)</f>
        <v>Technische Werke der Gemeinde Thundorf</v>
      </c>
      <c r="C3013" s="2" t="s">
        <v>708</v>
      </c>
      <c r="D3013" s="37" t="s">
        <v>11</v>
      </c>
      <c r="E3013" s="36">
        <v>11.82</v>
      </c>
      <c r="F3013" s="36">
        <v>7.93</v>
      </c>
      <c r="G3013" s="36">
        <v>0.15</v>
      </c>
      <c r="H3013" s="36">
        <v>2.2999999999999998</v>
      </c>
      <c r="I3013" s="36">
        <v>22.2</v>
      </c>
    </row>
    <row r="3014" spans="1:9" ht="14.5" customHeight="1" x14ac:dyDescent="0.35">
      <c r="A3014" s="36">
        <v>766</v>
      </c>
      <c r="B3014" s="37" t="str">
        <f>VLOOKUP(A3014,[1]ID_VSEID_NAME!A:C,3,FALSE)</f>
        <v>Technische Werke der Gemeinde Thundorf</v>
      </c>
      <c r="C3014" s="2" t="s">
        <v>708</v>
      </c>
      <c r="D3014" s="37" t="s">
        <v>12</v>
      </c>
      <c r="E3014" s="36">
        <v>10.814</v>
      </c>
      <c r="F3014" s="36">
        <v>7.93</v>
      </c>
      <c r="G3014" s="36">
        <v>0.15</v>
      </c>
      <c r="H3014" s="36">
        <v>2.2999999999999998</v>
      </c>
      <c r="I3014" s="36">
        <v>21.193999999999999</v>
      </c>
    </row>
    <row r="3015" spans="1:9" ht="14.5" customHeight="1" x14ac:dyDescent="0.35">
      <c r="A3015" s="36">
        <v>766</v>
      </c>
      <c r="B3015" s="37" t="str">
        <f>VLOOKUP(A3015,[1]ID_VSEID_NAME!A:C,3,FALSE)</f>
        <v>Technische Werke der Gemeinde Thundorf</v>
      </c>
      <c r="C3015" s="2" t="s">
        <v>708</v>
      </c>
      <c r="D3015" s="37" t="s">
        <v>13</v>
      </c>
      <c r="E3015" s="36">
        <v>0</v>
      </c>
      <c r="F3015" s="36">
        <v>0</v>
      </c>
      <c r="G3015" s="36">
        <v>0</v>
      </c>
      <c r="H3015" s="36">
        <v>0</v>
      </c>
      <c r="I3015" s="36">
        <v>0</v>
      </c>
    </row>
    <row r="3016" spans="1:9" ht="14.5" customHeight="1" x14ac:dyDescent="0.35">
      <c r="A3016" s="36">
        <v>766</v>
      </c>
      <c r="B3016" s="37" t="str">
        <f>VLOOKUP(A3016,[1]ID_VSEID_NAME!A:C,3,FALSE)</f>
        <v>Technische Werke der Gemeinde Thundorf</v>
      </c>
      <c r="C3016" s="2" t="s">
        <v>708</v>
      </c>
      <c r="D3016" s="37" t="s">
        <v>14</v>
      </c>
      <c r="E3016" s="36">
        <v>0</v>
      </c>
      <c r="F3016" s="36">
        <v>0</v>
      </c>
      <c r="G3016" s="36">
        <v>0</v>
      </c>
      <c r="H3016" s="36">
        <v>0</v>
      </c>
      <c r="I3016" s="36">
        <v>0</v>
      </c>
    </row>
    <row r="3017" spans="1:9" ht="14.5" customHeight="1" x14ac:dyDescent="0.35">
      <c r="A3017" s="36">
        <v>766</v>
      </c>
      <c r="B3017" s="37" t="str">
        <f>VLOOKUP(A3017,[1]ID_VSEID_NAME!A:C,3,FALSE)</f>
        <v>Technische Werke der Gemeinde Thundorf</v>
      </c>
      <c r="C3017" s="2" t="s">
        <v>708</v>
      </c>
      <c r="D3017" s="37" t="s">
        <v>15</v>
      </c>
      <c r="E3017" s="36">
        <v>0</v>
      </c>
      <c r="F3017" s="36">
        <v>0</v>
      </c>
      <c r="G3017" s="36">
        <v>0</v>
      </c>
      <c r="H3017" s="36">
        <v>0</v>
      </c>
      <c r="I3017" s="36">
        <v>0</v>
      </c>
    </row>
    <row r="3018" spans="1:9" ht="14.5" customHeight="1" x14ac:dyDescent="0.35">
      <c r="A3018" s="36">
        <v>767</v>
      </c>
      <c r="B3018" s="37" t="str">
        <f>VLOOKUP(A3018,[1]ID_VSEID_NAME!A:C,3,FALSE)</f>
        <v>Technische Werke der Gemeinde Tobel-Tägerschen</v>
      </c>
      <c r="C3018" s="2" t="s">
        <v>709</v>
      </c>
      <c r="D3018" s="37" t="s">
        <v>1</v>
      </c>
      <c r="E3018" s="36">
        <v>17.043630952381001</v>
      </c>
      <c r="F3018" s="36">
        <v>9.1950892857142907</v>
      </c>
      <c r="G3018" s="36">
        <v>0</v>
      </c>
      <c r="H3018" s="36">
        <v>2.2999999999999998</v>
      </c>
      <c r="I3018" s="36">
        <v>28.538720238095198</v>
      </c>
    </row>
    <row r="3019" spans="1:9" ht="14.5" customHeight="1" x14ac:dyDescent="0.35">
      <c r="A3019" s="36">
        <v>767</v>
      </c>
      <c r="B3019" s="37" t="str">
        <f>VLOOKUP(A3019,[1]ID_VSEID_NAME!A:C,3,FALSE)</f>
        <v>Technische Werke der Gemeinde Tobel-Tägerschen</v>
      </c>
      <c r="C3019" s="2" t="s">
        <v>709</v>
      </c>
      <c r="D3019" s="37" t="s">
        <v>2</v>
      </c>
      <c r="E3019" s="36">
        <v>14.308571428571399</v>
      </c>
      <c r="F3019" s="36">
        <v>9.1845714285714308</v>
      </c>
      <c r="G3019" s="36">
        <v>0</v>
      </c>
      <c r="H3019" s="36">
        <v>2.2999999999999998</v>
      </c>
      <c r="I3019" s="36">
        <v>25.7931428571429</v>
      </c>
    </row>
    <row r="3020" spans="1:9" ht="14.5" customHeight="1" x14ac:dyDescent="0.35">
      <c r="A3020" s="36">
        <v>767</v>
      </c>
      <c r="B3020" s="37" t="str">
        <f>VLOOKUP(A3020,[1]ID_VSEID_NAME!A:C,3,FALSE)</f>
        <v>Technische Werke der Gemeinde Tobel-Tägerschen</v>
      </c>
      <c r="C3020" s="2" t="s">
        <v>709</v>
      </c>
      <c r="D3020" s="37" t="s">
        <v>3</v>
      </c>
      <c r="E3020" s="36">
        <v>11.753650793650801</v>
      </c>
      <c r="F3020" s="36">
        <v>9.0580952380952393</v>
      </c>
      <c r="G3020" s="36">
        <v>0</v>
      </c>
      <c r="H3020" s="36">
        <v>2.2999999999999998</v>
      </c>
      <c r="I3020" s="36">
        <v>23.111746031746002</v>
      </c>
    </row>
    <row r="3021" spans="1:9" ht="14.5" customHeight="1" x14ac:dyDescent="0.35">
      <c r="A3021" s="36">
        <v>767</v>
      </c>
      <c r="B3021" s="37" t="str">
        <f>VLOOKUP(A3021,[1]ID_VSEID_NAME!A:C,3,FALSE)</f>
        <v>Technische Werke der Gemeinde Tobel-Tägerschen</v>
      </c>
      <c r="C3021" s="2" t="s">
        <v>709</v>
      </c>
      <c r="D3021" s="37" t="s">
        <v>4</v>
      </c>
      <c r="E3021" s="36">
        <v>12.1946031746032</v>
      </c>
      <c r="F3021" s="36">
        <v>9.1903809523809503</v>
      </c>
      <c r="G3021" s="36">
        <v>0</v>
      </c>
      <c r="H3021" s="36">
        <v>2.2999999999999998</v>
      </c>
      <c r="I3021" s="36">
        <v>23.684984126984101</v>
      </c>
    </row>
    <row r="3022" spans="1:9" ht="14.5" customHeight="1" x14ac:dyDescent="0.35">
      <c r="A3022" s="36">
        <v>767</v>
      </c>
      <c r="B3022" s="37" t="str">
        <f>VLOOKUP(A3022,[1]ID_VSEID_NAME!A:C,3,FALSE)</f>
        <v>Technische Werke der Gemeinde Tobel-Tägerschen</v>
      </c>
      <c r="C3022" s="2" t="s">
        <v>709</v>
      </c>
      <c r="D3022" s="37" t="s">
        <v>5</v>
      </c>
      <c r="E3022" s="36">
        <v>10.7464761904762</v>
      </c>
      <c r="F3022" s="36">
        <v>9.0759428571428593</v>
      </c>
      <c r="G3022" s="36">
        <v>0</v>
      </c>
      <c r="H3022" s="36">
        <v>2.2999999999999998</v>
      </c>
      <c r="I3022" s="36">
        <v>22.1224190476191</v>
      </c>
    </row>
    <row r="3023" spans="1:9" ht="14.5" customHeight="1" x14ac:dyDescent="0.35">
      <c r="A3023" s="36">
        <v>767</v>
      </c>
      <c r="B3023" s="37" t="str">
        <f>VLOOKUP(A3023,[1]ID_VSEID_NAME!A:C,3,FALSE)</f>
        <v>Technische Werke der Gemeinde Tobel-Tägerschen</v>
      </c>
      <c r="C3023" s="2" t="s">
        <v>709</v>
      </c>
      <c r="D3023" s="37" t="s">
        <v>6</v>
      </c>
      <c r="E3023" s="36">
        <v>9.2159428571428599</v>
      </c>
      <c r="F3023" s="36">
        <v>8.9527828571428607</v>
      </c>
      <c r="G3023" s="36">
        <v>0</v>
      </c>
      <c r="H3023" s="36">
        <v>2.2999999999999998</v>
      </c>
      <c r="I3023" s="36">
        <v>20.4687257142857</v>
      </c>
    </row>
    <row r="3024" spans="1:9" ht="14.5" customHeight="1" x14ac:dyDescent="0.35">
      <c r="A3024" s="36">
        <v>767</v>
      </c>
      <c r="B3024" s="37" t="str">
        <f>VLOOKUP(A3024,[1]ID_VSEID_NAME!A:C,3,FALSE)</f>
        <v>Technische Werke der Gemeinde Tobel-Tägerschen</v>
      </c>
      <c r="C3024" s="2" t="s">
        <v>709</v>
      </c>
      <c r="D3024" s="37" t="s">
        <v>7</v>
      </c>
      <c r="E3024" s="36">
        <v>10.1967032967033</v>
      </c>
      <c r="F3024" s="36">
        <v>9.1140879120879106</v>
      </c>
      <c r="G3024" s="36">
        <v>0</v>
      </c>
      <c r="H3024" s="36">
        <v>2.2999999999999998</v>
      </c>
      <c r="I3024" s="36">
        <v>21.610791208791198</v>
      </c>
    </row>
    <row r="3025" spans="1:9" ht="14.5" customHeight="1" x14ac:dyDescent="0.35">
      <c r="A3025" s="36">
        <v>767</v>
      </c>
      <c r="B3025" s="37" t="str">
        <f>VLOOKUP(A3025,[1]ID_VSEID_NAME!A:C,3,FALSE)</f>
        <v>Technische Werke der Gemeinde Tobel-Tägerschen</v>
      </c>
      <c r="C3025" s="2" t="s">
        <v>709</v>
      </c>
      <c r="D3025" s="37" t="s">
        <v>8</v>
      </c>
      <c r="E3025" s="36">
        <v>11.128095238095201</v>
      </c>
      <c r="F3025" s="36">
        <v>9.1904285714285692</v>
      </c>
      <c r="G3025" s="36">
        <v>0</v>
      </c>
      <c r="H3025" s="36">
        <v>2.2999999999999998</v>
      </c>
      <c r="I3025" s="36">
        <v>22.618523809523801</v>
      </c>
    </row>
    <row r="3026" spans="1:9" ht="14.5" customHeight="1" x14ac:dyDescent="0.35">
      <c r="A3026" s="36">
        <v>767</v>
      </c>
      <c r="B3026" s="37" t="str">
        <f>VLOOKUP(A3026,[1]ID_VSEID_NAME!A:C,3,FALSE)</f>
        <v>Technische Werke der Gemeinde Tobel-Tägerschen</v>
      </c>
      <c r="C3026" s="2" t="s">
        <v>709</v>
      </c>
      <c r="D3026" s="37" t="s">
        <v>9</v>
      </c>
      <c r="E3026" s="36">
        <v>11.59125</v>
      </c>
      <c r="F3026" s="36">
        <v>9.359375</v>
      </c>
      <c r="G3026" s="36">
        <v>0</v>
      </c>
      <c r="H3026" s="36">
        <v>2.2999999999999998</v>
      </c>
      <c r="I3026" s="36">
        <v>23.250624999999999</v>
      </c>
    </row>
    <row r="3027" spans="1:9" ht="14.5" customHeight="1" x14ac:dyDescent="0.35">
      <c r="A3027" s="36">
        <v>767</v>
      </c>
      <c r="B3027" s="37" t="str">
        <f>VLOOKUP(A3027,[1]ID_VSEID_NAME!A:C,3,FALSE)</f>
        <v>Technische Werke der Gemeinde Tobel-Tägerschen</v>
      </c>
      <c r="C3027" s="2" t="s">
        <v>709</v>
      </c>
      <c r="D3027" s="37" t="s">
        <v>10</v>
      </c>
      <c r="E3027" s="36">
        <v>10.458</v>
      </c>
      <c r="F3027" s="36">
        <v>9.3493999999999993</v>
      </c>
      <c r="G3027" s="36">
        <v>0</v>
      </c>
      <c r="H3027" s="36">
        <v>2.2999999999999998</v>
      </c>
      <c r="I3027" s="36">
        <v>22.107399999999998</v>
      </c>
    </row>
    <row r="3028" spans="1:9" ht="14.5" customHeight="1" x14ac:dyDescent="0.35">
      <c r="A3028" s="36">
        <v>767</v>
      </c>
      <c r="B3028" s="37" t="str">
        <f>VLOOKUP(A3028,[1]ID_VSEID_NAME!A:C,3,FALSE)</f>
        <v>Technische Werke der Gemeinde Tobel-Tägerschen</v>
      </c>
      <c r="C3028" s="2" t="s">
        <v>709</v>
      </c>
      <c r="D3028" s="37" t="s">
        <v>11</v>
      </c>
      <c r="E3028" s="36">
        <v>9.9733333333333292</v>
      </c>
      <c r="F3028" s="36">
        <v>8.9</v>
      </c>
      <c r="G3028" s="36">
        <v>0</v>
      </c>
      <c r="H3028" s="36">
        <v>2.2999999999999998</v>
      </c>
      <c r="I3028" s="36">
        <v>21.1733333333333</v>
      </c>
    </row>
    <row r="3029" spans="1:9" ht="14.5" customHeight="1" x14ac:dyDescent="0.35">
      <c r="A3029" s="36">
        <v>767</v>
      </c>
      <c r="B3029" s="37" t="str">
        <f>VLOOKUP(A3029,[1]ID_VSEID_NAME!A:C,3,FALSE)</f>
        <v>Technische Werke der Gemeinde Tobel-Tägerschen</v>
      </c>
      <c r="C3029" s="2" t="s">
        <v>709</v>
      </c>
      <c r="D3029" s="37" t="s">
        <v>12</v>
      </c>
      <c r="E3029" s="36">
        <v>9.4066666666666698</v>
      </c>
      <c r="F3029" s="36">
        <v>8.9</v>
      </c>
      <c r="G3029" s="36">
        <v>0</v>
      </c>
      <c r="H3029" s="36">
        <v>2.2999999999999998</v>
      </c>
      <c r="I3029" s="36">
        <v>20.606666666666701</v>
      </c>
    </row>
    <row r="3030" spans="1:9" ht="14.5" customHeight="1" x14ac:dyDescent="0.35">
      <c r="A3030" s="36">
        <v>767</v>
      </c>
      <c r="B3030" s="37" t="str">
        <f>VLOOKUP(A3030,[1]ID_VSEID_NAME!A:C,3,FALSE)</f>
        <v>Technische Werke der Gemeinde Tobel-Tägerschen</v>
      </c>
      <c r="C3030" s="2" t="s">
        <v>709</v>
      </c>
      <c r="D3030" s="37" t="s">
        <v>13</v>
      </c>
      <c r="E3030" s="36">
        <v>5.8174666666666699</v>
      </c>
      <c r="F3030" s="36">
        <v>8.9</v>
      </c>
      <c r="G3030" s="36">
        <v>0</v>
      </c>
      <c r="H3030" s="36">
        <v>2.2999999999999998</v>
      </c>
      <c r="I3030" s="36">
        <v>17.017466666666699</v>
      </c>
    </row>
    <row r="3031" spans="1:9" ht="14.5" customHeight="1" x14ac:dyDescent="0.35">
      <c r="A3031" s="36">
        <v>767</v>
      </c>
      <c r="B3031" s="37" t="str">
        <f>VLOOKUP(A3031,[1]ID_VSEID_NAME!A:C,3,FALSE)</f>
        <v>Technische Werke der Gemeinde Tobel-Tägerschen</v>
      </c>
      <c r="C3031" s="2" t="s">
        <v>709</v>
      </c>
      <c r="D3031" s="37" t="s">
        <v>14</v>
      </c>
      <c r="E3031" s="36">
        <v>5.42577777777778</v>
      </c>
      <c r="F3031" s="36">
        <v>8.9</v>
      </c>
      <c r="G3031" s="36">
        <v>0</v>
      </c>
      <c r="H3031" s="36">
        <v>2.2999999999999998</v>
      </c>
      <c r="I3031" s="36">
        <v>16.625777777777799</v>
      </c>
    </row>
    <row r="3032" spans="1:9" ht="14.5" customHeight="1" x14ac:dyDescent="0.35">
      <c r="A3032" s="36">
        <v>767</v>
      </c>
      <c r="B3032" s="37" t="str">
        <f>VLOOKUP(A3032,[1]ID_VSEID_NAME!A:C,3,FALSE)</f>
        <v>Technische Werke der Gemeinde Tobel-Tägerschen</v>
      </c>
      <c r="C3032" s="2" t="s">
        <v>709</v>
      </c>
      <c r="D3032" s="37" t="s">
        <v>15</v>
      </c>
      <c r="E3032" s="36">
        <v>4.7933952266666697</v>
      </c>
      <c r="F3032" s="36">
        <v>8.9</v>
      </c>
      <c r="G3032" s="36">
        <v>0</v>
      </c>
      <c r="H3032" s="36">
        <v>2.2999999999999998</v>
      </c>
      <c r="I3032" s="36">
        <v>15.993395226666699</v>
      </c>
    </row>
    <row r="3033" spans="1:9" ht="14.5" customHeight="1" x14ac:dyDescent="0.35">
      <c r="A3033" s="36">
        <v>768</v>
      </c>
      <c r="B3033" s="37" t="str">
        <f>VLOOKUP(A3033,[1]ID_VSEID_NAME!A:C,3,FALSE)</f>
        <v>Technische Werke Eschlikon</v>
      </c>
      <c r="C3033" s="2" t="s">
        <v>710</v>
      </c>
      <c r="D3033" s="37" t="s">
        <v>1</v>
      </c>
      <c r="E3033" s="36">
        <v>17.3367113095238</v>
      </c>
      <c r="F3033" s="36">
        <v>19.790476190476198</v>
      </c>
      <c r="G3033" s="36">
        <v>0</v>
      </c>
      <c r="H3033" s="36">
        <v>2.2999999999999998</v>
      </c>
      <c r="I3033" s="36">
        <v>39.427187500000002</v>
      </c>
    </row>
    <row r="3034" spans="1:9" ht="14.5" customHeight="1" x14ac:dyDescent="0.35">
      <c r="A3034" s="36">
        <v>768</v>
      </c>
      <c r="B3034" s="37" t="str">
        <f>VLOOKUP(A3034,[1]ID_VSEID_NAME!A:C,3,FALSE)</f>
        <v>Technische Werke Eschlikon</v>
      </c>
      <c r="C3034" s="2" t="s">
        <v>710</v>
      </c>
      <c r="D3034" s="37" t="s">
        <v>2</v>
      </c>
      <c r="E3034" s="36">
        <v>13.9562857142857</v>
      </c>
      <c r="F3034" s="36">
        <v>19.697714285714301</v>
      </c>
      <c r="G3034" s="36">
        <v>0</v>
      </c>
      <c r="H3034" s="36">
        <v>2.2999999999999998</v>
      </c>
      <c r="I3034" s="36">
        <v>35.954000000000001</v>
      </c>
    </row>
    <row r="3035" spans="1:9" ht="14.5" customHeight="1" x14ac:dyDescent="0.35">
      <c r="A3035" s="36">
        <v>768</v>
      </c>
      <c r="B3035" s="37" t="str">
        <f>VLOOKUP(A3035,[1]ID_VSEID_NAME!A:C,3,FALSE)</f>
        <v>Technische Werke Eschlikon</v>
      </c>
      <c r="C3035" s="2" t="s">
        <v>710</v>
      </c>
      <c r="D3035" s="37" t="s">
        <v>3</v>
      </c>
      <c r="E3035" s="36">
        <v>10.535714285714301</v>
      </c>
      <c r="F3035" s="36">
        <v>18.4542857142857</v>
      </c>
      <c r="G3035" s="36">
        <v>0</v>
      </c>
      <c r="H3035" s="36">
        <v>2.2999999999999998</v>
      </c>
      <c r="I3035" s="36">
        <v>31.29</v>
      </c>
    </row>
    <row r="3036" spans="1:9" ht="14.5" customHeight="1" x14ac:dyDescent="0.35">
      <c r="A3036" s="36">
        <v>768</v>
      </c>
      <c r="B3036" s="37" t="str">
        <f>VLOOKUP(A3036,[1]ID_VSEID_NAME!A:C,3,FALSE)</f>
        <v>Technische Werke Eschlikon</v>
      </c>
      <c r="C3036" s="2" t="s">
        <v>710</v>
      </c>
      <c r="D3036" s="37" t="s">
        <v>4</v>
      </c>
      <c r="E3036" s="36">
        <v>11.3589682539683</v>
      </c>
      <c r="F3036" s="36">
        <v>19.739365079365101</v>
      </c>
      <c r="G3036" s="36">
        <v>0</v>
      </c>
      <c r="H3036" s="36">
        <v>2.2999999999999998</v>
      </c>
      <c r="I3036" s="36">
        <v>33.398333333333298</v>
      </c>
    </row>
    <row r="3037" spans="1:9" ht="14.5" customHeight="1" x14ac:dyDescent="0.35">
      <c r="A3037" s="36">
        <v>768</v>
      </c>
      <c r="B3037" s="37" t="str">
        <f>VLOOKUP(A3037,[1]ID_VSEID_NAME!A:C,3,FALSE)</f>
        <v>Technische Werke Eschlikon</v>
      </c>
      <c r="C3037" s="2" t="s">
        <v>710</v>
      </c>
      <c r="D3037" s="37" t="s">
        <v>5</v>
      </c>
      <c r="E3037" s="36">
        <v>9.3310952380952408</v>
      </c>
      <c r="F3037" s="36">
        <v>18.621904761904801</v>
      </c>
      <c r="G3037" s="36">
        <v>0</v>
      </c>
      <c r="H3037" s="36">
        <v>2.2999999999999998</v>
      </c>
      <c r="I3037" s="36">
        <v>30.253</v>
      </c>
    </row>
    <row r="3038" spans="1:9" ht="14.5" customHeight="1" x14ac:dyDescent="0.35">
      <c r="A3038" s="36">
        <v>768</v>
      </c>
      <c r="B3038" s="37" t="str">
        <f>VLOOKUP(A3038,[1]ID_VSEID_NAME!A:C,3,FALSE)</f>
        <v>Technische Werke Eschlikon</v>
      </c>
      <c r="C3038" s="2" t="s">
        <v>710</v>
      </c>
      <c r="D3038" s="37" t="s">
        <v>6</v>
      </c>
      <c r="E3038" s="36">
        <v>7.18132857142857</v>
      </c>
      <c r="F3038" s="36">
        <v>17.416571428571402</v>
      </c>
      <c r="G3038" s="36">
        <v>0</v>
      </c>
      <c r="H3038" s="36">
        <v>2.2999999999999998</v>
      </c>
      <c r="I3038" s="36">
        <v>26.8979</v>
      </c>
    </row>
    <row r="3039" spans="1:9" ht="14.5" customHeight="1" x14ac:dyDescent="0.35">
      <c r="A3039" s="36">
        <v>768</v>
      </c>
      <c r="B3039" s="37" t="str">
        <f>VLOOKUP(A3039,[1]ID_VSEID_NAME!A:C,3,FALSE)</f>
        <v>Technische Werke Eschlikon</v>
      </c>
      <c r="C3039" s="2" t="s">
        <v>710</v>
      </c>
      <c r="D3039" s="37" t="s">
        <v>7</v>
      </c>
      <c r="E3039" s="36">
        <v>8.7245054945054896</v>
      </c>
      <c r="F3039" s="36">
        <v>18.974725274725301</v>
      </c>
      <c r="G3039" s="36">
        <v>0</v>
      </c>
      <c r="H3039" s="36">
        <v>2.2999999999999998</v>
      </c>
      <c r="I3039" s="36">
        <v>29.999230769230799</v>
      </c>
    </row>
    <row r="3040" spans="1:9" ht="14.5" customHeight="1" x14ac:dyDescent="0.35">
      <c r="A3040" s="36">
        <v>768</v>
      </c>
      <c r="B3040" s="37" t="str">
        <f>VLOOKUP(A3040,[1]ID_VSEID_NAME!A:C,3,FALSE)</f>
        <v>Technische Werke Eschlikon</v>
      </c>
      <c r="C3040" s="2" t="s">
        <v>710</v>
      </c>
      <c r="D3040" s="37" t="s">
        <v>8</v>
      </c>
      <c r="E3040" s="36">
        <v>10.0472936507936</v>
      </c>
      <c r="F3040" s="36">
        <v>19.739873015872998</v>
      </c>
      <c r="G3040" s="36">
        <v>0</v>
      </c>
      <c r="H3040" s="36">
        <v>2.2999999999999998</v>
      </c>
      <c r="I3040" s="36">
        <v>32.087166666666697</v>
      </c>
    </row>
    <row r="3041" spans="1:9" ht="14.5" customHeight="1" x14ac:dyDescent="0.35">
      <c r="A3041" s="36">
        <v>768</v>
      </c>
      <c r="B3041" s="37" t="str">
        <f>VLOOKUP(A3041,[1]ID_VSEID_NAME!A:C,3,FALSE)</f>
        <v>Technische Werke Eschlikon</v>
      </c>
      <c r="C3041" s="2" t="s">
        <v>710</v>
      </c>
      <c r="D3041" s="37" t="s">
        <v>9</v>
      </c>
      <c r="E3041" s="36">
        <v>11.18</v>
      </c>
      <c r="F3041" s="36">
        <v>21.7</v>
      </c>
      <c r="G3041" s="36">
        <v>0</v>
      </c>
      <c r="H3041" s="36">
        <v>2.2999999999999998</v>
      </c>
      <c r="I3041" s="36">
        <v>35.18</v>
      </c>
    </row>
    <row r="3042" spans="1:9" ht="14.5" customHeight="1" x14ac:dyDescent="0.35">
      <c r="A3042" s="36">
        <v>768</v>
      </c>
      <c r="B3042" s="37" t="str">
        <f>VLOOKUP(A3042,[1]ID_VSEID_NAME!A:C,3,FALSE)</f>
        <v>Technische Werke Eschlikon</v>
      </c>
      <c r="C3042" s="2" t="s">
        <v>710</v>
      </c>
      <c r="D3042" s="37" t="s">
        <v>10</v>
      </c>
      <c r="E3042" s="36">
        <v>9.7784833333333303</v>
      </c>
      <c r="F3042" s="36">
        <v>21.624266666666699</v>
      </c>
      <c r="G3042" s="36">
        <v>0</v>
      </c>
      <c r="H3042" s="36">
        <v>2.2999999999999998</v>
      </c>
      <c r="I3042" s="36">
        <v>33.702750000000002</v>
      </c>
    </row>
    <row r="3043" spans="1:9" ht="14.5" customHeight="1" x14ac:dyDescent="0.35">
      <c r="A3043" s="36">
        <v>768</v>
      </c>
      <c r="B3043" s="37" t="str">
        <f>VLOOKUP(A3043,[1]ID_VSEID_NAME!A:C,3,FALSE)</f>
        <v>Technische Werke Eschlikon</v>
      </c>
      <c r="C3043" s="2" t="s">
        <v>710</v>
      </c>
      <c r="D3043" s="37" t="s">
        <v>11</v>
      </c>
      <c r="E3043" s="36">
        <v>9.7919999999999998</v>
      </c>
      <c r="F3043" s="36">
        <v>21.588000000000001</v>
      </c>
      <c r="G3043" s="36">
        <v>0</v>
      </c>
      <c r="H3043" s="36">
        <v>2.2999999999999998</v>
      </c>
      <c r="I3043" s="36">
        <v>33.68</v>
      </c>
    </row>
    <row r="3044" spans="1:9" ht="14.5" customHeight="1" x14ac:dyDescent="0.35">
      <c r="A3044" s="36">
        <v>768</v>
      </c>
      <c r="B3044" s="37" t="str">
        <f>VLOOKUP(A3044,[1]ID_VSEID_NAME!A:C,3,FALSE)</f>
        <v>Technische Werke Eschlikon</v>
      </c>
      <c r="C3044" s="2" t="s">
        <v>710</v>
      </c>
      <c r="D3044" s="37" t="s">
        <v>12</v>
      </c>
      <c r="E3044" s="36">
        <v>8.8963000000000001</v>
      </c>
      <c r="F3044" s="36">
        <v>20.8383</v>
      </c>
      <c r="G3044" s="36">
        <v>0</v>
      </c>
      <c r="H3044" s="36">
        <v>2.2999999999999998</v>
      </c>
      <c r="I3044" s="36">
        <v>32.034599999999998</v>
      </c>
    </row>
    <row r="3045" spans="1:9" ht="14.5" customHeight="1" x14ac:dyDescent="0.35">
      <c r="A3045" s="36">
        <v>768</v>
      </c>
      <c r="B3045" s="37" t="str">
        <f>VLOOKUP(A3045,[1]ID_VSEID_NAME!A:C,3,FALSE)</f>
        <v>Technische Werke Eschlikon</v>
      </c>
      <c r="C3045" s="2" t="s">
        <v>710</v>
      </c>
      <c r="D3045" s="37" t="s">
        <v>13</v>
      </c>
      <c r="E3045" s="36">
        <v>6.6394000000000002</v>
      </c>
      <c r="F3045" s="36">
        <v>20.8383</v>
      </c>
      <c r="G3045" s="36">
        <v>0</v>
      </c>
      <c r="H3045" s="36">
        <v>2.2999999999999998</v>
      </c>
      <c r="I3045" s="36">
        <v>29.777699999999999</v>
      </c>
    </row>
    <row r="3046" spans="1:9" ht="14.5" customHeight="1" x14ac:dyDescent="0.35">
      <c r="A3046" s="36">
        <v>768</v>
      </c>
      <c r="B3046" s="37" t="str">
        <f>VLOOKUP(A3046,[1]ID_VSEID_NAME!A:C,3,FALSE)</f>
        <v>Technische Werke Eschlikon</v>
      </c>
      <c r="C3046" s="2" t="s">
        <v>710</v>
      </c>
      <c r="D3046" s="37" t="s">
        <v>14</v>
      </c>
      <c r="E3046" s="36">
        <v>6.0849111111111096</v>
      </c>
      <c r="F3046" s="36">
        <v>20.908300000000001</v>
      </c>
      <c r="G3046" s="36">
        <v>0</v>
      </c>
      <c r="H3046" s="36">
        <v>2.2999999999999998</v>
      </c>
      <c r="I3046" s="36">
        <v>29.293211111111098</v>
      </c>
    </row>
    <row r="3047" spans="1:9" ht="14.5" customHeight="1" x14ac:dyDescent="0.35">
      <c r="A3047" s="36">
        <v>768</v>
      </c>
      <c r="B3047" s="37" t="str">
        <f>VLOOKUP(A3047,[1]ID_VSEID_NAME!A:C,3,FALSE)</f>
        <v>Technische Werke Eschlikon</v>
      </c>
      <c r="C3047" s="2" t="s">
        <v>710</v>
      </c>
      <c r="D3047" s="37" t="s">
        <v>15</v>
      </c>
      <c r="E3047" s="36">
        <v>5.0200419600000004</v>
      </c>
      <c r="F3047" s="36">
        <v>20.009093268347002</v>
      </c>
      <c r="G3047" s="36">
        <v>0</v>
      </c>
      <c r="H3047" s="36">
        <v>2.2999999999999998</v>
      </c>
      <c r="I3047" s="36">
        <v>27.329135228346999</v>
      </c>
    </row>
    <row r="3048" spans="1:9" ht="14.5" customHeight="1" x14ac:dyDescent="0.35">
      <c r="A3048" s="36">
        <v>231</v>
      </c>
      <c r="B3048" s="37" t="str">
        <f>VLOOKUP(A3048,[1]ID_VSEID_NAME!A:C,3,FALSE)</f>
        <v>Elektra Horn AG</v>
      </c>
      <c r="C3048" s="2" t="s">
        <v>251</v>
      </c>
      <c r="D3048" s="37" t="s">
        <v>1</v>
      </c>
      <c r="E3048" s="36">
        <v>20.108363095238101</v>
      </c>
      <c r="F3048" s="36">
        <v>8.65</v>
      </c>
      <c r="G3048" s="36">
        <v>0</v>
      </c>
      <c r="H3048" s="36">
        <v>2.2999999999999998</v>
      </c>
      <c r="I3048" s="36">
        <v>31.0583630952381</v>
      </c>
    </row>
    <row r="3049" spans="1:9" ht="14.5" customHeight="1" x14ac:dyDescent="0.35">
      <c r="A3049" s="36">
        <v>231</v>
      </c>
      <c r="B3049" s="37" t="str">
        <f>VLOOKUP(A3049,[1]ID_VSEID_NAME!A:C,3,FALSE)</f>
        <v>Elektra Horn AG</v>
      </c>
      <c r="C3049" s="2" t="s">
        <v>251</v>
      </c>
      <c r="D3049" s="37" t="s">
        <v>2</v>
      </c>
      <c r="E3049" s="36">
        <v>16.810857142857099</v>
      </c>
      <c r="F3049" s="36">
        <v>8.65</v>
      </c>
      <c r="G3049" s="36">
        <v>0</v>
      </c>
      <c r="H3049" s="36">
        <v>2.2999999999999998</v>
      </c>
      <c r="I3049" s="36">
        <v>27.760857142857098</v>
      </c>
    </row>
    <row r="3050" spans="1:9" ht="14.5" customHeight="1" x14ac:dyDescent="0.35">
      <c r="A3050" s="36">
        <v>231</v>
      </c>
      <c r="B3050" s="37" t="str">
        <f>VLOOKUP(A3050,[1]ID_VSEID_NAME!A:C,3,FALSE)</f>
        <v>Elektra Horn AG</v>
      </c>
      <c r="C3050" s="2" t="s">
        <v>251</v>
      </c>
      <c r="D3050" s="37" t="s">
        <v>3</v>
      </c>
      <c r="E3050" s="36">
        <v>14.166031746031701</v>
      </c>
      <c r="F3050" s="36">
        <v>8.65</v>
      </c>
      <c r="G3050" s="36">
        <v>0</v>
      </c>
      <c r="H3050" s="36">
        <v>2.2999999999999998</v>
      </c>
      <c r="I3050" s="36">
        <v>25.116031746031702</v>
      </c>
    </row>
    <row r="3051" spans="1:9" ht="14.5" customHeight="1" x14ac:dyDescent="0.35">
      <c r="A3051" s="36">
        <v>231</v>
      </c>
      <c r="B3051" s="37" t="str">
        <f>VLOOKUP(A3051,[1]ID_VSEID_NAME!A:C,3,FALSE)</f>
        <v>Elektra Horn AG</v>
      </c>
      <c r="C3051" s="2" t="s">
        <v>251</v>
      </c>
      <c r="D3051" s="37" t="s">
        <v>4</v>
      </c>
      <c r="E3051" s="36">
        <v>14.210126984126999</v>
      </c>
      <c r="F3051" s="36">
        <v>8.65</v>
      </c>
      <c r="G3051" s="36">
        <v>0</v>
      </c>
      <c r="H3051" s="36">
        <v>2.2999999999999998</v>
      </c>
      <c r="I3051" s="36">
        <v>25.160126984127</v>
      </c>
    </row>
    <row r="3052" spans="1:9" ht="14.5" customHeight="1" x14ac:dyDescent="0.35">
      <c r="A3052" s="36">
        <v>231</v>
      </c>
      <c r="B3052" s="37" t="str">
        <f>VLOOKUP(A3052,[1]ID_VSEID_NAME!A:C,3,FALSE)</f>
        <v>Elektra Horn AG</v>
      </c>
      <c r="C3052" s="2" t="s">
        <v>251</v>
      </c>
      <c r="D3052" s="37" t="s">
        <v>5</v>
      </c>
      <c r="E3052" s="36">
        <v>12.870647619047601</v>
      </c>
      <c r="F3052" s="36">
        <v>8.65</v>
      </c>
      <c r="G3052" s="36">
        <v>0</v>
      </c>
      <c r="H3052" s="36">
        <v>2.2999999999999998</v>
      </c>
      <c r="I3052" s="36">
        <v>23.820647619047602</v>
      </c>
    </row>
    <row r="3053" spans="1:9" ht="14.5" customHeight="1" x14ac:dyDescent="0.35">
      <c r="A3053" s="36">
        <v>231</v>
      </c>
      <c r="B3053" s="37" t="str">
        <f>VLOOKUP(A3053,[1]ID_VSEID_NAME!A:C,3,FALSE)</f>
        <v>Elektra Horn AG</v>
      </c>
      <c r="C3053" s="2" t="s">
        <v>251</v>
      </c>
      <c r="D3053" s="37" t="s">
        <v>6</v>
      </c>
      <c r="E3053" s="36">
        <v>11.4631942857143</v>
      </c>
      <c r="F3053" s="36">
        <v>8.65</v>
      </c>
      <c r="G3053" s="36">
        <v>0</v>
      </c>
      <c r="H3053" s="36">
        <v>2.2999999999999998</v>
      </c>
      <c r="I3053" s="36">
        <v>22.413194285714301</v>
      </c>
    </row>
    <row r="3054" spans="1:9" ht="14.5" customHeight="1" x14ac:dyDescent="0.35">
      <c r="A3054" s="36">
        <v>231</v>
      </c>
      <c r="B3054" s="37" t="str">
        <f>VLOOKUP(A3054,[1]ID_VSEID_NAME!A:C,3,FALSE)</f>
        <v>Elektra Horn AG</v>
      </c>
      <c r="C3054" s="2" t="s">
        <v>251</v>
      </c>
      <c r="D3054" s="37" t="s">
        <v>7</v>
      </c>
      <c r="E3054" s="36">
        <v>12.057516483516499</v>
      </c>
      <c r="F3054" s="36">
        <v>8.65</v>
      </c>
      <c r="G3054" s="36">
        <v>0</v>
      </c>
      <c r="H3054" s="36">
        <v>2.2999999999999998</v>
      </c>
      <c r="I3054" s="36">
        <v>23.0075164835165</v>
      </c>
    </row>
    <row r="3055" spans="1:9" ht="14.5" customHeight="1" x14ac:dyDescent="0.35">
      <c r="A3055" s="36">
        <v>231</v>
      </c>
      <c r="B3055" s="37" t="str">
        <f>VLOOKUP(A3055,[1]ID_VSEID_NAME!A:C,3,FALSE)</f>
        <v>Elektra Horn AG</v>
      </c>
      <c r="C3055" s="2" t="s">
        <v>251</v>
      </c>
      <c r="D3055" s="37" t="s">
        <v>8</v>
      </c>
      <c r="E3055" s="36">
        <v>12.9088095238095</v>
      </c>
      <c r="F3055" s="36">
        <v>8.65</v>
      </c>
      <c r="G3055" s="36">
        <v>0</v>
      </c>
      <c r="H3055" s="36">
        <v>2.2999999999999998</v>
      </c>
      <c r="I3055" s="36">
        <v>23.858809523809501</v>
      </c>
    </row>
    <row r="3056" spans="1:9" ht="14.5" customHeight="1" x14ac:dyDescent="0.35">
      <c r="A3056" s="36">
        <v>231</v>
      </c>
      <c r="B3056" s="37" t="str">
        <f>VLOOKUP(A3056,[1]ID_VSEID_NAME!A:C,3,FALSE)</f>
        <v>Elektra Horn AG</v>
      </c>
      <c r="C3056" s="2" t="s">
        <v>251</v>
      </c>
      <c r="D3056" s="37" t="s">
        <v>9</v>
      </c>
      <c r="E3056" s="36">
        <v>12.843125000000001</v>
      </c>
      <c r="F3056" s="36">
        <v>8.65</v>
      </c>
      <c r="G3056" s="36">
        <v>0</v>
      </c>
      <c r="H3056" s="36">
        <v>2.2999999999999998</v>
      </c>
      <c r="I3056" s="36">
        <v>23.793125</v>
      </c>
    </row>
    <row r="3057" spans="1:9" ht="14.5" customHeight="1" x14ac:dyDescent="0.35">
      <c r="A3057" s="36">
        <v>231</v>
      </c>
      <c r="B3057" s="37" t="str">
        <f>VLOOKUP(A3057,[1]ID_VSEID_NAME!A:C,3,FALSE)</f>
        <v>Elektra Horn AG</v>
      </c>
      <c r="C3057" s="2" t="s">
        <v>251</v>
      </c>
      <c r="D3057" s="37" t="s">
        <v>10</v>
      </c>
      <c r="E3057" s="36">
        <v>11.4978</v>
      </c>
      <c r="F3057" s="36">
        <v>8.65</v>
      </c>
      <c r="G3057" s="36">
        <v>0</v>
      </c>
      <c r="H3057" s="36">
        <v>2.2999999999999998</v>
      </c>
      <c r="I3057" s="36">
        <v>22.447800000000001</v>
      </c>
    </row>
    <row r="3058" spans="1:9" ht="14.5" customHeight="1" x14ac:dyDescent="0.35">
      <c r="A3058" s="36">
        <v>231</v>
      </c>
      <c r="B3058" s="37" t="str">
        <f>VLOOKUP(A3058,[1]ID_VSEID_NAME!A:C,3,FALSE)</f>
        <v>Elektra Horn AG</v>
      </c>
      <c r="C3058" s="2" t="s">
        <v>251</v>
      </c>
      <c r="D3058" s="37" t="s">
        <v>11</v>
      </c>
      <c r="E3058" s="36">
        <v>11.82</v>
      </c>
      <c r="F3058" s="36">
        <v>8.4499999999999993</v>
      </c>
      <c r="G3058" s="36">
        <v>0</v>
      </c>
      <c r="H3058" s="36">
        <v>2.2999999999999998</v>
      </c>
      <c r="I3058" s="36">
        <v>22.57</v>
      </c>
    </row>
    <row r="3059" spans="1:9" ht="14.5" customHeight="1" x14ac:dyDescent="0.35">
      <c r="A3059" s="36">
        <v>231</v>
      </c>
      <c r="B3059" s="37" t="str">
        <f>VLOOKUP(A3059,[1]ID_VSEID_NAME!A:C,3,FALSE)</f>
        <v>Elektra Horn AG</v>
      </c>
      <c r="C3059" s="2" t="s">
        <v>251</v>
      </c>
      <c r="D3059" s="37" t="s">
        <v>12</v>
      </c>
      <c r="E3059" s="36">
        <v>9.2626000000000008</v>
      </c>
      <c r="F3059" s="36">
        <v>0</v>
      </c>
      <c r="G3059" s="36">
        <v>0</v>
      </c>
      <c r="H3059" s="36">
        <v>2.2999999999999998</v>
      </c>
      <c r="I3059" s="36">
        <v>11.5626</v>
      </c>
    </row>
    <row r="3060" spans="1:9" ht="14.5" customHeight="1" x14ac:dyDescent="0.35">
      <c r="A3060" s="36">
        <v>231</v>
      </c>
      <c r="B3060" s="37" t="str">
        <f>VLOOKUP(A3060,[1]ID_VSEID_NAME!A:C,3,FALSE)</f>
        <v>Elektra Horn AG</v>
      </c>
      <c r="C3060" s="2" t="s">
        <v>251</v>
      </c>
      <c r="D3060" s="37" t="s">
        <v>13</v>
      </c>
      <c r="E3060" s="36">
        <v>7.0048666666666701</v>
      </c>
      <c r="F3060" s="36">
        <v>8.35</v>
      </c>
      <c r="G3060" s="36">
        <v>0</v>
      </c>
      <c r="H3060" s="36">
        <v>2.2999999999999998</v>
      </c>
      <c r="I3060" s="36">
        <v>17.654866666666699</v>
      </c>
    </row>
    <row r="3061" spans="1:9" ht="14.5" customHeight="1" x14ac:dyDescent="0.35">
      <c r="A3061" s="36">
        <v>231</v>
      </c>
      <c r="B3061" s="37" t="str">
        <f>VLOOKUP(A3061,[1]ID_VSEID_NAME!A:C,3,FALSE)</f>
        <v>Elektra Horn AG</v>
      </c>
      <c r="C3061" s="2" t="s">
        <v>251</v>
      </c>
      <c r="D3061" s="37" t="s">
        <v>14</v>
      </c>
      <c r="E3061" s="36">
        <v>6.4874444444444404</v>
      </c>
      <c r="F3061" s="36">
        <v>8.35</v>
      </c>
      <c r="G3061" s="36">
        <v>0</v>
      </c>
      <c r="H3061" s="36">
        <v>2.2999999999999998</v>
      </c>
      <c r="I3061" s="36">
        <v>17.137444444444402</v>
      </c>
    </row>
    <row r="3062" spans="1:9" ht="14.5" customHeight="1" x14ac:dyDescent="0.35">
      <c r="A3062" s="36">
        <v>231</v>
      </c>
      <c r="B3062" s="37" t="str">
        <f>VLOOKUP(A3062,[1]ID_VSEID_NAME!A:C,3,FALSE)</f>
        <v>Elektra Horn AG</v>
      </c>
      <c r="C3062" s="2" t="s">
        <v>251</v>
      </c>
      <c r="D3062" s="37" t="s">
        <v>15</v>
      </c>
      <c r="E3062" s="36">
        <v>5.7905688066666698</v>
      </c>
      <c r="F3062" s="36">
        <v>0</v>
      </c>
      <c r="G3062" s="36">
        <v>0</v>
      </c>
      <c r="H3062" s="36">
        <v>2.2999999999999998</v>
      </c>
      <c r="I3062" s="36">
        <v>8.0905688066666706</v>
      </c>
    </row>
    <row r="3063" spans="1:9" ht="14.5" customHeight="1" x14ac:dyDescent="0.35">
      <c r="A3063" s="36">
        <v>234</v>
      </c>
      <c r="B3063" s="37" t="str">
        <f>VLOOKUP(A3063,[1]ID_VSEID_NAME!A:C,3,FALSE)</f>
        <v>Elektra Wuppenau</v>
      </c>
      <c r="C3063" s="2" t="s">
        <v>289</v>
      </c>
      <c r="D3063" s="37" t="s">
        <v>1</v>
      </c>
      <c r="E3063" s="36">
        <v>17.41</v>
      </c>
      <c r="F3063" s="36">
        <v>5.67</v>
      </c>
      <c r="G3063" s="36">
        <v>0</v>
      </c>
      <c r="H3063" s="36">
        <v>2.2999999999999998</v>
      </c>
      <c r="I3063" s="36">
        <v>25.38</v>
      </c>
    </row>
    <row r="3064" spans="1:9" ht="14.5" customHeight="1" x14ac:dyDescent="0.35">
      <c r="A3064" s="36">
        <v>234</v>
      </c>
      <c r="B3064" s="37" t="str">
        <f>VLOOKUP(A3064,[1]ID_VSEID_NAME!A:C,3,FALSE)</f>
        <v>Elektra Wuppenau</v>
      </c>
      <c r="C3064" s="2" t="s">
        <v>289</v>
      </c>
      <c r="D3064" s="37" t="s">
        <v>2</v>
      </c>
      <c r="E3064" s="36">
        <v>13.36</v>
      </c>
      <c r="F3064" s="36">
        <v>5.67</v>
      </c>
      <c r="G3064" s="36">
        <v>0</v>
      </c>
      <c r="H3064" s="36">
        <v>2.2999999999999998</v>
      </c>
      <c r="I3064" s="36">
        <v>21.33</v>
      </c>
    </row>
    <row r="3065" spans="1:9" ht="14.5" customHeight="1" x14ac:dyDescent="0.35">
      <c r="A3065" s="36">
        <v>234</v>
      </c>
      <c r="B3065" s="37" t="str">
        <f>VLOOKUP(A3065,[1]ID_VSEID_NAME!A:C,3,FALSE)</f>
        <v>Elektra Wuppenau</v>
      </c>
      <c r="C3065" s="2" t="s">
        <v>289</v>
      </c>
      <c r="D3065" s="37" t="s">
        <v>3</v>
      </c>
      <c r="E3065" s="36">
        <v>10.16</v>
      </c>
      <c r="F3065" s="36">
        <v>5.67</v>
      </c>
      <c r="G3065" s="36">
        <v>0</v>
      </c>
      <c r="H3065" s="36">
        <v>2.2999999999999998</v>
      </c>
      <c r="I3065" s="36">
        <v>18.13</v>
      </c>
    </row>
    <row r="3066" spans="1:9" ht="14.5" customHeight="1" x14ac:dyDescent="0.35">
      <c r="A3066" s="36">
        <v>234</v>
      </c>
      <c r="B3066" s="37" t="str">
        <f>VLOOKUP(A3066,[1]ID_VSEID_NAME!A:C,3,FALSE)</f>
        <v>Elektra Wuppenau</v>
      </c>
      <c r="C3066" s="2" t="s">
        <v>289</v>
      </c>
      <c r="D3066" s="37" t="s">
        <v>4</v>
      </c>
      <c r="E3066" s="36">
        <v>10.16</v>
      </c>
      <c r="F3066" s="36">
        <v>5.67</v>
      </c>
      <c r="G3066" s="36">
        <v>0</v>
      </c>
      <c r="H3066" s="36">
        <v>2.2999999999999998</v>
      </c>
      <c r="I3066" s="36">
        <v>18.13</v>
      </c>
    </row>
    <row r="3067" spans="1:9" ht="14.5" customHeight="1" x14ac:dyDescent="0.35">
      <c r="A3067" s="36">
        <v>234</v>
      </c>
      <c r="B3067" s="37" t="str">
        <f>VLOOKUP(A3067,[1]ID_VSEID_NAME!A:C,3,FALSE)</f>
        <v>Elektra Wuppenau</v>
      </c>
      <c r="C3067" s="2" t="s">
        <v>289</v>
      </c>
      <c r="D3067" s="37" t="s">
        <v>5</v>
      </c>
      <c r="E3067" s="36">
        <v>8.56</v>
      </c>
      <c r="F3067" s="36">
        <v>5.67</v>
      </c>
      <c r="G3067" s="36">
        <v>0</v>
      </c>
      <c r="H3067" s="36">
        <v>2.2999999999999998</v>
      </c>
      <c r="I3067" s="36">
        <v>16.53</v>
      </c>
    </row>
    <row r="3068" spans="1:9" ht="14.5" customHeight="1" x14ac:dyDescent="0.35">
      <c r="A3068" s="36">
        <v>234</v>
      </c>
      <c r="B3068" s="37" t="str">
        <f>VLOOKUP(A3068,[1]ID_VSEID_NAME!A:C,3,FALSE)</f>
        <v>Elektra Wuppenau</v>
      </c>
      <c r="C3068" s="2" t="s">
        <v>289</v>
      </c>
      <c r="D3068" s="37" t="s">
        <v>6</v>
      </c>
      <c r="E3068" s="36">
        <v>6.88</v>
      </c>
      <c r="F3068" s="36">
        <v>5.67</v>
      </c>
      <c r="G3068" s="36">
        <v>0</v>
      </c>
      <c r="H3068" s="36">
        <v>2.2999999999999998</v>
      </c>
      <c r="I3068" s="36">
        <v>14.85</v>
      </c>
    </row>
    <row r="3069" spans="1:9" ht="14.5" customHeight="1" x14ac:dyDescent="0.35">
      <c r="A3069" s="36">
        <v>234</v>
      </c>
      <c r="B3069" s="37" t="str">
        <f>VLOOKUP(A3069,[1]ID_VSEID_NAME!A:C,3,FALSE)</f>
        <v>Elektra Wuppenau</v>
      </c>
      <c r="C3069" s="2" t="s">
        <v>289</v>
      </c>
      <c r="D3069" s="37" t="s">
        <v>7</v>
      </c>
      <c r="E3069" s="36">
        <v>7.5446153846153896</v>
      </c>
      <c r="F3069" s="36">
        <v>5.67</v>
      </c>
      <c r="G3069" s="36">
        <v>0</v>
      </c>
      <c r="H3069" s="36">
        <v>2.2999999999999998</v>
      </c>
      <c r="I3069" s="36">
        <v>15.5146153846154</v>
      </c>
    </row>
    <row r="3070" spans="1:9" ht="14.5" customHeight="1" x14ac:dyDescent="0.35">
      <c r="A3070" s="36">
        <v>234</v>
      </c>
      <c r="B3070" s="37" t="str">
        <f>VLOOKUP(A3070,[1]ID_VSEID_NAME!A:C,3,FALSE)</f>
        <v>Elektra Wuppenau</v>
      </c>
      <c r="C3070" s="2" t="s">
        <v>289</v>
      </c>
      <c r="D3070" s="37" t="s">
        <v>8</v>
      </c>
      <c r="E3070" s="36">
        <v>8.56</v>
      </c>
      <c r="F3070" s="36">
        <v>5.67</v>
      </c>
      <c r="G3070" s="36">
        <v>0</v>
      </c>
      <c r="H3070" s="36">
        <v>2.2999999999999998</v>
      </c>
      <c r="I3070" s="36">
        <v>16.53</v>
      </c>
    </row>
    <row r="3071" spans="1:9" ht="14.5" customHeight="1" x14ac:dyDescent="0.35">
      <c r="A3071" s="36">
        <v>234</v>
      </c>
      <c r="B3071" s="37" t="str">
        <f>VLOOKUP(A3071,[1]ID_VSEID_NAME!A:C,3,FALSE)</f>
        <v>Elektra Wuppenau</v>
      </c>
      <c r="C3071" s="2" t="s">
        <v>289</v>
      </c>
      <c r="D3071" s="37" t="s">
        <v>9</v>
      </c>
      <c r="E3071" s="36">
        <v>8.41</v>
      </c>
      <c r="F3071" s="36">
        <v>5.67</v>
      </c>
      <c r="G3071" s="36">
        <v>0</v>
      </c>
      <c r="H3071" s="36">
        <v>2.2999999999999998</v>
      </c>
      <c r="I3071" s="36">
        <v>16.38</v>
      </c>
    </row>
    <row r="3072" spans="1:9" ht="14.5" customHeight="1" x14ac:dyDescent="0.35">
      <c r="A3072" s="36">
        <v>234</v>
      </c>
      <c r="B3072" s="37" t="str">
        <f>VLOOKUP(A3072,[1]ID_VSEID_NAME!A:C,3,FALSE)</f>
        <v>Elektra Wuppenau</v>
      </c>
      <c r="C3072" s="2" t="s">
        <v>289</v>
      </c>
      <c r="D3072" s="37" t="s">
        <v>10</v>
      </c>
      <c r="E3072" s="36">
        <v>6.76</v>
      </c>
      <c r="F3072" s="36">
        <v>5.67</v>
      </c>
      <c r="G3072" s="36">
        <v>0</v>
      </c>
      <c r="H3072" s="36">
        <v>2.2999999999999998</v>
      </c>
      <c r="I3072" s="36">
        <v>14.73</v>
      </c>
    </row>
    <row r="3073" spans="1:9" ht="14.5" customHeight="1" x14ac:dyDescent="0.35">
      <c r="A3073" s="36">
        <v>234</v>
      </c>
      <c r="B3073" s="37" t="str">
        <f>VLOOKUP(A3073,[1]ID_VSEID_NAME!A:C,3,FALSE)</f>
        <v>Elektra Wuppenau</v>
      </c>
      <c r="C3073" s="2" t="s">
        <v>289</v>
      </c>
      <c r="D3073" s="37" t="s">
        <v>11</v>
      </c>
      <c r="E3073" s="36">
        <v>6.28</v>
      </c>
      <c r="F3073" s="36">
        <v>4.9400000000000004</v>
      </c>
      <c r="G3073" s="36">
        <v>0</v>
      </c>
      <c r="H3073" s="36">
        <v>2.2999999999999998</v>
      </c>
      <c r="I3073" s="36">
        <v>13.52</v>
      </c>
    </row>
    <row r="3074" spans="1:9" ht="14.5" customHeight="1" x14ac:dyDescent="0.35">
      <c r="A3074" s="36">
        <v>234</v>
      </c>
      <c r="B3074" s="37" t="str">
        <f>VLOOKUP(A3074,[1]ID_VSEID_NAME!A:C,3,FALSE)</f>
        <v>Elektra Wuppenau</v>
      </c>
      <c r="C3074" s="2" t="s">
        <v>289</v>
      </c>
      <c r="D3074" s="37" t="s">
        <v>12</v>
      </c>
      <c r="E3074" s="36">
        <v>6.1959999999999997</v>
      </c>
      <c r="F3074" s="36">
        <v>5.45</v>
      </c>
      <c r="G3074" s="36">
        <v>0</v>
      </c>
      <c r="H3074" s="36">
        <v>2.2999999999999998</v>
      </c>
      <c r="I3074" s="36">
        <v>13.946</v>
      </c>
    </row>
    <row r="3075" spans="1:9" ht="14.5" customHeight="1" x14ac:dyDescent="0.35">
      <c r="A3075" s="36">
        <v>234</v>
      </c>
      <c r="B3075" s="37" t="str">
        <f>VLOOKUP(A3075,[1]ID_VSEID_NAME!A:C,3,FALSE)</f>
        <v>Elektra Wuppenau</v>
      </c>
      <c r="C3075" s="2" t="s">
        <v>289</v>
      </c>
      <c r="D3075" s="37" t="s">
        <v>13</v>
      </c>
      <c r="E3075" s="36">
        <v>6.1959999999999997</v>
      </c>
      <c r="F3075" s="36">
        <v>5.45</v>
      </c>
      <c r="G3075" s="36">
        <v>0</v>
      </c>
      <c r="H3075" s="36">
        <v>2.2999999999999998</v>
      </c>
      <c r="I3075" s="36">
        <v>13.946</v>
      </c>
    </row>
    <row r="3076" spans="1:9" ht="14.5" customHeight="1" x14ac:dyDescent="0.35">
      <c r="A3076" s="36">
        <v>234</v>
      </c>
      <c r="B3076" s="37" t="str">
        <f>VLOOKUP(A3076,[1]ID_VSEID_NAME!A:C,3,FALSE)</f>
        <v>Elektra Wuppenau</v>
      </c>
      <c r="C3076" s="2" t="s">
        <v>289</v>
      </c>
      <c r="D3076" s="37" t="s">
        <v>14</v>
      </c>
      <c r="E3076" s="36">
        <v>6.1719999999999997</v>
      </c>
      <c r="F3076" s="36">
        <v>5.6</v>
      </c>
      <c r="G3076" s="36">
        <v>0</v>
      </c>
      <c r="H3076" s="36">
        <v>2.2999999999999998</v>
      </c>
      <c r="I3076" s="36">
        <v>14.071999999999999</v>
      </c>
    </row>
    <row r="3077" spans="1:9" ht="14.5" customHeight="1" x14ac:dyDescent="0.35">
      <c r="A3077" s="36">
        <v>234</v>
      </c>
      <c r="B3077" s="37" t="str">
        <f>VLOOKUP(A3077,[1]ID_VSEID_NAME!A:C,3,FALSE)</f>
        <v>Elektra Wuppenau</v>
      </c>
      <c r="C3077" s="2" t="s">
        <v>289</v>
      </c>
      <c r="D3077" s="37" t="s">
        <v>15</v>
      </c>
      <c r="E3077" s="36">
        <v>6.1623999999999999</v>
      </c>
      <c r="F3077" s="36">
        <v>5.66</v>
      </c>
      <c r="G3077" s="36">
        <v>0</v>
      </c>
      <c r="H3077" s="36">
        <v>2.2999999999999998</v>
      </c>
      <c r="I3077" s="36">
        <v>14.122400000000001</v>
      </c>
    </row>
    <row r="3078" spans="1:9" ht="14.5" customHeight="1" x14ac:dyDescent="0.35">
      <c r="A3078" s="36">
        <v>691</v>
      </c>
      <c r="B3078" s="37" t="str">
        <f>VLOOKUP(A3078,[1]ID_VSEID_NAME!A:C,3,FALSE)</f>
        <v>Eli10 SA</v>
      </c>
      <c r="C3078" s="2" t="s">
        <v>471</v>
      </c>
      <c r="D3078" s="37" t="s">
        <v>1</v>
      </c>
      <c r="E3078" s="36">
        <v>15.785</v>
      </c>
      <c r="F3078" s="36">
        <v>17.27</v>
      </c>
      <c r="G3078" s="36">
        <v>1.6</v>
      </c>
      <c r="H3078" s="36">
        <v>2.2999999999999998</v>
      </c>
      <c r="I3078" s="36">
        <v>36.954999999999998</v>
      </c>
    </row>
    <row r="3079" spans="1:9" ht="14.5" customHeight="1" x14ac:dyDescent="0.35">
      <c r="A3079" s="36">
        <v>691</v>
      </c>
      <c r="B3079" s="37" t="str">
        <f>VLOOKUP(A3079,[1]ID_VSEID_NAME!A:C,3,FALSE)</f>
        <v>Eli10 SA</v>
      </c>
      <c r="C3079" s="2" t="s">
        <v>471</v>
      </c>
      <c r="D3079" s="37" t="s">
        <v>2</v>
      </c>
      <c r="E3079" s="36">
        <v>13.76</v>
      </c>
      <c r="F3079" s="36">
        <v>17.27</v>
      </c>
      <c r="G3079" s="36">
        <v>1.6</v>
      </c>
      <c r="H3079" s="36">
        <v>2.2999999999999998</v>
      </c>
      <c r="I3079" s="36">
        <v>34.93</v>
      </c>
    </row>
    <row r="3080" spans="1:9" ht="14.5" customHeight="1" x14ac:dyDescent="0.35">
      <c r="A3080" s="36">
        <v>691</v>
      </c>
      <c r="B3080" s="37" t="str">
        <f>VLOOKUP(A3080,[1]ID_VSEID_NAME!A:C,3,FALSE)</f>
        <v>Eli10 SA</v>
      </c>
      <c r="C3080" s="2" t="s">
        <v>471</v>
      </c>
      <c r="D3080" s="37" t="s">
        <v>3</v>
      </c>
      <c r="E3080" s="36">
        <v>10.712</v>
      </c>
      <c r="F3080" s="36">
        <v>15.1010666666667</v>
      </c>
      <c r="G3080" s="36">
        <v>1.6</v>
      </c>
      <c r="H3080" s="36">
        <v>2.2999999999999998</v>
      </c>
      <c r="I3080" s="36">
        <v>29.713066666666698</v>
      </c>
    </row>
    <row r="3081" spans="1:9" ht="14.5" customHeight="1" x14ac:dyDescent="0.35">
      <c r="A3081" s="36">
        <v>691</v>
      </c>
      <c r="B3081" s="37" t="str">
        <f>VLOOKUP(A3081,[1]ID_VSEID_NAME!A:C,3,FALSE)</f>
        <v>Eli10 SA</v>
      </c>
      <c r="C3081" s="2" t="s">
        <v>471</v>
      </c>
      <c r="D3081" s="37" t="s">
        <v>4</v>
      </c>
      <c r="E3081" s="36">
        <v>12.16</v>
      </c>
      <c r="F3081" s="36">
        <v>17.27</v>
      </c>
      <c r="G3081" s="36">
        <v>1.6</v>
      </c>
      <c r="H3081" s="36">
        <v>2.2999999999999998</v>
      </c>
      <c r="I3081" s="36">
        <v>33.33</v>
      </c>
    </row>
    <row r="3082" spans="1:9" ht="14.5" customHeight="1" x14ac:dyDescent="0.35">
      <c r="A3082" s="36">
        <v>691</v>
      </c>
      <c r="B3082" s="37" t="str">
        <f>VLOOKUP(A3082,[1]ID_VSEID_NAME!A:C,3,FALSE)</f>
        <v>Eli10 SA</v>
      </c>
      <c r="C3082" s="2" t="s">
        <v>471</v>
      </c>
      <c r="D3082" s="37" t="s">
        <v>5</v>
      </c>
      <c r="E3082" s="36">
        <v>9.7872000000000003</v>
      </c>
      <c r="F3082" s="36">
        <v>15.31184</v>
      </c>
      <c r="G3082" s="36">
        <v>1.6</v>
      </c>
      <c r="H3082" s="36">
        <v>2.2999999999999998</v>
      </c>
      <c r="I3082" s="36">
        <v>28.999040000000001</v>
      </c>
    </row>
    <row r="3083" spans="1:9" ht="14.5" customHeight="1" x14ac:dyDescent="0.35">
      <c r="A3083" s="36">
        <v>691</v>
      </c>
      <c r="B3083" s="37" t="str">
        <f>VLOOKUP(A3083,[1]ID_VSEID_NAME!A:C,3,FALSE)</f>
        <v>Eli10 SA</v>
      </c>
      <c r="C3083" s="2" t="s">
        <v>471</v>
      </c>
      <c r="D3083" s="37" t="s">
        <v>6</v>
      </c>
      <c r="E3083" s="36">
        <v>7.2481600000000004</v>
      </c>
      <c r="F3083" s="36">
        <v>13.203552</v>
      </c>
      <c r="G3083" s="36">
        <v>1.6</v>
      </c>
      <c r="H3083" s="36">
        <v>2.2999999999999998</v>
      </c>
      <c r="I3083" s="36">
        <v>24.351711999999999</v>
      </c>
    </row>
    <row r="3084" spans="1:9" ht="14.5" customHeight="1" x14ac:dyDescent="0.35">
      <c r="A3084" s="36">
        <v>691</v>
      </c>
      <c r="B3084" s="37" t="str">
        <f>VLOOKUP(A3084,[1]ID_VSEID_NAME!A:C,3,FALSE)</f>
        <v>Eli10 SA</v>
      </c>
      <c r="C3084" s="2" t="s">
        <v>471</v>
      </c>
      <c r="D3084" s="37" t="s">
        <v>7</v>
      </c>
      <c r="E3084" s="36">
        <v>9.4221538461538508</v>
      </c>
      <c r="F3084" s="36">
        <v>15.7752</v>
      </c>
      <c r="G3084" s="36">
        <v>1.6</v>
      </c>
      <c r="H3084" s="36">
        <v>2.2999999999999998</v>
      </c>
      <c r="I3084" s="36">
        <v>29.097353846153801</v>
      </c>
    </row>
    <row r="3085" spans="1:9" ht="14.5" customHeight="1" x14ac:dyDescent="0.35">
      <c r="A3085" s="36">
        <v>691</v>
      </c>
      <c r="B3085" s="37" t="str">
        <f>VLOOKUP(A3085,[1]ID_VSEID_NAME!A:C,3,FALSE)</f>
        <v>Eli10 SA</v>
      </c>
      <c r="C3085" s="2" t="s">
        <v>471</v>
      </c>
      <c r="D3085" s="37" t="s">
        <v>8</v>
      </c>
      <c r="E3085" s="36">
        <v>11.36</v>
      </c>
      <c r="F3085" s="36">
        <v>17.27</v>
      </c>
      <c r="G3085" s="36">
        <v>1.6</v>
      </c>
      <c r="H3085" s="36">
        <v>2.2999999999999998</v>
      </c>
      <c r="I3085" s="36">
        <v>32.53</v>
      </c>
    </row>
    <row r="3086" spans="1:9" ht="14.5" customHeight="1" x14ac:dyDescent="0.35">
      <c r="A3086" s="36">
        <v>691</v>
      </c>
      <c r="B3086" s="37" t="str">
        <f>VLOOKUP(A3086,[1]ID_VSEID_NAME!A:C,3,FALSE)</f>
        <v>Eli10 SA</v>
      </c>
      <c r="C3086" s="2" t="s">
        <v>471</v>
      </c>
      <c r="D3086" s="37" t="s">
        <v>9</v>
      </c>
      <c r="E3086" s="36">
        <v>11.285</v>
      </c>
      <c r="F3086" s="36">
        <v>17.27</v>
      </c>
      <c r="G3086" s="36">
        <v>1.6</v>
      </c>
      <c r="H3086" s="36">
        <v>2.2999999999999998</v>
      </c>
      <c r="I3086" s="36">
        <v>32.454999999999998</v>
      </c>
    </row>
    <row r="3087" spans="1:9" ht="14.5" customHeight="1" x14ac:dyDescent="0.35">
      <c r="A3087" s="36">
        <v>691</v>
      </c>
      <c r="B3087" s="37" t="str">
        <f>VLOOKUP(A3087,[1]ID_VSEID_NAME!A:C,3,FALSE)</f>
        <v>Eli10 SA</v>
      </c>
      <c r="C3087" s="2" t="s">
        <v>471</v>
      </c>
      <c r="D3087" s="37" t="s">
        <v>10</v>
      </c>
      <c r="E3087" s="36">
        <v>10.46</v>
      </c>
      <c r="F3087" s="36">
        <v>17.27</v>
      </c>
      <c r="G3087" s="36">
        <v>1.6</v>
      </c>
      <c r="H3087" s="36">
        <v>2.2999999999999998</v>
      </c>
      <c r="I3087" s="36">
        <v>31.63</v>
      </c>
    </row>
    <row r="3088" spans="1:9" ht="14.5" customHeight="1" x14ac:dyDescent="0.35">
      <c r="A3088" s="36">
        <v>691</v>
      </c>
      <c r="B3088" s="37" t="str">
        <f>VLOOKUP(A3088,[1]ID_VSEID_NAME!A:C,3,FALSE)</f>
        <v>Eli10 SA</v>
      </c>
      <c r="C3088" s="2" t="s">
        <v>471</v>
      </c>
      <c r="D3088" s="37" t="s">
        <v>11</v>
      </c>
      <c r="E3088" s="36">
        <v>7.7006333333333297</v>
      </c>
      <c r="F3088" s="36">
        <v>16.526666666666699</v>
      </c>
      <c r="G3088" s="36">
        <v>1.6</v>
      </c>
      <c r="H3088" s="36">
        <v>2.2999999999999998</v>
      </c>
      <c r="I3088" s="36">
        <v>28.127300000000002</v>
      </c>
    </row>
    <row r="3089" spans="1:9" ht="14.5" customHeight="1" x14ac:dyDescent="0.35">
      <c r="A3089" s="36">
        <v>691</v>
      </c>
      <c r="B3089" s="37" t="str">
        <f>VLOOKUP(A3089,[1]ID_VSEID_NAME!A:C,3,FALSE)</f>
        <v>Eli10 SA</v>
      </c>
      <c r="C3089" s="2" t="s">
        <v>471</v>
      </c>
      <c r="D3089" s="37" t="s">
        <v>12</v>
      </c>
      <c r="E3089" s="36">
        <v>7.1179899999999998</v>
      </c>
      <c r="F3089" s="36">
        <v>16.212</v>
      </c>
      <c r="G3089" s="36">
        <v>1.6</v>
      </c>
      <c r="H3089" s="36">
        <v>2.2999999999999998</v>
      </c>
      <c r="I3089" s="36">
        <v>27.229990000000001</v>
      </c>
    </row>
    <row r="3090" spans="1:9" ht="14.5" customHeight="1" x14ac:dyDescent="0.35">
      <c r="A3090" s="36">
        <v>691</v>
      </c>
      <c r="B3090" s="37" t="str">
        <f>VLOOKUP(A3090,[1]ID_VSEID_NAME!A:C,3,FALSE)</f>
        <v>Eli10 SA</v>
      </c>
      <c r="C3090" s="2" t="s">
        <v>471</v>
      </c>
      <c r="D3090" s="37" t="s">
        <v>13</v>
      </c>
      <c r="E3090" s="36">
        <v>5.5404900000000001</v>
      </c>
      <c r="F3090" s="36">
        <v>16.16</v>
      </c>
      <c r="G3090" s="36">
        <v>0.8</v>
      </c>
      <c r="H3090" s="36">
        <v>2.2999999999999998</v>
      </c>
      <c r="I3090" s="36">
        <v>24.80049</v>
      </c>
    </row>
    <row r="3091" spans="1:9" ht="14.5" customHeight="1" x14ac:dyDescent="0.35">
      <c r="A3091" s="36">
        <v>691</v>
      </c>
      <c r="B3091" s="37" t="str">
        <f>VLOOKUP(A3091,[1]ID_VSEID_NAME!A:C,3,FALSE)</f>
        <v>Eli10 SA</v>
      </c>
      <c r="C3091" s="2" t="s">
        <v>471</v>
      </c>
      <c r="D3091" s="37" t="s">
        <v>14</v>
      </c>
      <c r="E3091" s="36">
        <v>7.1703633333333299</v>
      </c>
      <c r="F3091" s="36">
        <v>16.3526666666667</v>
      </c>
      <c r="G3091" s="36">
        <v>0.8</v>
      </c>
      <c r="H3091" s="36">
        <v>2.2999999999999998</v>
      </c>
      <c r="I3091" s="36">
        <v>26.62303</v>
      </c>
    </row>
    <row r="3092" spans="1:9" ht="14.5" customHeight="1" x14ac:dyDescent="0.35">
      <c r="A3092" s="36">
        <v>691</v>
      </c>
      <c r="B3092" s="37" t="str">
        <f>VLOOKUP(A3092,[1]ID_VSEID_NAME!A:C,3,FALSE)</f>
        <v>Eli10 SA</v>
      </c>
      <c r="C3092" s="2" t="s">
        <v>471</v>
      </c>
      <c r="D3092" s="37" t="s">
        <v>15</v>
      </c>
      <c r="E3092" s="36">
        <v>5.4137654800000004</v>
      </c>
      <c r="F3092" s="36">
        <v>15.975993111286099</v>
      </c>
      <c r="G3092" s="36">
        <v>0.8</v>
      </c>
      <c r="H3092" s="36">
        <v>2.2999999999999998</v>
      </c>
      <c r="I3092" s="36">
        <v>24.489758591286101</v>
      </c>
    </row>
    <row r="3093" spans="1:9" ht="14.5" customHeight="1" x14ac:dyDescent="0.35">
      <c r="A3093" s="36">
        <v>692</v>
      </c>
      <c r="B3093" s="37" t="str">
        <f>VLOOKUP(A3093,[1]ID_VSEID_NAME!A:C,3,FALSE)</f>
        <v>Services Industriels de Genève SIG</v>
      </c>
      <c r="C3093" s="2" t="s">
        <v>644</v>
      </c>
      <c r="D3093" s="37" t="s">
        <v>1</v>
      </c>
      <c r="E3093" s="36">
        <v>9.7037276785714308</v>
      </c>
      <c r="F3093" s="36">
        <v>11.5375458928571</v>
      </c>
      <c r="G3093" s="36">
        <v>1.2804</v>
      </c>
      <c r="H3093" s="36">
        <v>2.2999999999999998</v>
      </c>
      <c r="I3093" s="36">
        <v>24.821673571428601</v>
      </c>
    </row>
    <row r="3094" spans="1:9" ht="14.5" customHeight="1" x14ac:dyDescent="0.35">
      <c r="A3094" s="36">
        <v>692</v>
      </c>
      <c r="B3094" s="37" t="str">
        <f>VLOOKUP(A3094,[1]ID_VSEID_NAME!A:C,3,FALSE)</f>
        <v>Services Industriels de Genève SIG</v>
      </c>
      <c r="C3094" s="2" t="s">
        <v>644</v>
      </c>
      <c r="D3094" s="37" t="s">
        <v>2</v>
      </c>
      <c r="E3094" s="36">
        <v>9.5513999999999992</v>
      </c>
      <c r="F3094" s="36">
        <v>11.388719999999999</v>
      </c>
      <c r="G3094" s="36">
        <v>1.2605999999999999</v>
      </c>
      <c r="H3094" s="36">
        <v>2.2999999999999998</v>
      </c>
      <c r="I3094" s="36">
        <v>24.500720000000001</v>
      </c>
    </row>
    <row r="3095" spans="1:9" ht="14.5" customHeight="1" x14ac:dyDescent="0.35">
      <c r="A3095" s="36">
        <v>692</v>
      </c>
      <c r="B3095" s="37" t="str">
        <f>VLOOKUP(A3095,[1]ID_VSEID_NAME!A:C,3,FALSE)</f>
        <v>Services Industriels de Genève SIG</v>
      </c>
      <c r="C3095" s="2" t="s">
        <v>644</v>
      </c>
      <c r="D3095" s="37" t="s">
        <v>3</v>
      </c>
      <c r="E3095" s="36">
        <v>8.3063333333333293</v>
      </c>
      <c r="F3095" s="36">
        <v>10.172275555555601</v>
      </c>
      <c r="G3095" s="36">
        <v>1.0969199999999999</v>
      </c>
      <c r="H3095" s="36">
        <v>2.2999999999999998</v>
      </c>
      <c r="I3095" s="36">
        <v>21.875528888888901</v>
      </c>
    </row>
    <row r="3096" spans="1:9" ht="14.5" customHeight="1" x14ac:dyDescent="0.35">
      <c r="A3096" s="36">
        <v>692</v>
      </c>
      <c r="B3096" s="37" t="str">
        <f>VLOOKUP(A3096,[1]ID_VSEID_NAME!A:C,3,FALSE)</f>
        <v>Services Industriels de Genève SIG</v>
      </c>
      <c r="C3096" s="2" t="s">
        <v>644</v>
      </c>
      <c r="D3096" s="37" t="s">
        <v>4</v>
      </c>
      <c r="E3096" s="36">
        <v>9.4173095238095197</v>
      </c>
      <c r="F3096" s="36">
        <v>11.2577120634921</v>
      </c>
      <c r="G3096" s="36">
        <v>1.2434400000000001</v>
      </c>
      <c r="H3096" s="36">
        <v>2.2999999999999998</v>
      </c>
      <c r="I3096" s="36">
        <v>24.218461587301601</v>
      </c>
    </row>
    <row r="3097" spans="1:9" ht="14.5" customHeight="1" x14ac:dyDescent="0.35">
      <c r="A3097" s="36">
        <v>692</v>
      </c>
      <c r="B3097" s="37" t="str">
        <f>VLOOKUP(A3097,[1]ID_VSEID_NAME!A:C,3,FALSE)</f>
        <v>Services Industriels de Genève SIG</v>
      </c>
      <c r="C3097" s="2" t="s">
        <v>644</v>
      </c>
      <c r="D3097" s="37" t="s">
        <v>5</v>
      </c>
      <c r="E3097" s="36">
        <v>8.3851857142857096</v>
      </c>
      <c r="F3097" s="36">
        <v>10.2493152380952</v>
      </c>
      <c r="G3097" s="36">
        <v>1.10748</v>
      </c>
      <c r="H3097" s="36">
        <v>2.2999999999999998</v>
      </c>
      <c r="I3097" s="36">
        <v>22.041980952381</v>
      </c>
    </row>
    <row r="3098" spans="1:9" ht="14.5" customHeight="1" x14ac:dyDescent="0.35">
      <c r="A3098" s="36">
        <v>692</v>
      </c>
      <c r="B3098" s="37" t="str">
        <f>VLOOKUP(A3098,[1]ID_VSEID_NAME!A:C,3,FALSE)</f>
        <v>Services Industriels de Genève SIG</v>
      </c>
      <c r="C3098" s="2" t="s">
        <v>644</v>
      </c>
      <c r="D3098" s="37" t="s">
        <v>6</v>
      </c>
      <c r="E3098" s="36">
        <v>7.2405557142857102</v>
      </c>
      <c r="F3098" s="36">
        <v>9.1309985714285702</v>
      </c>
      <c r="G3098" s="36">
        <v>0.95567999999999997</v>
      </c>
      <c r="H3098" s="36">
        <v>2.2999999999999998</v>
      </c>
      <c r="I3098" s="36">
        <v>19.627234285714302</v>
      </c>
    </row>
    <row r="3099" spans="1:9" ht="14.5" customHeight="1" x14ac:dyDescent="0.35">
      <c r="A3099" s="36">
        <v>692</v>
      </c>
      <c r="B3099" s="37" t="str">
        <f>VLOOKUP(A3099,[1]ID_VSEID_NAME!A:C,3,FALSE)</f>
        <v>Services Industriels de Genève SIG</v>
      </c>
      <c r="C3099" s="2" t="s">
        <v>644</v>
      </c>
      <c r="D3099" s="37" t="s">
        <v>7</v>
      </c>
      <c r="E3099" s="36">
        <v>8.5574010989010993</v>
      </c>
      <c r="F3099" s="36">
        <v>9.9046568131868096</v>
      </c>
      <c r="G3099" s="36">
        <v>1.12992</v>
      </c>
      <c r="H3099" s="36">
        <v>2.2999999999999998</v>
      </c>
      <c r="I3099" s="36">
        <v>21.891977912087899</v>
      </c>
    </row>
    <row r="3100" spans="1:9" ht="14.5" customHeight="1" x14ac:dyDescent="0.35">
      <c r="A3100" s="36">
        <v>692</v>
      </c>
      <c r="B3100" s="37" t="str">
        <f>VLOOKUP(A3100,[1]ID_VSEID_NAME!A:C,3,FALSE)</f>
        <v>Services Industriels de Genève SIG</v>
      </c>
      <c r="C3100" s="2" t="s">
        <v>644</v>
      </c>
      <c r="D3100" s="37" t="s">
        <v>8</v>
      </c>
      <c r="E3100" s="36">
        <v>9.41827619047619</v>
      </c>
      <c r="F3100" s="36">
        <v>11.2586565079365</v>
      </c>
      <c r="G3100" s="36">
        <v>1.2434400000000001</v>
      </c>
      <c r="H3100" s="36">
        <v>2.2999999999999998</v>
      </c>
      <c r="I3100" s="36">
        <v>24.220372698412699</v>
      </c>
    </row>
    <row r="3101" spans="1:9" ht="14.5" customHeight="1" x14ac:dyDescent="0.35">
      <c r="A3101" s="36">
        <v>692</v>
      </c>
      <c r="B3101" s="37" t="str">
        <f>VLOOKUP(A3101,[1]ID_VSEID_NAME!A:C,3,FALSE)</f>
        <v>Services Industriels de Genève SIG</v>
      </c>
      <c r="C3101" s="2" t="s">
        <v>644</v>
      </c>
      <c r="D3101" s="37" t="s">
        <v>9</v>
      </c>
      <c r="E3101" s="36">
        <v>10.190125</v>
      </c>
      <c r="F3101" s="36">
        <v>11.60172</v>
      </c>
      <c r="G3101" s="36">
        <v>1.3450800000000001</v>
      </c>
      <c r="H3101" s="36">
        <v>2.2999999999999998</v>
      </c>
      <c r="I3101" s="36">
        <v>25.436924999999999</v>
      </c>
    </row>
    <row r="3102" spans="1:9" ht="14.5" customHeight="1" x14ac:dyDescent="0.35">
      <c r="A3102" s="36">
        <v>692</v>
      </c>
      <c r="B3102" s="37" t="str">
        <f>VLOOKUP(A3102,[1]ID_VSEID_NAME!A:C,3,FALSE)</f>
        <v>Services Industriels de Genève SIG</v>
      </c>
      <c r="C3102" s="2" t="s">
        <v>644</v>
      </c>
      <c r="D3102" s="37" t="s">
        <v>10</v>
      </c>
      <c r="E3102" s="36">
        <v>10.108000000000001</v>
      </c>
      <c r="F3102" s="36">
        <v>11.3986366666667</v>
      </c>
      <c r="G3102" s="36">
        <v>1.3345199999999999</v>
      </c>
      <c r="H3102" s="36">
        <v>2.2999999999999998</v>
      </c>
      <c r="I3102" s="36">
        <v>25.141156666666699</v>
      </c>
    </row>
    <row r="3103" spans="1:9" ht="14.5" customHeight="1" x14ac:dyDescent="0.35">
      <c r="A3103" s="36">
        <v>692</v>
      </c>
      <c r="B3103" s="37" t="str">
        <f>VLOOKUP(A3103,[1]ID_VSEID_NAME!A:C,3,FALSE)</f>
        <v>Services Industriels de Genève SIG</v>
      </c>
      <c r="C3103" s="2" t="s">
        <v>644</v>
      </c>
      <c r="D3103" s="37" t="s">
        <v>11</v>
      </c>
      <c r="E3103" s="36">
        <v>8.7245555555555505</v>
      </c>
      <c r="F3103" s="36">
        <v>11.6611003333333</v>
      </c>
      <c r="G3103" s="36">
        <v>1.1510400000000001</v>
      </c>
      <c r="H3103" s="36">
        <v>2.2999999999999998</v>
      </c>
      <c r="I3103" s="36">
        <v>23.836695888888901</v>
      </c>
    </row>
    <row r="3104" spans="1:9" ht="14.5" customHeight="1" x14ac:dyDescent="0.35">
      <c r="A3104" s="36">
        <v>692</v>
      </c>
      <c r="B3104" s="37" t="str">
        <f>VLOOKUP(A3104,[1]ID_VSEID_NAME!A:C,3,FALSE)</f>
        <v>Services Industriels de Genève SIG</v>
      </c>
      <c r="C3104" s="2" t="s">
        <v>644</v>
      </c>
      <c r="D3104" s="37" t="s">
        <v>12</v>
      </c>
      <c r="E3104" s="36">
        <v>8.0316500000000008</v>
      </c>
      <c r="F3104" s="36">
        <v>11.168616999999999</v>
      </c>
      <c r="G3104" s="36">
        <v>1.05996</v>
      </c>
      <c r="H3104" s="36">
        <v>2.2999999999999998</v>
      </c>
      <c r="I3104" s="36">
        <v>22.560227000000001</v>
      </c>
    </row>
    <row r="3105" spans="1:9" ht="14.5" customHeight="1" x14ac:dyDescent="0.35">
      <c r="A3105" s="36">
        <v>692</v>
      </c>
      <c r="B3105" s="37" t="str">
        <f>VLOOKUP(A3105,[1]ID_VSEID_NAME!A:C,3,FALSE)</f>
        <v>Services Industriels de Genève SIG</v>
      </c>
      <c r="C3105" s="2" t="s">
        <v>644</v>
      </c>
      <c r="D3105" s="37" t="s">
        <v>13</v>
      </c>
      <c r="E3105" s="36">
        <v>0</v>
      </c>
      <c r="F3105" s="36">
        <v>0</v>
      </c>
      <c r="G3105" s="36">
        <v>0</v>
      </c>
      <c r="H3105" s="36">
        <v>0</v>
      </c>
      <c r="I3105" s="36">
        <v>0</v>
      </c>
    </row>
    <row r="3106" spans="1:9" ht="14.5" customHeight="1" x14ac:dyDescent="0.35">
      <c r="A3106" s="36">
        <v>692</v>
      </c>
      <c r="B3106" s="37" t="str">
        <f>VLOOKUP(A3106,[1]ID_VSEID_NAME!A:C,3,FALSE)</f>
        <v>Services Industriels de Genève SIG</v>
      </c>
      <c r="C3106" s="2" t="s">
        <v>644</v>
      </c>
      <c r="D3106" s="37" t="s">
        <v>14</v>
      </c>
      <c r="E3106" s="36">
        <v>5.0892444444444402</v>
      </c>
      <c r="F3106" s="36">
        <v>11.5825003333333</v>
      </c>
      <c r="G3106" s="36">
        <v>0.67188000000000003</v>
      </c>
      <c r="H3106" s="36">
        <v>2.2999999999999998</v>
      </c>
      <c r="I3106" s="36">
        <v>19.643624777777799</v>
      </c>
    </row>
    <row r="3107" spans="1:9" ht="14.5" customHeight="1" x14ac:dyDescent="0.35">
      <c r="A3107" s="36">
        <v>692</v>
      </c>
      <c r="B3107" s="37" t="str">
        <f>VLOOKUP(A3107,[1]ID_VSEID_NAME!A:C,3,FALSE)</f>
        <v>Services Industriels de Genève SIG</v>
      </c>
      <c r="C3107" s="2" t="s">
        <v>644</v>
      </c>
      <c r="D3107" s="37" t="s">
        <v>15</v>
      </c>
      <c r="E3107" s="36">
        <v>4.3516407022222197</v>
      </c>
      <c r="F3107" s="36">
        <v>10.9107058835712</v>
      </c>
      <c r="G3107" s="36">
        <v>0.57420000000000004</v>
      </c>
      <c r="H3107" s="36">
        <v>2.2999999999999998</v>
      </c>
      <c r="I3107" s="36">
        <v>18.136546585793401</v>
      </c>
    </row>
    <row r="3108" spans="1:9" ht="14.5" customHeight="1" x14ac:dyDescent="0.35">
      <c r="A3108" s="36">
        <v>232</v>
      </c>
      <c r="B3108" s="37" t="str">
        <f>VLOOKUP(A3108,[1]ID_VSEID_NAME!A:C,3,FALSE)</f>
        <v>Elektrizitäts - Genossenschaft Mülligen</v>
      </c>
      <c r="C3108" s="2" t="s">
        <v>308</v>
      </c>
      <c r="D3108" s="37" t="s">
        <v>1</v>
      </c>
      <c r="E3108" s="36">
        <v>9.2596279761904796</v>
      </c>
      <c r="F3108" s="36">
        <v>15.875446428571401</v>
      </c>
      <c r="G3108" s="36">
        <v>0</v>
      </c>
      <c r="H3108" s="36">
        <v>2.2999999999999998</v>
      </c>
      <c r="I3108" s="36">
        <v>27.435074404761899</v>
      </c>
    </row>
    <row r="3109" spans="1:9" ht="14.5" customHeight="1" x14ac:dyDescent="0.35">
      <c r="A3109" s="36">
        <v>232</v>
      </c>
      <c r="B3109" s="37" t="str">
        <f>VLOOKUP(A3109,[1]ID_VSEID_NAME!A:C,3,FALSE)</f>
        <v>Elektrizitäts - Genossenschaft Mülligen</v>
      </c>
      <c r="C3109" s="2" t="s">
        <v>308</v>
      </c>
      <c r="D3109" s="37" t="s">
        <v>2</v>
      </c>
      <c r="E3109" s="36">
        <v>7.9902857142857098</v>
      </c>
      <c r="F3109" s="36">
        <v>15.7611428571429</v>
      </c>
      <c r="G3109" s="36">
        <v>0</v>
      </c>
      <c r="H3109" s="36">
        <v>2.2999999999999998</v>
      </c>
      <c r="I3109" s="36">
        <v>26.051428571428598</v>
      </c>
    </row>
    <row r="3110" spans="1:9" ht="14.5" customHeight="1" x14ac:dyDescent="0.35">
      <c r="A3110" s="36">
        <v>232</v>
      </c>
      <c r="B3110" s="37" t="str">
        <f>VLOOKUP(A3110,[1]ID_VSEID_NAME!A:C,3,FALSE)</f>
        <v>Elektrizitäts - Genossenschaft Mülligen</v>
      </c>
      <c r="C3110" s="2" t="s">
        <v>308</v>
      </c>
      <c r="D3110" s="37" t="s">
        <v>3</v>
      </c>
      <c r="E3110" s="36">
        <v>6.3768253968254003</v>
      </c>
      <c r="F3110" s="36">
        <v>15.156190476190501</v>
      </c>
      <c r="G3110" s="36">
        <v>0</v>
      </c>
      <c r="H3110" s="36">
        <v>2.2999999999999998</v>
      </c>
      <c r="I3110" s="36">
        <v>23.833015873015899</v>
      </c>
    </row>
    <row r="3111" spans="1:9" ht="14.5" customHeight="1" x14ac:dyDescent="0.35">
      <c r="A3111" s="36">
        <v>232</v>
      </c>
      <c r="B3111" s="37" t="str">
        <f>VLOOKUP(A3111,[1]ID_VSEID_NAME!A:C,3,FALSE)</f>
        <v>Elektrizitäts - Genossenschaft Mülligen</v>
      </c>
      <c r="C3111" s="2" t="s">
        <v>308</v>
      </c>
      <c r="D3111" s="37" t="s">
        <v>4</v>
      </c>
      <c r="E3111" s="36">
        <v>7.0603015873015904</v>
      </c>
      <c r="F3111" s="36">
        <v>15.7838095238095</v>
      </c>
      <c r="G3111" s="36">
        <v>0</v>
      </c>
      <c r="H3111" s="36">
        <v>2.2999999999999998</v>
      </c>
      <c r="I3111" s="36">
        <v>25.144111111111101</v>
      </c>
    </row>
    <row r="3112" spans="1:9" ht="14.5" customHeight="1" x14ac:dyDescent="0.35">
      <c r="A3112" s="36">
        <v>232</v>
      </c>
      <c r="B3112" s="37" t="str">
        <f>VLOOKUP(A3112,[1]ID_VSEID_NAME!A:C,3,FALSE)</f>
        <v>Elektrizitäts - Genossenschaft Mülligen</v>
      </c>
      <c r="C3112" s="2" t="s">
        <v>308</v>
      </c>
      <c r="D3112" s="37" t="s">
        <v>5</v>
      </c>
      <c r="E3112" s="36">
        <v>5.9775238095238103</v>
      </c>
      <c r="F3112" s="36">
        <v>15.2797142857143</v>
      </c>
      <c r="G3112" s="36">
        <v>0</v>
      </c>
      <c r="H3112" s="36">
        <v>2.2999999999999998</v>
      </c>
      <c r="I3112" s="36">
        <v>23.557238095238102</v>
      </c>
    </row>
    <row r="3113" spans="1:9" ht="14.5" customHeight="1" x14ac:dyDescent="0.35">
      <c r="A3113" s="36">
        <v>232</v>
      </c>
      <c r="B3113" s="37" t="str">
        <f>VLOOKUP(A3113,[1]ID_VSEID_NAME!A:C,3,FALSE)</f>
        <v>Elektrizitäts - Genossenschaft Mülligen</v>
      </c>
      <c r="C3113" s="2" t="s">
        <v>308</v>
      </c>
      <c r="D3113" s="37" t="s">
        <v>6</v>
      </c>
      <c r="E3113" s="36">
        <v>3.17114571428572</v>
      </c>
      <c r="F3113" s="36">
        <v>14.6639142857143</v>
      </c>
      <c r="G3113" s="36">
        <v>0</v>
      </c>
      <c r="H3113" s="36">
        <v>2.2999999999999998</v>
      </c>
      <c r="I3113" s="36">
        <v>20.135059999999999</v>
      </c>
    </row>
    <row r="3114" spans="1:9" ht="14.5" customHeight="1" x14ac:dyDescent="0.35">
      <c r="A3114" s="36">
        <v>232</v>
      </c>
      <c r="B3114" s="37" t="str">
        <f>VLOOKUP(A3114,[1]ID_VSEID_NAME!A:C,3,FALSE)</f>
        <v>Elektrizitäts - Genossenschaft Mülligen</v>
      </c>
      <c r="C3114" s="2" t="s">
        <v>308</v>
      </c>
      <c r="D3114" s="37" t="s">
        <v>7</v>
      </c>
      <c r="E3114" s="36">
        <v>4.1030989010988996</v>
      </c>
      <c r="F3114" s="36">
        <v>15.404999999999999</v>
      </c>
      <c r="G3114" s="36">
        <v>0</v>
      </c>
      <c r="H3114" s="36">
        <v>2.2999999999999998</v>
      </c>
      <c r="I3114" s="36">
        <v>21.808098901098901</v>
      </c>
    </row>
    <row r="3115" spans="1:9" ht="14.5" customHeight="1" x14ac:dyDescent="0.35">
      <c r="A3115" s="36">
        <v>232</v>
      </c>
      <c r="B3115" s="37" t="str">
        <f>VLOOKUP(A3115,[1]ID_VSEID_NAME!A:C,3,FALSE)</f>
        <v>Elektrizitäts - Genossenschaft Mülligen</v>
      </c>
      <c r="C3115" s="2" t="s">
        <v>308</v>
      </c>
      <c r="D3115" s="37" t="s">
        <v>8</v>
      </c>
      <c r="E3115" s="36">
        <v>6.5805476190476204</v>
      </c>
      <c r="F3115" s="36">
        <v>15.8521428571429</v>
      </c>
      <c r="G3115" s="36">
        <v>0</v>
      </c>
      <c r="H3115" s="36">
        <v>2.2999999999999998</v>
      </c>
      <c r="I3115" s="36">
        <v>24.732690476190498</v>
      </c>
    </row>
    <row r="3116" spans="1:9" ht="14.5" customHeight="1" x14ac:dyDescent="0.35">
      <c r="A3116" s="36">
        <v>232</v>
      </c>
      <c r="B3116" s="37" t="str">
        <f>VLOOKUP(A3116,[1]ID_VSEID_NAME!A:C,3,FALSE)</f>
        <v>Elektrizitäts - Genossenschaft Mülligen</v>
      </c>
      <c r="C3116" s="2" t="s">
        <v>308</v>
      </c>
      <c r="D3116" s="37" t="s">
        <v>9</v>
      </c>
      <c r="E3116" s="36">
        <v>7.4084374999999998</v>
      </c>
      <c r="F3116" s="36">
        <v>16.696874999999999</v>
      </c>
      <c r="G3116" s="36">
        <v>0</v>
      </c>
      <c r="H3116" s="36">
        <v>2.2999999999999998</v>
      </c>
      <c r="I3116" s="36">
        <v>26.405312500000001</v>
      </c>
    </row>
    <row r="3117" spans="1:9" ht="14.5" customHeight="1" x14ac:dyDescent="0.35">
      <c r="A3117" s="36">
        <v>232</v>
      </c>
      <c r="B3117" s="37" t="str">
        <f>VLOOKUP(A3117,[1]ID_VSEID_NAME!A:C,3,FALSE)</f>
        <v>Elektrizitäts - Genossenschaft Mülligen</v>
      </c>
      <c r="C3117" s="2" t="s">
        <v>308</v>
      </c>
      <c r="D3117" s="37" t="s">
        <v>10</v>
      </c>
      <c r="E3117" s="36">
        <v>6.8619000000000003</v>
      </c>
      <c r="F3117" s="36">
        <v>16.646999999999998</v>
      </c>
      <c r="G3117" s="36">
        <v>0</v>
      </c>
      <c r="H3117" s="36">
        <v>2.2999999999999998</v>
      </c>
      <c r="I3117" s="36">
        <v>25.808900000000001</v>
      </c>
    </row>
    <row r="3118" spans="1:9" ht="14.5" customHeight="1" x14ac:dyDescent="0.35">
      <c r="A3118" s="36">
        <v>232</v>
      </c>
      <c r="B3118" s="37" t="str">
        <f>VLOOKUP(A3118,[1]ID_VSEID_NAME!A:C,3,FALSE)</f>
        <v>Elektrizitäts - Genossenschaft Mülligen</v>
      </c>
      <c r="C3118" s="2" t="s">
        <v>308</v>
      </c>
      <c r="D3118" s="37" t="s">
        <v>11</v>
      </c>
      <c r="E3118" s="36">
        <v>5.7973333333333299</v>
      </c>
      <c r="F3118" s="36">
        <v>15.183999999999999</v>
      </c>
      <c r="G3118" s="36">
        <v>0</v>
      </c>
      <c r="H3118" s="36">
        <v>2.2999999999999998</v>
      </c>
      <c r="I3118" s="36">
        <v>23.281333333333301</v>
      </c>
    </row>
    <row r="3119" spans="1:9" ht="14.5" customHeight="1" x14ac:dyDescent="0.35">
      <c r="A3119" s="36">
        <v>232</v>
      </c>
      <c r="B3119" s="37" t="str">
        <f>VLOOKUP(A3119,[1]ID_VSEID_NAME!A:C,3,FALSE)</f>
        <v>Elektrizitäts - Genossenschaft Mülligen</v>
      </c>
      <c r="C3119" s="2" t="s">
        <v>308</v>
      </c>
      <c r="D3119" s="37" t="s">
        <v>12</v>
      </c>
      <c r="E3119" s="36">
        <v>5.3378666666666703</v>
      </c>
      <c r="F3119" s="36">
        <v>14.735200000000001</v>
      </c>
      <c r="G3119" s="36">
        <v>0</v>
      </c>
      <c r="H3119" s="36">
        <v>2.2999999999999998</v>
      </c>
      <c r="I3119" s="36">
        <v>22.373066666666698</v>
      </c>
    </row>
    <row r="3120" spans="1:9" ht="14.5" customHeight="1" x14ac:dyDescent="0.35">
      <c r="A3120" s="36">
        <v>232</v>
      </c>
      <c r="B3120" s="37" t="str">
        <f>VLOOKUP(A3120,[1]ID_VSEID_NAME!A:C,3,FALSE)</f>
        <v>Elektrizitäts - Genossenschaft Mülligen</v>
      </c>
      <c r="C3120" s="2" t="s">
        <v>308</v>
      </c>
      <c r="D3120" s="37" t="s">
        <v>13</v>
      </c>
      <c r="E3120" s="36">
        <v>4.7165999999999997</v>
      </c>
      <c r="F3120" s="36">
        <v>15.0208333333333</v>
      </c>
      <c r="G3120" s="36">
        <v>0</v>
      </c>
      <c r="H3120" s="36">
        <v>2.2999999999999998</v>
      </c>
      <c r="I3120" s="36">
        <v>22.037433333333301</v>
      </c>
    </row>
    <row r="3121" spans="1:9" ht="14.5" customHeight="1" x14ac:dyDescent="0.35">
      <c r="A3121" s="36">
        <v>232</v>
      </c>
      <c r="B3121" s="37" t="str">
        <f>VLOOKUP(A3121,[1]ID_VSEID_NAME!A:C,3,FALSE)</f>
        <v>Elektrizitäts - Genossenschaft Mülligen</v>
      </c>
      <c r="C3121" s="2" t="s">
        <v>308</v>
      </c>
      <c r="D3121" s="37" t="s">
        <v>14</v>
      </c>
      <c r="E3121" s="36">
        <v>4.3563333333333301</v>
      </c>
      <c r="F3121" s="36">
        <v>14.9368888888889</v>
      </c>
      <c r="G3121" s="36">
        <v>0</v>
      </c>
      <c r="H3121" s="36">
        <v>2.2999999999999998</v>
      </c>
      <c r="I3121" s="36">
        <v>21.593222222222199</v>
      </c>
    </row>
    <row r="3122" spans="1:9" ht="14.5" customHeight="1" x14ac:dyDescent="0.35">
      <c r="A3122" s="36">
        <v>232</v>
      </c>
      <c r="B3122" s="37" t="str">
        <f>VLOOKUP(A3122,[1]ID_VSEID_NAME!A:C,3,FALSE)</f>
        <v>Elektrizitäts - Genossenschaft Mülligen</v>
      </c>
      <c r="C3122" s="2" t="s">
        <v>308</v>
      </c>
      <c r="D3122" s="37" t="s">
        <v>15</v>
      </c>
      <c r="E3122" s="36">
        <v>0</v>
      </c>
      <c r="F3122" s="36">
        <v>0</v>
      </c>
      <c r="G3122" s="36">
        <v>0</v>
      </c>
      <c r="H3122" s="36">
        <v>0</v>
      </c>
      <c r="I3122" s="36">
        <v>0</v>
      </c>
    </row>
    <row r="3123" spans="1:9" ht="14.5" customHeight="1" x14ac:dyDescent="0.35">
      <c r="A3123" s="36">
        <v>689</v>
      </c>
      <c r="B3123" s="37" t="str">
        <f>VLOOKUP(A3123,[1]ID_VSEID_NAME!A:C,3,FALSE)</f>
        <v>SEDRE SA</v>
      </c>
      <c r="C3123" s="2" t="s">
        <v>637</v>
      </c>
      <c r="D3123" s="37" t="s">
        <v>1</v>
      </c>
      <c r="E3123" s="36">
        <v>12.75</v>
      </c>
      <c r="F3123" s="36">
        <v>19.52</v>
      </c>
      <c r="G3123" s="36">
        <v>0</v>
      </c>
      <c r="H3123" s="36">
        <v>2.2999999999999998</v>
      </c>
      <c r="I3123" s="36">
        <v>34.57</v>
      </c>
    </row>
    <row r="3124" spans="1:9" ht="14.5" customHeight="1" x14ac:dyDescent="0.35">
      <c r="A3124" s="36">
        <v>689</v>
      </c>
      <c r="B3124" s="37" t="str">
        <f>VLOOKUP(A3124,[1]ID_VSEID_NAME!A:C,3,FALSE)</f>
        <v>SEDRE SA</v>
      </c>
      <c r="C3124" s="2" t="s">
        <v>637</v>
      </c>
      <c r="D3124" s="37" t="s">
        <v>2</v>
      </c>
      <c r="E3124" s="36">
        <v>10.95</v>
      </c>
      <c r="F3124" s="36">
        <v>19.25</v>
      </c>
      <c r="G3124" s="36">
        <v>0</v>
      </c>
      <c r="H3124" s="36">
        <v>2.2999999999999998</v>
      </c>
      <c r="I3124" s="36">
        <v>32.5</v>
      </c>
    </row>
    <row r="3125" spans="1:9" ht="14.5" customHeight="1" x14ac:dyDescent="0.35">
      <c r="A3125" s="36">
        <v>689</v>
      </c>
      <c r="B3125" s="37" t="str">
        <f>VLOOKUP(A3125,[1]ID_VSEID_NAME!A:C,3,FALSE)</f>
        <v>SEDRE SA</v>
      </c>
      <c r="C3125" s="2" t="s">
        <v>637</v>
      </c>
      <c r="D3125" s="37" t="s">
        <v>3</v>
      </c>
      <c r="E3125" s="36">
        <v>9.4346666666666703</v>
      </c>
      <c r="F3125" s="36">
        <v>18.1574666666667</v>
      </c>
      <c r="G3125" s="36">
        <v>0</v>
      </c>
      <c r="H3125" s="36">
        <v>2.2999999999999998</v>
      </c>
      <c r="I3125" s="36">
        <v>29.892133333333302</v>
      </c>
    </row>
    <row r="3126" spans="1:9" ht="14.5" customHeight="1" x14ac:dyDescent="0.35">
      <c r="A3126" s="36">
        <v>689</v>
      </c>
      <c r="B3126" s="37" t="str">
        <f>VLOOKUP(A3126,[1]ID_VSEID_NAME!A:C,3,FALSE)</f>
        <v>SEDRE SA</v>
      </c>
      <c r="C3126" s="2" t="s">
        <v>637</v>
      </c>
      <c r="D3126" s="37" t="s">
        <v>4</v>
      </c>
      <c r="E3126" s="36">
        <v>9.9722222222222197</v>
      </c>
      <c r="F3126" s="36">
        <v>19.036666666666701</v>
      </c>
      <c r="G3126" s="36">
        <v>0</v>
      </c>
      <c r="H3126" s="36">
        <v>2.2999999999999998</v>
      </c>
      <c r="I3126" s="36">
        <v>31.308888888888902</v>
      </c>
    </row>
    <row r="3127" spans="1:9" ht="14.5" customHeight="1" x14ac:dyDescent="0.35">
      <c r="A3127" s="36">
        <v>689</v>
      </c>
      <c r="B3127" s="37" t="str">
        <f>VLOOKUP(A3127,[1]ID_VSEID_NAME!A:C,3,FALSE)</f>
        <v>SEDRE SA</v>
      </c>
      <c r="C3127" s="2" t="s">
        <v>637</v>
      </c>
      <c r="D3127" s="37" t="s">
        <v>5</v>
      </c>
      <c r="E3127" s="36">
        <v>8.8287999999999993</v>
      </c>
      <c r="F3127" s="36">
        <v>18.284880000000001</v>
      </c>
      <c r="G3127" s="36">
        <v>0</v>
      </c>
      <c r="H3127" s="36">
        <v>2.2999999999999998</v>
      </c>
      <c r="I3127" s="36">
        <v>29.413679999999999</v>
      </c>
    </row>
    <row r="3128" spans="1:9" ht="14.5" customHeight="1" x14ac:dyDescent="0.35">
      <c r="A3128" s="36">
        <v>689</v>
      </c>
      <c r="B3128" s="37" t="str">
        <f>VLOOKUP(A3128,[1]ID_VSEID_NAME!A:C,3,FALSE)</f>
        <v>SEDRE SA</v>
      </c>
      <c r="C3128" s="2" t="s">
        <v>637</v>
      </c>
      <c r="D3128" s="37" t="s">
        <v>6</v>
      </c>
      <c r="E3128" s="36">
        <v>7.7006399999999999</v>
      </c>
      <c r="F3128" s="36">
        <v>15.831464</v>
      </c>
      <c r="G3128" s="36">
        <v>0</v>
      </c>
      <c r="H3128" s="36">
        <v>2.2999999999999998</v>
      </c>
      <c r="I3128" s="36">
        <v>25.832104000000001</v>
      </c>
    </row>
    <row r="3129" spans="1:9" ht="14.5" customHeight="1" x14ac:dyDescent="0.35">
      <c r="A3129" s="36">
        <v>689</v>
      </c>
      <c r="B3129" s="37" t="str">
        <f>VLOOKUP(A3129,[1]ID_VSEID_NAME!A:C,3,FALSE)</f>
        <v>SEDRE SA</v>
      </c>
      <c r="C3129" s="2" t="s">
        <v>637</v>
      </c>
      <c r="D3129" s="37" t="s">
        <v>7</v>
      </c>
      <c r="E3129" s="36">
        <v>8.5393846153846198</v>
      </c>
      <c r="F3129" s="36">
        <v>18.731784615384601</v>
      </c>
      <c r="G3129" s="36">
        <v>0</v>
      </c>
      <c r="H3129" s="36">
        <v>2.2999999999999998</v>
      </c>
      <c r="I3129" s="36">
        <v>29.5711692307692</v>
      </c>
    </row>
    <row r="3130" spans="1:9" ht="14.5" customHeight="1" x14ac:dyDescent="0.35">
      <c r="A3130" s="36">
        <v>689</v>
      </c>
      <c r="B3130" s="37" t="str">
        <f>VLOOKUP(A3130,[1]ID_VSEID_NAME!A:C,3,FALSE)</f>
        <v>SEDRE SA</v>
      </c>
      <c r="C3130" s="2" t="s">
        <v>637</v>
      </c>
      <c r="D3130" s="37" t="s">
        <v>8</v>
      </c>
      <c r="E3130" s="36">
        <v>9.0833333333333393</v>
      </c>
      <c r="F3130" s="36">
        <v>18.93</v>
      </c>
      <c r="G3130" s="36">
        <v>0</v>
      </c>
      <c r="H3130" s="36">
        <v>2.2999999999999998</v>
      </c>
      <c r="I3130" s="36">
        <v>30.313333333333301</v>
      </c>
    </row>
    <row r="3131" spans="1:9" ht="14.5" customHeight="1" x14ac:dyDescent="0.35">
      <c r="A3131" s="36">
        <v>689</v>
      </c>
      <c r="B3131" s="37" t="str">
        <f>VLOOKUP(A3131,[1]ID_VSEID_NAME!A:C,3,FALSE)</f>
        <v>SEDRE SA</v>
      </c>
      <c r="C3131" s="2" t="s">
        <v>637</v>
      </c>
      <c r="D3131" s="37" t="s">
        <v>9</v>
      </c>
      <c r="E3131" s="36">
        <v>8.75</v>
      </c>
      <c r="F3131" s="36">
        <v>18.920000000000002</v>
      </c>
      <c r="G3131" s="36">
        <v>0</v>
      </c>
      <c r="H3131" s="36">
        <v>2.2999999999999998</v>
      </c>
      <c r="I3131" s="36">
        <v>29.97</v>
      </c>
    </row>
    <row r="3132" spans="1:9" ht="14.5" customHeight="1" x14ac:dyDescent="0.35">
      <c r="A3132" s="36">
        <v>689</v>
      </c>
      <c r="B3132" s="37" t="str">
        <f>VLOOKUP(A3132,[1]ID_VSEID_NAME!A:C,3,FALSE)</f>
        <v>SEDRE SA</v>
      </c>
      <c r="C3132" s="2" t="s">
        <v>637</v>
      </c>
      <c r="D3132" s="37" t="s">
        <v>10</v>
      </c>
      <c r="E3132" s="36">
        <v>8.0833333333333304</v>
      </c>
      <c r="F3132" s="36">
        <v>18.809999999999999</v>
      </c>
      <c r="G3132" s="36">
        <v>0</v>
      </c>
      <c r="H3132" s="36">
        <v>2.2999999999999998</v>
      </c>
      <c r="I3132" s="36">
        <v>29.1933333333333</v>
      </c>
    </row>
    <row r="3133" spans="1:9" ht="14.5" customHeight="1" x14ac:dyDescent="0.35">
      <c r="A3133" s="36">
        <v>689</v>
      </c>
      <c r="B3133" s="37" t="str">
        <f>VLOOKUP(A3133,[1]ID_VSEID_NAME!A:C,3,FALSE)</f>
        <v>SEDRE SA</v>
      </c>
      <c r="C3133" s="2" t="s">
        <v>637</v>
      </c>
      <c r="D3133" s="37" t="s">
        <v>11</v>
      </c>
      <c r="E3133" s="36">
        <v>7.3176666666666703</v>
      </c>
      <c r="F3133" s="36">
        <v>21.1174</v>
      </c>
      <c r="G3133" s="36">
        <v>0</v>
      </c>
      <c r="H3133" s="36">
        <v>2.2999999999999998</v>
      </c>
      <c r="I3133" s="36">
        <v>30.7350666666667</v>
      </c>
    </row>
    <row r="3134" spans="1:9" ht="14.5" customHeight="1" x14ac:dyDescent="0.35">
      <c r="A3134" s="36">
        <v>689</v>
      </c>
      <c r="B3134" s="37" t="str">
        <f>VLOOKUP(A3134,[1]ID_VSEID_NAME!A:C,3,FALSE)</f>
        <v>SEDRE SA</v>
      </c>
      <c r="C3134" s="2" t="s">
        <v>637</v>
      </c>
      <c r="D3134" s="37" t="s">
        <v>12</v>
      </c>
      <c r="E3134" s="36">
        <v>6.9088000000000003</v>
      </c>
      <c r="F3134" s="36">
        <v>20.02148</v>
      </c>
      <c r="G3134" s="36">
        <v>0</v>
      </c>
      <c r="H3134" s="36">
        <v>2.2999999999999998</v>
      </c>
      <c r="I3134" s="36">
        <v>29.23028</v>
      </c>
    </row>
    <row r="3135" spans="1:9" ht="14.5" customHeight="1" x14ac:dyDescent="0.35">
      <c r="A3135" s="36">
        <v>689</v>
      </c>
      <c r="B3135" s="37" t="str">
        <f>VLOOKUP(A3135,[1]ID_VSEID_NAME!A:C,3,FALSE)</f>
        <v>SEDRE SA</v>
      </c>
      <c r="C3135" s="2" t="s">
        <v>637</v>
      </c>
      <c r="D3135" s="37" t="s">
        <v>13</v>
      </c>
      <c r="E3135" s="36">
        <v>6.9088000000000003</v>
      </c>
      <c r="F3135" s="36">
        <v>20.02148</v>
      </c>
      <c r="G3135" s="36">
        <v>0</v>
      </c>
      <c r="H3135" s="36">
        <v>2.2999999999999998</v>
      </c>
      <c r="I3135" s="36">
        <v>29.23028</v>
      </c>
    </row>
    <row r="3136" spans="1:9" ht="14.5" customHeight="1" x14ac:dyDescent="0.35">
      <c r="A3136" s="36">
        <v>689</v>
      </c>
      <c r="B3136" s="37" t="str">
        <f>VLOOKUP(A3136,[1]ID_VSEID_NAME!A:C,3,FALSE)</f>
        <v>SEDRE SA</v>
      </c>
      <c r="C3136" s="2" t="s">
        <v>637</v>
      </c>
      <c r="D3136" s="37" t="s">
        <v>14</v>
      </c>
      <c r="E3136" s="36">
        <v>6.9830666666666703</v>
      </c>
      <c r="F3136" s="36">
        <v>21.110199999999999</v>
      </c>
      <c r="G3136" s="36">
        <v>0</v>
      </c>
      <c r="H3136" s="36">
        <v>2.2999999999999998</v>
      </c>
      <c r="I3136" s="36">
        <v>30.393266666666701</v>
      </c>
    </row>
    <row r="3137" spans="1:9" ht="14.5" customHeight="1" x14ac:dyDescent="0.35">
      <c r="A3137" s="36">
        <v>689</v>
      </c>
      <c r="B3137" s="37" t="str">
        <f>VLOOKUP(A3137,[1]ID_VSEID_NAME!A:C,3,FALSE)</f>
        <v>SEDRE SA</v>
      </c>
      <c r="C3137" s="2" t="s">
        <v>637</v>
      </c>
      <c r="D3137" s="37" t="s">
        <v>15</v>
      </c>
      <c r="E3137" s="36">
        <v>6.5940936933333303</v>
      </c>
      <c r="F3137" s="36">
        <v>20.032917544642299</v>
      </c>
      <c r="G3137" s="36">
        <v>0</v>
      </c>
      <c r="H3137" s="36">
        <v>2.2999999999999998</v>
      </c>
      <c r="I3137" s="36">
        <v>28.927011237975702</v>
      </c>
    </row>
    <row r="3138" spans="1:9" ht="14.5" customHeight="1" x14ac:dyDescent="0.35">
      <c r="A3138" s="36">
        <v>690</v>
      </c>
      <c r="B3138" s="37" t="str">
        <f>VLOOKUP(A3138,[1]ID_VSEID_NAME!A:C,3,FALSE)</f>
        <v>Services industriels de Belmont</v>
      </c>
      <c r="C3138" s="2" t="s">
        <v>643</v>
      </c>
      <c r="D3138" s="37" t="s">
        <v>1</v>
      </c>
      <c r="E3138" s="36">
        <v>16.72</v>
      </c>
      <c r="F3138" s="36">
        <v>17.89</v>
      </c>
      <c r="G3138" s="36">
        <v>1.72</v>
      </c>
      <c r="H3138" s="36">
        <v>2.2999999999999998</v>
      </c>
      <c r="I3138" s="36">
        <v>38.630000000000003</v>
      </c>
    </row>
    <row r="3139" spans="1:9" ht="14.5" customHeight="1" x14ac:dyDescent="0.35">
      <c r="A3139" s="36">
        <v>690</v>
      </c>
      <c r="B3139" s="37" t="str">
        <f>VLOOKUP(A3139,[1]ID_VSEID_NAME!A:C,3,FALSE)</f>
        <v>Services industriels de Belmont</v>
      </c>
      <c r="C3139" s="2" t="s">
        <v>643</v>
      </c>
      <c r="D3139" s="37" t="s">
        <v>2</v>
      </c>
      <c r="E3139" s="36">
        <v>14.29</v>
      </c>
      <c r="F3139" s="36">
        <v>17.89</v>
      </c>
      <c r="G3139" s="36">
        <v>1.72</v>
      </c>
      <c r="H3139" s="36">
        <v>2.2999999999999998</v>
      </c>
      <c r="I3139" s="36">
        <v>36.200000000000003</v>
      </c>
    </row>
    <row r="3140" spans="1:9" ht="14.5" customHeight="1" x14ac:dyDescent="0.35">
      <c r="A3140" s="36">
        <v>690</v>
      </c>
      <c r="B3140" s="37" t="str">
        <f>VLOOKUP(A3140,[1]ID_VSEID_NAME!A:C,3,FALSE)</f>
        <v>Services industriels de Belmont</v>
      </c>
      <c r="C3140" s="2" t="s">
        <v>643</v>
      </c>
      <c r="D3140" s="37" t="s">
        <v>3</v>
      </c>
      <c r="E3140" s="36">
        <v>11.705911111111099</v>
      </c>
      <c r="F3140" s="36">
        <v>14.938355555555599</v>
      </c>
      <c r="G3140" s="36">
        <v>1.72</v>
      </c>
      <c r="H3140" s="36">
        <v>2.2999999999999998</v>
      </c>
      <c r="I3140" s="36">
        <v>30.664266666666698</v>
      </c>
    </row>
    <row r="3141" spans="1:9" ht="14.5" customHeight="1" x14ac:dyDescent="0.35">
      <c r="A3141" s="36">
        <v>690</v>
      </c>
      <c r="B3141" s="37" t="str">
        <f>VLOOKUP(A3141,[1]ID_VSEID_NAME!A:C,3,FALSE)</f>
        <v>Services industriels de Belmont</v>
      </c>
      <c r="C3141" s="2" t="s">
        <v>643</v>
      </c>
      <c r="D3141" s="37" t="s">
        <v>4</v>
      </c>
      <c r="E3141" s="36">
        <v>12.37</v>
      </c>
      <c r="F3141" s="36">
        <v>17.89</v>
      </c>
      <c r="G3141" s="36">
        <v>1.72</v>
      </c>
      <c r="H3141" s="36">
        <v>2.2999999999999998</v>
      </c>
      <c r="I3141" s="36">
        <v>34.28</v>
      </c>
    </row>
    <row r="3142" spans="1:9" ht="14.5" customHeight="1" x14ac:dyDescent="0.35">
      <c r="A3142" s="36">
        <v>690</v>
      </c>
      <c r="B3142" s="37" t="str">
        <f>VLOOKUP(A3142,[1]ID_VSEID_NAME!A:C,3,FALSE)</f>
        <v>Services industriels de Belmont</v>
      </c>
      <c r="C3142" s="2" t="s">
        <v>643</v>
      </c>
      <c r="D3142" s="37" t="s">
        <v>5</v>
      </c>
      <c r="E3142" s="36">
        <v>10.2606133333333</v>
      </c>
      <c r="F3142" s="36">
        <v>15.1707466666667</v>
      </c>
      <c r="G3142" s="36">
        <v>1.72</v>
      </c>
      <c r="H3142" s="36">
        <v>2.2999999999999998</v>
      </c>
      <c r="I3142" s="36">
        <v>29.451360000000001</v>
      </c>
    </row>
    <row r="3143" spans="1:9" ht="14.5" customHeight="1" x14ac:dyDescent="0.35">
      <c r="A3143" s="36">
        <v>690</v>
      </c>
      <c r="B3143" s="37" t="str">
        <f>VLOOKUP(A3143,[1]ID_VSEID_NAME!A:C,3,FALSE)</f>
        <v>Services industriels de Belmont</v>
      </c>
      <c r="C3143" s="2" t="s">
        <v>643</v>
      </c>
      <c r="D3143" s="37" t="s">
        <v>6</v>
      </c>
      <c r="E3143" s="36">
        <v>7.0331840000000003</v>
      </c>
      <c r="F3143" s="36">
        <v>12.846223999999999</v>
      </c>
      <c r="G3143" s="36">
        <v>1.72</v>
      </c>
      <c r="H3143" s="36">
        <v>2.2999999999999998</v>
      </c>
      <c r="I3143" s="36">
        <v>23.899408000000001</v>
      </c>
    </row>
    <row r="3144" spans="1:9" ht="14.5" customHeight="1" x14ac:dyDescent="0.35">
      <c r="A3144" s="36">
        <v>690</v>
      </c>
      <c r="B3144" s="37" t="str">
        <f>VLOOKUP(A3144,[1]ID_VSEID_NAME!A:C,3,FALSE)</f>
        <v>Services industriels de Belmont</v>
      </c>
      <c r="C3144" s="2" t="s">
        <v>643</v>
      </c>
      <c r="D3144" s="37" t="s">
        <v>7</v>
      </c>
      <c r="E3144" s="36">
        <v>9.5853230769230802</v>
      </c>
      <c r="F3144" s="36">
        <v>15.6816307692308</v>
      </c>
      <c r="G3144" s="36">
        <v>1.72</v>
      </c>
      <c r="H3144" s="36">
        <v>2.2999999999999998</v>
      </c>
      <c r="I3144" s="36">
        <v>29.2869538461538</v>
      </c>
    </row>
    <row r="3145" spans="1:9" ht="14.5" customHeight="1" x14ac:dyDescent="0.35">
      <c r="A3145" s="36">
        <v>690</v>
      </c>
      <c r="B3145" s="37" t="str">
        <f>VLOOKUP(A3145,[1]ID_VSEID_NAME!A:C,3,FALSE)</f>
        <v>Services industriels de Belmont</v>
      </c>
      <c r="C3145" s="2" t="s">
        <v>643</v>
      </c>
      <c r="D3145" s="37" t="s">
        <v>8</v>
      </c>
      <c r="E3145" s="36">
        <v>11.41</v>
      </c>
      <c r="F3145" s="36">
        <v>17.89</v>
      </c>
      <c r="G3145" s="36">
        <v>1.72</v>
      </c>
      <c r="H3145" s="36">
        <v>2.2999999999999998</v>
      </c>
      <c r="I3145" s="36">
        <v>33.32</v>
      </c>
    </row>
    <row r="3146" spans="1:9" ht="14.5" customHeight="1" x14ac:dyDescent="0.35">
      <c r="A3146" s="36">
        <v>690</v>
      </c>
      <c r="B3146" s="37" t="str">
        <f>VLOOKUP(A3146,[1]ID_VSEID_NAME!A:C,3,FALSE)</f>
        <v>Services industriels de Belmont</v>
      </c>
      <c r="C3146" s="2" t="s">
        <v>643</v>
      </c>
      <c r="D3146" s="37" t="s">
        <v>9</v>
      </c>
      <c r="E3146" s="36">
        <v>11.32</v>
      </c>
      <c r="F3146" s="36">
        <v>17.89</v>
      </c>
      <c r="G3146" s="36">
        <v>1.72</v>
      </c>
      <c r="H3146" s="36">
        <v>2.2999999999999998</v>
      </c>
      <c r="I3146" s="36">
        <v>33.229999999999997</v>
      </c>
    </row>
    <row r="3147" spans="1:9" ht="14.5" customHeight="1" x14ac:dyDescent="0.35">
      <c r="A3147" s="36">
        <v>690</v>
      </c>
      <c r="B3147" s="37" t="str">
        <f>VLOOKUP(A3147,[1]ID_VSEID_NAME!A:C,3,FALSE)</f>
        <v>Services industriels de Belmont</v>
      </c>
      <c r="C3147" s="2" t="s">
        <v>643</v>
      </c>
      <c r="D3147" s="37" t="s">
        <v>10</v>
      </c>
      <c r="E3147" s="36">
        <v>10.33</v>
      </c>
      <c r="F3147" s="36">
        <v>17.89</v>
      </c>
      <c r="G3147" s="36">
        <v>1.72</v>
      </c>
      <c r="H3147" s="36">
        <v>2.2999999999999998</v>
      </c>
      <c r="I3147" s="36">
        <v>32.24</v>
      </c>
    </row>
    <row r="3148" spans="1:9" ht="14.5" customHeight="1" x14ac:dyDescent="0.35">
      <c r="A3148" s="36">
        <v>690</v>
      </c>
      <c r="B3148" s="37" t="str">
        <f>VLOOKUP(A3148,[1]ID_VSEID_NAME!A:C,3,FALSE)</f>
        <v>Services industriels de Belmont</v>
      </c>
      <c r="C3148" s="2" t="s">
        <v>643</v>
      </c>
      <c r="D3148" s="37" t="s">
        <v>11</v>
      </c>
      <c r="E3148" s="36">
        <v>7.7629999999999999</v>
      </c>
      <c r="F3148" s="36">
        <v>16.854399999999998</v>
      </c>
      <c r="G3148" s="36">
        <v>1.72</v>
      </c>
      <c r="H3148" s="36">
        <v>2.2999999999999998</v>
      </c>
      <c r="I3148" s="36">
        <v>28.6374</v>
      </c>
    </row>
    <row r="3149" spans="1:9" ht="14.5" customHeight="1" x14ac:dyDescent="0.35">
      <c r="A3149" s="36">
        <v>690</v>
      </c>
      <c r="B3149" s="37" t="str">
        <f>VLOOKUP(A3149,[1]ID_VSEID_NAME!A:C,3,FALSE)</f>
        <v>Services industriels de Belmont</v>
      </c>
      <c r="C3149" s="2" t="s">
        <v>643</v>
      </c>
      <c r="D3149" s="37" t="s">
        <v>12</v>
      </c>
      <c r="E3149" s="36">
        <v>9.5406399999999998</v>
      </c>
      <c r="F3149" s="36">
        <v>15.88208</v>
      </c>
      <c r="G3149" s="36">
        <v>1.72</v>
      </c>
      <c r="H3149" s="36">
        <v>2.2999999999999998</v>
      </c>
      <c r="I3149" s="36">
        <v>29.442720000000001</v>
      </c>
    </row>
    <row r="3150" spans="1:9" ht="14.5" customHeight="1" x14ac:dyDescent="0.35">
      <c r="A3150" s="36">
        <v>690</v>
      </c>
      <c r="B3150" s="37" t="str">
        <f>VLOOKUP(A3150,[1]ID_VSEID_NAME!A:C,3,FALSE)</f>
        <v>Services industriels de Belmont</v>
      </c>
      <c r="C3150" s="2" t="s">
        <v>643</v>
      </c>
      <c r="D3150" s="37" t="s">
        <v>13</v>
      </c>
      <c r="E3150" s="36">
        <v>0</v>
      </c>
      <c r="F3150" s="36">
        <v>0</v>
      </c>
      <c r="G3150" s="36">
        <v>0</v>
      </c>
      <c r="H3150" s="36">
        <v>0</v>
      </c>
      <c r="I3150" s="36">
        <v>0</v>
      </c>
    </row>
    <row r="3151" spans="1:9" ht="14.5" customHeight="1" x14ac:dyDescent="0.35">
      <c r="A3151" s="36">
        <v>690</v>
      </c>
      <c r="B3151" s="37" t="str">
        <f>VLOOKUP(A3151,[1]ID_VSEID_NAME!A:C,3,FALSE)</f>
        <v>Services industriels de Belmont</v>
      </c>
      <c r="C3151" s="2" t="s">
        <v>643</v>
      </c>
      <c r="D3151" s="37" t="s">
        <v>14</v>
      </c>
      <c r="E3151" s="36">
        <v>0</v>
      </c>
      <c r="F3151" s="36">
        <v>0</v>
      </c>
      <c r="G3151" s="36">
        <v>0</v>
      </c>
      <c r="H3151" s="36">
        <v>0</v>
      </c>
      <c r="I3151" s="36">
        <v>0</v>
      </c>
    </row>
    <row r="3152" spans="1:9" ht="14.5" customHeight="1" x14ac:dyDescent="0.35">
      <c r="A3152" s="36">
        <v>690</v>
      </c>
      <c r="B3152" s="37" t="str">
        <f>VLOOKUP(A3152,[1]ID_VSEID_NAME!A:C,3,FALSE)</f>
        <v>Services industriels de Belmont</v>
      </c>
      <c r="C3152" s="2" t="s">
        <v>643</v>
      </c>
      <c r="D3152" s="37" t="s">
        <v>15</v>
      </c>
      <c r="E3152" s="36">
        <v>0</v>
      </c>
      <c r="F3152" s="36">
        <v>0</v>
      </c>
      <c r="G3152" s="36">
        <v>0</v>
      </c>
      <c r="H3152" s="36">
        <v>0</v>
      </c>
      <c r="I3152" s="36">
        <v>0</v>
      </c>
    </row>
    <row r="3153" spans="1:9" ht="14.5" customHeight="1" x14ac:dyDescent="0.35">
      <c r="A3153" s="36">
        <v>769</v>
      </c>
      <c r="B3153" s="37" t="str">
        <f>VLOOKUP(A3153,[1]ID_VSEID_NAME!A:C,3,FALSE)</f>
        <v>Technisches Werk Elektrizität Braunau</v>
      </c>
      <c r="C3153" s="2" t="s">
        <v>1005</v>
      </c>
      <c r="D3153" s="37" t="s">
        <v>1</v>
      </c>
      <c r="E3153" s="36">
        <v>21.06</v>
      </c>
      <c r="F3153" s="36">
        <v>35.4</v>
      </c>
      <c r="G3153" s="36">
        <v>0</v>
      </c>
      <c r="H3153" s="36">
        <v>2.2999999999999998</v>
      </c>
      <c r="I3153" s="36">
        <v>58.76</v>
      </c>
    </row>
    <row r="3154" spans="1:9" ht="14.5" customHeight="1" x14ac:dyDescent="0.35">
      <c r="A3154" s="36">
        <v>769</v>
      </c>
      <c r="B3154" s="37" t="str">
        <f>VLOOKUP(A3154,[1]ID_VSEID_NAME!A:C,3,FALSE)</f>
        <v>Technisches Werk Elektrizität Braunau</v>
      </c>
      <c r="C3154" s="2" t="s">
        <v>1005</v>
      </c>
      <c r="D3154" s="37" t="s">
        <v>2</v>
      </c>
      <c r="E3154" s="36">
        <v>18.36</v>
      </c>
      <c r="F3154" s="36">
        <v>35.4</v>
      </c>
      <c r="G3154" s="36">
        <v>0</v>
      </c>
      <c r="H3154" s="36">
        <v>2.2999999999999998</v>
      </c>
      <c r="I3154" s="36">
        <v>56.06</v>
      </c>
    </row>
    <row r="3155" spans="1:9" ht="14.5" customHeight="1" x14ac:dyDescent="0.35">
      <c r="A3155" s="36">
        <v>769</v>
      </c>
      <c r="B3155" s="37" t="str">
        <f>VLOOKUP(A3155,[1]ID_VSEID_NAME!A:C,3,FALSE)</f>
        <v>Technisches Werk Elektrizität Braunau</v>
      </c>
      <c r="C3155" s="2" t="s">
        <v>1005</v>
      </c>
      <c r="D3155" s="37" t="s">
        <v>3</v>
      </c>
      <c r="E3155" s="36">
        <v>16.226666666666699</v>
      </c>
      <c r="F3155" s="36">
        <v>35.4</v>
      </c>
      <c r="G3155" s="36">
        <v>0</v>
      </c>
      <c r="H3155" s="36">
        <v>2.2999999999999998</v>
      </c>
      <c r="I3155" s="36">
        <v>53.926666666666698</v>
      </c>
    </row>
    <row r="3156" spans="1:9" ht="14.5" customHeight="1" x14ac:dyDescent="0.35">
      <c r="A3156" s="36">
        <v>769</v>
      </c>
      <c r="B3156" s="37" t="str">
        <f>VLOOKUP(A3156,[1]ID_VSEID_NAME!A:C,3,FALSE)</f>
        <v>Technisches Werk Elektrizität Braunau</v>
      </c>
      <c r="C3156" s="2" t="s">
        <v>1005</v>
      </c>
      <c r="D3156" s="37" t="s">
        <v>4</v>
      </c>
      <c r="E3156" s="36">
        <v>16.226666666666699</v>
      </c>
      <c r="F3156" s="36">
        <v>35.4</v>
      </c>
      <c r="G3156" s="36">
        <v>0</v>
      </c>
      <c r="H3156" s="36">
        <v>2.2999999999999998</v>
      </c>
      <c r="I3156" s="36">
        <v>53.926666666666698</v>
      </c>
    </row>
    <row r="3157" spans="1:9" ht="14.5" customHeight="1" x14ac:dyDescent="0.35">
      <c r="A3157" s="36">
        <v>769</v>
      </c>
      <c r="B3157" s="37" t="str">
        <f>VLOOKUP(A3157,[1]ID_VSEID_NAME!A:C,3,FALSE)</f>
        <v>Technisches Werk Elektrizität Braunau</v>
      </c>
      <c r="C3157" s="2" t="s">
        <v>1005</v>
      </c>
      <c r="D3157" s="37" t="s">
        <v>5</v>
      </c>
      <c r="E3157" s="36">
        <v>15.16</v>
      </c>
      <c r="F3157" s="36">
        <v>35.4</v>
      </c>
      <c r="G3157" s="36">
        <v>0</v>
      </c>
      <c r="H3157" s="36">
        <v>2.2999999999999998</v>
      </c>
      <c r="I3157" s="36">
        <v>52.86</v>
      </c>
    </row>
    <row r="3158" spans="1:9" ht="14.5" customHeight="1" x14ac:dyDescent="0.35">
      <c r="A3158" s="36">
        <v>769</v>
      </c>
      <c r="B3158" s="37" t="str">
        <f>VLOOKUP(A3158,[1]ID_VSEID_NAME!A:C,3,FALSE)</f>
        <v>Technisches Werk Elektrizität Braunau</v>
      </c>
      <c r="C3158" s="2" t="s">
        <v>1005</v>
      </c>
      <c r="D3158" s="37" t="s">
        <v>6</v>
      </c>
      <c r="E3158" s="36">
        <v>14.04</v>
      </c>
      <c r="F3158" s="36">
        <v>35.4</v>
      </c>
      <c r="G3158" s="36">
        <v>0</v>
      </c>
      <c r="H3158" s="36">
        <v>2.2999999999999998</v>
      </c>
      <c r="I3158" s="36">
        <v>51.74</v>
      </c>
    </row>
    <row r="3159" spans="1:9" ht="14.5" customHeight="1" x14ac:dyDescent="0.35">
      <c r="A3159" s="36">
        <v>769</v>
      </c>
      <c r="B3159" s="37" t="str">
        <f>VLOOKUP(A3159,[1]ID_VSEID_NAME!A:C,3,FALSE)</f>
        <v>Technisches Werk Elektrizität Braunau</v>
      </c>
      <c r="C3159" s="2" t="s">
        <v>1005</v>
      </c>
      <c r="D3159" s="37" t="s">
        <v>7</v>
      </c>
      <c r="E3159" s="36">
        <v>14.483076923076901</v>
      </c>
      <c r="F3159" s="36">
        <v>35.4</v>
      </c>
      <c r="G3159" s="36">
        <v>0</v>
      </c>
      <c r="H3159" s="36">
        <v>2.2999999999999998</v>
      </c>
      <c r="I3159" s="36">
        <v>52.183076923076896</v>
      </c>
    </row>
    <row r="3160" spans="1:9" ht="14.5" customHeight="1" x14ac:dyDescent="0.35">
      <c r="A3160" s="36">
        <v>769</v>
      </c>
      <c r="B3160" s="37" t="str">
        <f>VLOOKUP(A3160,[1]ID_VSEID_NAME!A:C,3,FALSE)</f>
        <v>Technisches Werk Elektrizität Braunau</v>
      </c>
      <c r="C3160" s="2" t="s">
        <v>1005</v>
      </c>
      <c r="D3160" s="37" t="s">
        <v>8</v>
      </c>
      <c r="E3160" s="36">
        <v>15.16</v>
      </c>
      <c r="F3160" s="36">
        <v>35.4</v>
      </c>
      <c r="G3160" s="36">
        <v>0</v>
      </c>
      <c r="H3160" s="36">
        <v>2.2999999999999998</v>
      </c>
      <c r="I3160" s="36">
        <v>52.86</v>
      </c>
    </row>
    <row r="3161" spans="1:9" ht="14.5" customHeight="1" x14ac:dyDescent="0.35">
      <c r="A3161" s="36">
        <v>769</v>
      </c>
      <c r="B3161" s="37" t="str">
        <f>VLOOKUP(A3161,[1]ID_VSEID_NAME!A:C,3,FALSE)</f>
        <v>Technisches Werk Elektrizität Braunau</v>
      </c>
      <c r="C3161" s="2" t="s">
        <v>1005</v>
      </c>
      <c r="D3161" s="37" t="s">
        <v>9</v>
      </c>
      <c r="E3161" s="36">
        <v>15.06</v>
      </c>
      <c r="F3161" s="36">
        <v>35.4</v>
      </c>
      <c r="G3161" s="36">
        <v>0</v>
      </c>
      <c r="H3161" s="36">
        <v>2.2999999999999998</v>
      </c>
      <c r="I3161" s="36">
        <v>52.76</v>
      </c>
    </row>
    <row r="3162" spans="1:9" ht="14.5" customHeight="1" x14ac:dyDescent="0.35">
      <c r="A3162" s="36">
        <v>769</v>
      </c>
      <c r="B3162" s="37" t="str">
        <f>VLOOKUP(A3162,[1]ID_VSEID_NAME!A:C,3,FALSE)</f>
        <v>Technisches Werk Elektrizität Braunau</v>
      </c>
      <c r="C3162" s="2" t="s">
        <v>1005</v>
      </c>
      <c r="D3162" s="37" t="s">
        <v>10</v>
      </c>
      <c r="E3162" s="36">
        <v>13.96</v>
      </c>
      <c r="F3162" s="36">
        <v>35.4</v>
      </c>
      <c r="G3162" s="36">
        <v>0</v>
      </c>
      <c r="H3162" s="36">
        <v>2.2999999999999998</v>
      </c>
      <c r="I3162" s="36">
        <v>51.66</v>
      </c>
    </row>
    <row r="3163" spans="1:9" ht="14.5" customHeight="1" x14ac:dyDescent="0.35">
      <c r="A3163" s="36">
        <v>769</v>
      </c>
      <c r="B3163" s="37" t="str">
        <f>VLOOKUP(A3163,[1]ID_VSEID_NAME!A:C,3,FALSE)</f>
        <v>Technisches Werk Elektrizität Braunau</v>
      </c>
      <c r="C3163" s="2" t="s">
        <v>1005</v>
      </c>
      <c r="D3163" s="37" t="s">
        <v>11</v>
      </c>
      <c r="E3163" s="36">
        <v>0</v>
      </c>
      <c r="F3163" s="36">
        <v>0</v>
      </c>
      <c r="G3163" s="36">
        <v>0</v>
      </c>
      <c r="H3163" s="36">
        <v>0</v>
      </c>
      <c r="I3163" s="36">
        <v>0</v>
      </c>
    </row>
    <row r="3164" spans="1:9" ht="14.5" customHeight="1" x14ac:dyDescent="0.35">
      <c r="A3164" s="36">
        <v>769</v>
      </c>
      <c r="B3164" s="37" t="str">
        <f>VLOOKUP(A3164,[1]ID_VSEID_NAME!A:C,3,FALSE)</f>
        <v>Technisches Werk Elektrizität Braunau</v>
      </c>
      <c r="C3164" s="2" t="s">
        <v>1005</v>
      </c>
      <c r="D3164" s="37" t="s">
        <v>12</v>
      </c>
      <c r="E3164" s="36">
        <v>0</v>
      </c>
      <c r="F3164" s="36">
        <v>0</v>
      </c>
      <c r="G3164" s="36">
        <v>0</v>
      </c>
      <c r="H3164" s="36">
        <v>0</v>
      </c>
      <c r="I3164" s="36">
        <v>0</v>
      </c>
    </row>
    <row r="3165" spans="1:9" ht="14.5" customHeight="1" x14ac:dyDescent="0.35">
      <c r="A3165" s="36">
        <v>769</v>
      </c>
      <c r="B3165" s="37" t="str">
        <f>VLOOKUP(A3165,[1]ID_VSEID_NAME!A:C,3,FALSE)</f>
        <v>Technisches Werk Elektrizität Braunau</v>
      </c>
      <c r="C3165" s="2" t="s">
        <v>1005</v>
      </c>
      <c r="D3165" s="37" t="s">
        <v>13</v>
      </c>
      <c r="E3165" s="36">
        <v>0</v>
      </c>
      <c r="F3165" s="36">
        <v>0</v>
      </c>
      <c r="G3165" s="36">
        <v>0</v>
      </c>
      <c r="H3165" s="36">
        <v>0</v>
      </c>
      <c r="I3165" s="36">
        <v>0</v>
      </c>
    </row>
    <row r="3166" spans="1:9" ht="14.5" customHeight="1" x14ac:dyDescent="0.35">
      <c r="A3166" s="36">
        <v>769</v>
      </c>
      <c r="B3166" s="37" t="str">
        <f>VLOOKUP(A3166,[1]ID_VSEID_NAME!A:C,3,FALSE)</f>
        <v>Technisches Werk Elektrizität Braunau</v>
      </c>
      <c r="C3166" s="2" t="s">
        <v>1005</v>
      </c>
      <c r="D3166" s="37" t="s">
        <v>14</v>
      </c>
      <c r="E3166" s="36">
        <v>0</v>
      </c>
      <c r="F3166" s="36">
        <v>0</v>
      </c>
      <c r="G3166" s="36">
        <v>0</v>
      </c>
      <c r="H3166" s="36">
        <v>0</v>
      </c>
      <c r="I3166" s="36">
        <v>0</v>
      </c>
    </row>
    <row r="3167" spans="1:9" ht="14.5" customHeight="1" x14ac:dyDescent="0.35">
      <c r="A3167" s="36">
        <v>769</v>
      </c>
      <c r="B3167" s="37" t="str">
        <f>VLOOKUP(A3167,[1]ID_VSEID_NAME!A:C,3,FALSE)</f>
        <v>Technisches Werk Elektrizität Braunau</v>
      </c>
      <c r="C3167" s="2" t="s">
        <v>1005</v>
      </c>
      <c r="D3167" s="37" t="s">
        <v>15</v>
      </c>
      <c r="E3167" s="36">
        <v>0</v>
      </c>
      <c r="F3167" s="36">
        <v>0</v>
      </c>
      <c r="G3167" s="36">
        <v>0</v>
      </c>
      <c r="H3167" s="36">
        <v>0</v>
      </c>
      <c r="I3167" s="36">
        <v>0</v>
      </c>
    </row>
    <row r="3168" spans="1:9" ht="14.5" customHeight="1" x14ac:dyDescent="0.35">
      <c r="A3168" s="36">
        <v>771</v>
      </c>
      <c r="B3168" s="37" t="str">
        <f>VLOOKUP(A3168,[1]ID_VSEID_NAME!A:C,3,FALSE)</f>
        <v>VED Visp Energie Dienste AG</v>
      </c>
      <c r="C3168" s="2" t="s">
        <v>713</v>
      </c>
      <c r="D3168" s="37" t="s">
        <v>1</v>
      </c>
      <c r="E3168" s="36">
        <v>11.435</v>
      </c>
      <c r="F3168" s="36">
        <v>13.672812499999999</v>
      </c>
      <c r="G3168" s="36">
        <v>0.95</v>
      </c>
      <c r="H3168" s="36">
        <v>2.2999999999999998</v>
      </c>
      <c r="I3168" s="36">
        <v>28.357812500000001</v>
      </c>
    </row>
    <row r="3169" spans="1:9" ht="14.5" customHeight="1" x14ac:dyDescent="0.35">
      <c r="A3169" s="36">
        <v>771</v>
      </c>
      <c r="B3169" s="37" t="str">
        <f>VLOOKUP(A3169,[1]ID_VSEID_NAME!A:C,3,FALSE)</f>
        <v>VED Visp Energie Dienste AG</v>
      </c>
      <c r="C3169" s="2" t="s">
        <v>713</v>
      </c>
      <c r="D3169" s="37" t="s">
        <v>2</v>
      </c>
      <c r="E3169" s="36">
        <v>9.41</v>
      </c>
      <c r="F3169" s="36">
        <v>13.643000000000001</v>
      </c>
      <c r="G3169" s="36">
        <v>0.95</v>
      </c>
      <c r="H3169" s="36">
        <v>2.2999999999999998</v>
      </c>
      <c r="I3169" s="36">
        <v>26.303000000000001</v>
      </c>
    </row>
    <row r="3170" spans="1:9" ht="14.5" customHeight="1" x14ac:dyDescent="0.35">
      <c r="A3170" s="36">
        <v>771</v>
      </c>
      <c r="B3170" s="37" t="str">
        <f>VLOOKUP(A3170,[1]ID_VSEID_NAME!A:C,3,FALSE)</f>
        <v>VED Visp Energie Dienste AG</v>
      </c>
      <c r="C3170" s="2" t="s">
        <v>713</v>
      </c>
      <c r="D3170" s="37" t="s">
        <v>3</v>
      </c>
      <c r="E3170" s="36">
        <v>7.81</v>
      </c>
      <c r="F3170" s="36">
        <v>12.7345555555556</v>
      </c>
      <c r="G3170" s="36">
        <v>0.95</v>
      </c>
      <c r="H3170" s="36">
        <v>2.2999999999999998</v>
      </c>
      <c r="I3170" s="36">
        <v>23.794555555555601</v>
      </c>
    </row>
    <row r="3171" spans="1:9" ht="14.5" customHeight="1" x14ac:dyDescent="0.35">
      <c r="A3171" s="36">
        <v>771</v>
      </c>
      <c r="B3171" s="37" t="str">
        <f>VLOOKUP(A3171,[1]ID_VSEID_NAME!A:C,3,FALSE)</f>
        <v>VED Visp Energie Dienste AG</v>
      </c>
      <c r="C3171" s="2" t="s">
        <v>713</v>
      </c>
      <c r="D3171" s="37" t="s">
        <v>4</v>
      </c>
      <c r="E3171" s="36">
        <v>7.81</v>
      </c>
      <c r="F3171" s="36">
        <v>13.6253333333333</v>
      </c>
      <c r="G3171" s="36">
        <v>0.95</v>
      </c>
      <c r="H3171" s="36">
        <v>2.2999999999999998</v>
      </c>
      <c r="I3171" s="36">
        <v>24.6853333333333</v>
      </c>
    </row>
    <row r="3172" spans="1:9" ht="14.5" customHeight="1" x14ac:dyDescent="0.35">
      <c r="A3172" s="36">
        <v>771</v>
      </c>
      <c r="B3172" s="37" t="str">
        <f>VLOOKUP(A3172,[1]ID_VSEID_NAME!A:C,3,FALSE)</f>
        <v>VED Visp Energie Dienste AG</v>
      </c>
      <c r="C3172" s="2" t="s">
        <v>713</v>
      </c>
      <c r="D3172" s="37" t="s">
        <v>5</v>
      </c>
      <c r="E3172" s="36">
        <v>7.01</v>
      </c>
      <c r="F3172" s="36">
        <v>12.785866666666699</v>
      </c>
      <c r="G3172" s="36">
        <v>0.95</v>
      </c>
      <c r="H3172" s="36">
        <v>2.2999999999999998</v>
      </c>
      <c r="I3172" s="36">
        <v>23.045866666666701</v>
      </c>
    </row>
    <row r="3173" spans="1:9" ht="14.5" customHeight="1" x14ac:dyDescent="0.35">
      <c r="A3173" s="36">
        <v>771</v>
      </c>
      <c r="B3173" s="37" t="str">
        <f>VLOOKUP(A3173,[1]ID_VSEID_NAME!A:C,3,FALSE)</f>
        <v>VED Visp Energie Dienste AG</v>
      </c>
      <c r="C3173" s="2" t="s">
        <v>713</v>
      </c>
      <c r="D3173" s="37" t="s">
        <v>6</v>
      </c>
      <c r="E3173" s="36">
        <v>6.17</v>
      </c>
      <c r="F3173" s="36">
        <v>13.288080000000001</v>
      </c>
      <c r="G3173" s="36">
        <v>0.95</v>
      </c>
      <c r="H3173" s="36">
        <v>2.2999999999999998</v>
      </c>
      <c r="I3173" s="36">
        <v>22.708079999999999</v>
      </c>
    </row>
    <row r="3174" spans="1:9" ht="14.5" customHeight="1" x14ac:dyDescent="0.35">
      <c r="A3174" s="36">
        <v>771</v>
      </c>
      <c r="B3174" s="37" t="str">
        <f>VLOOKUP(A3174,[1]ID_VSEID_NAME!A:C,3,FALSE)</f>
        <v>VED Visp Energie Dienste AG</v>
      </c>
      <c r="C3174" s="2" t="s">
        <v>713</v>
      </c>
      <c r="D3174" s="37" t="s">
        <v>7</v>
      </c>
      <c r="E3174" s="36">
        <v>6.5023076923076903</v>
      </c>
      <c r="F3174" s="36">
        <v>13.9098461538462</v>
      </c>
      <c r="G3174" s="36">
        <v>0.95</v>
      </c>
      <c r="H3174" s="36">
        <v>2.2999999999999998</v>
      </c>
      <c r="I3174" s="36">
        <v>23.662153846153799</v>
      </c>
    </row>
    <row r="3175" spans="1:9" ht="14.5" customHeight="1" x14ac:dyDescent="0.35">
      <c r="A3175" s="36">
        <v>771</v>
      </c>
      <c r="B3175" s="37" t="str">
        <f>VLOOKUP(A3175,[1]ID_VSEID_NAME!A:C,3,FALSE)</f>
        <v>VED Visp Energie Dienste AG</v>
      </c>
      <c r="C3175" s="2" t="s">
        <v>713</v>
      </c>
      <c r="D3175" s="37" t="s">
        <v>8</v>
      </c>
      <c r="E3175" s="36">
        <v>7.01</v>
      </c>
      <c r="F3175" s="36">
        <v>13.6327</v>
      </c>
      <c r="G3175" s="36">
        <v>0.95</v>
      </c>
      <c r="H3175" s="36">
        <v>2.2999999999999998</v>
      </c>
      <c r="I3175" s="36">
        <v>23.892700000000001</v>
      </c>
    </row>
    <row r="3176" spans="1:9" ht="14.5" customHeight="1" x14ac:dyDescent="0.35">
      <c r="A3176" s="36">
        <v>771</v>
      </c>
      <c r="B3176" s="37" t="str">
        <f>VLOOKUP(A3176,[1]ID_VSEID_NAME!A:C,3,FALSE)</f>
        <v>VED Visp Energie Dienste AG</v>
      </c>
      <c r="C3176" s="2" t="s">
        <v>713</v>
      </c>
      <c r="D3176" s="37" t="s">
        <v>9</v>
      </c>
      <c r="E3176" s="36">
        <v>6.9349999999999996</v>
      </c>
      <c r="F3176" s="36">
        <v>13.424375</v>
      </c>
      <c r="G3176" s="36">
        <v>0.95</v>
      </c>
      <c r="H3176" s="36">
        <v>2.2999999999999998</v>
      </c>
      <c r="I3176" s="36">
        <v>23.609375</v>
      </c>
    </row>
    <row r="3177" spans="1:9" ht="14.5" customHeight="1" x14ac:dyDescent="0.35">
      <c r="A3177" s="36">
        <v>771</v>
      </c>
      <c r="B3177" s="37" t="str">
        <f>VLOOKUP(A3177,[1]ID_VSEID_NAME!A:C,3,FALSE)</f>
        <v>VED Visp Energie Dienste AG</v>
      </c>
      <c r="C3177" s="2" t="s">
        <v>713</v>
      </c>
      <c r="D3177" s="37" t="s">
        <v>10</v>
      </c>
      <c r="E3177" s="36">
        <v>6.11</v>
      </c>
      <c r="F3177" s="36">
        <v>13.7225</v>
      </c>
      <c r="G3177" s="36">
        <v>0.95</v>
      </c>
      <c r="H3177" s="36">
        <v>2.2999999999999998</v>
      </c>
      <c r="I3177" s="36">
        <v>23.0825</v>
      </c>
    </row>
    <row r="3178" spans="1:9" ht="14.5" customHeight="1" x14ac:dyDescent="0.35">
      <c r="A3178" s="36">
        <v>771</v>
      </c>
      <c r="B3178" s="37" t="str">
        <f>VLOOKUP(A3178,[1]ID_VSEID_NAME!A:C,3,FALSE)</f>
        <v>VED Visp Energie Dienste AG</v>
      </c>
      <c r="C3178" s="2" t="s">
        <v>713</v>
      </c>
      <c r="D3178" s="37" t="s">
        <v>11</v>
      </c>
      <c r="E3178" s="36">
        <v>7.81</v>
      </c>
      <c r="F3178" s="36">
        <v>13.234</v>
      </c>
      <c r="G3178" s="36">
        <v>0.95</v>
      </c>
      <c r="H3178" s="36">
        <v>2.2999999999999998</v>
      </c>
      <c r="I3178" s="36">
        <v>24.294</v>
      </c>
    </row>
    <row r="3179" spans="1:9" ht="14.5" customHeight="1" x14ac:dyDescent="0.35">
      <c r="A3179" s="36">
        <v>771</v>
      </c>
      <c r="B3179" s="37" t="str">
        <f>VLOOKUP(A3179,[1]ID_VSEID_NAME!A:C,3,FALSE)</f>
        <v>VED Visp Energie Dienste AG</v>
      </c>
      <c r="C3179" s="2" t="s">
        <v>713</v>
      </c>
      <c r="D3179" s="37" t="s">
        <v>12</v>
      </c>
      <c r="E3179" s="36">
        <v>7.61</v>
      </c>
      <c r="F3179" s="36">
        <v>13.07245</v>
      </c>
      <c r="G3179" s="36">
        <v>0.95</v>
      </c>
      <c r="H3179" s="36">
        <v>2.2999999999999998</v>
      </c>
      <c r="I3179" s="36">
        <v>23.932449999999999</v>
      </c>
    </row>
    <row r="3180" spans="1:9" ht="14.5" customHeight="1" x14ac:dyDescent="0.35">
      <c r="A3180" s="36">
        <v>771</v>
      </c>
      <c r="B3180" s="37" t="str">
        <f>VLOOKUP(A3180,[1]ID_VSEID_NAME!A:C,3,FALSE)</f>
        <v>VED Visp Energie Dienste AG</v>
      </c>
      <c r="C3180" s="2" t="s">
        <v>713</v>
      </c>
      <c r="D3180" s="37" t="s">
        <v>13</v>
      </c>
      <c r="E3180" s="36">
        <v>5.7160000000000002</v>
      </c>
      <c r="F3180" s="36">
        <v>13.07245</v>
      </c>
      <c r="G3180" s="36">
        <v>0.95</v>
      </c>
      <c r="H3180" s="36">
        <v>2.2999999999999998</v>
      </c>
      <c r="I3180" s="36">
        <v>22.038450000000001</v>
      </c>
    </row>
    <row r="3181" spans="1:9" ht="14.5" customHeight="1" x14ac:dyDescent="0.35">
      <c r="A3181" s="36">
        <v>771</v>
      </c>
      <c r="B3181" s="37" t="str">
        <f>VLOOKUP(A3181,[1]ID_VSEID_NAME!A:C,3,FALSE)</f>
        <v>VED Visp Energie Dienste AG</v>
      </c>
      <c r="C3181" s="2" t="s">
        <v>713</v>
      </c>
      <c r="D3181" s="37" t="s">
        <v>14</v>
      </c>
      <c r="E3181" s="36">
        <v>5.3620000000000001</v>
      </c>
      <c r="F3181" s="36">
        <v>13.191183333333299</v>
      </c>
      <c r="G3181" s="36">
        <v>0.95</v>
      </c>
      <c r="H3181" s="36">
        <v>2.2999999999999998</v>
      </c>
      <c r="I3181" s="36">
        <v>21.803183333333301</v>
      </c>
    </row>
    <row r="3182" spans="1:9" ht="14.5" customHeight="1" x14ac:dyDescent="0.35">
      <c r="A3182" s="36">
        <v>771</v>
      </c>
      <c r="B3182" s="37" t="str">
        <f>VLOOKUP(A3182,[1]ID_VSEID_NAME!A:C,3,FALSE)</f>
        <v>VED Visp Energie Dienste AG</v>
      </c>
      <c r="C3182" s="2" t="s">
        <v>713</v>
      </c>
      <c r="D3182" s="37" t="s">
        <v>15</v>
      </c>
      <c r="E3182" s="36">
        <v>4.8380799999999997</v>
      </c>
      <c r="F3182" s="36">
        <v>12.854643394081</v>
      </c>
      <c r="G3182" s="36">
        <v>0.95</v>
      </c>
      <c r="H3182" s="36">
        <v>2.2999999999999998</v>
      </c>
      <c r="I3182" s="36">
        <v>20.942723394081</v>
      </c>
    </row>
    <row r="3183" spans="1:9" ht="14.5" customHeight="1" x14ac:dyDescent="0.35">
      <c r="A3183" s="36">
        <v>772</v>
      </c>
      <c r="B3183" s="37" t="str">
        <f>VLOOKUP(A3183,[1]ID_VSEID_NAME!A:C,3,FALSE)</f>
        <v>Versorgungswerke Melchnau</v>
      </c>
      <c r="C3183" s="2" t="s">
        <v>714</v>
      </c>
      <c r="D3183" s="37" t="s">
        <v>1</v>
      </c>
      <c r="E3183" s="36">
        <v>12.26</v>
      </c>
      <c r="F3183" s="36">
        <v>15.4</v>
      </c>
      <c r="G3183" s="36">
        <v>1</v>
      </c>
      <c r="H3183" s="36">
        <v>2.2999999999999998</v>
      </c>
      <c r="I3183" s="36">
        <v>30.96</v>
      </c>
    </row>
    <row r="3184" spans="1:9" ht="14.5" customHeight="1" x14ac:dyDescent="0.35">
      <c r="A3184" s="36">
        <v>772</v>
      </c>
      <c r="B3184" s="37" t="str">
        <f>VLOOKUP(A3184,[1]ID_VSEID_NAME!A:C,3,FALSE)</f>
        <v>Versorgungswerke Melchnau</v>
      </c>
      <c r="C3184" s="2" t="s">
        <v>714</v>
      </c>
      <c r="D3184" s="37" t="s">
        <v>2</v>
      </c>
      <c r="E3184" s="36">
        <v>13.536</v>
      </c>
      <c r="F3184" s="36">
        <v>15.532</v>
      </c>
      <c r="G3184" s="36">
        <v>1</v>
      </c>
      <c r="H3184" s="36">
        <v>2.2999999999999998</v>
      </c>
      <c r="I3184" s="36">
        <v>32.368000000000002</v>
      </c>
    </row>
    <row r="3185" spans="1:9" ht="14.5" customHeight="1" x14ac:dyDescent="0.35">
      <c r="A3185" s="36">
        <v>772</v>
      </c>
      <c r="B3185" s="37" t="str">
        <f>VLOOKUP(A3185,[1]ID_VSEID_NAME!A:C,3,FALSE)</f>
        <v>Versorgungswerke Melchnau</v>
      </c>
      <c r="C3185" s="2" t="s">
        <v>714</v>
      </c>
      <c r="D3185" s="37" t="s">
        <v>3</v>
      </c>
      <c r="E3185" s="36">
        <v>10.7911111111111</v>
      </c>
      <c r="F3185" s="36">
        <v>15.0733333333333</v>
      </c>
      <c r="G3185" s="36">
        <v>1</v>
      </c>
      <c r="H3185" s="36">
        <v>2.2999999999999998</v>
      </c>
      <c r="I3185" s="36">
        <v>29.164444444444399</v>
      </c>
    </row>
    <row r="3186" spans="1:9" ht="14.5" customHeight="1" x14ac:dyDescent="0.35">
      <c r="A3186" s="36">
        <v>772</v>
      </c>
      <c r="B3186" s="37" t="str">
        <f>VLOOKUP(A3186,[1]ID_VSEID_NAME!A:C,3,FALSE)</f>
        <v>Versorgungswerke Melchnau</v>
      </c>
      <c r="C3186" s="2" t="s">
        <v>714</v>
      </c>
      <c r="D3186" s="37" t="s">
        <v>4</v>
      </c>
      <c r="E3186" s="36">
        <v>11.391111111111099</v>
      </c>
      <c r="F3186" s="36">
        <v>15.5233333333333</v>
      </c>
      <c r="G3186" s="36">
        <v>1</v>
      </c>
      <c r="H3186" s="36">
        <v>2.2999999999999998</v>
      </c>
      <c r="I3186" s="36">
        <v>30.2144444444444</v>
      </c>
    </row>
    <row r="3187" spans="1:9" ht="14.5" customHeight="1" x14ac:dyDescent="0.35">
      <c r="A3187" s="36">
        <v>772</v>
      </c>
      <c r="B3187" s="37" t="str">
        <f>VLOOKUP(A3187,[1]ID_VSEID_NAME!A:C,3,FALSE)</f>
        <v>Versorgungswerke Melchnau</v>
      </c>
      <c r="C3187" s="2" t="s">
        <v>714</v>
      </c>
      <c r="D3187" s="37" t="s">
        <v>5</v>
      </c>
      <c r="E3187" s="36">
        <v>9.7906666666666702</v>
      </c>
      <c r="F3187" s="36">
        <v>15.122999999999999</v>
      </c>
      <c r="G3187" s="36">
        <v>1</v>
      </c>
      <c r="H3187" s="36">
        <v>2.2999999999999998</v>
      </c>
      <c r="I3187" s="36">
        <v>28.2136666666667</v>
      </c>
    </row>
    <row r="3188" spans="1:9" ht="14.5" customHeight="1" x14ac:dyDescent="0.35">
      <c r="A3188" s="36">
        <v>772</v>
      </c>
      <c r="B3188" s="37" t="str">
        <f>VLOOKUP(A3188,[1]ID_VSEID_NAME!A:C,3,FALSE)</f>
        <v>Versorgungswerke Melchnau</v>
      </c>
      <c r="C3188" s="2" t="s">
        <v>714</v>
      </c>
      <c r="D3188" s="37" t="s">
        <v>6</v>
      </c>
      <c r="E3188" s="36">
        <v>5.5461200000000002</v>
      </c>
      <c r="F3188" s="36">
        <v>14.44054</v>
      </c>
      <c r="G3188" s="36">
        <v>1</v>
      </c>
      <c r="H3188" s="36">
        <v>2.2999999999999998</v>
      </c>
      <c r="I3188" s="36">
        <v>23.286660000000001</v>
      </c>
    </row>
    <row r="3189" spans="1:9" ht="14.5" customHeight="1" x14ac:dyDescent="0.35">
      <c r="A3189" s="36">
        <v>772</v>
      </c>
      <c r="B3189" s="37" t="str">
        <f>VLOOKUP(A3189,[1]ID_VSEID_NAME!A:C,3,FALSE)</f>
        <v>Versorgungswerke Melchnau</v>
      </c>
      <c r="C3189" s="2" t="s">
        <v>714</v>
      </c>
      <c r="D3189" s="37" t="s">
        <v>7</v>
      </c>
      <c r="E3189" s="36">
        <v>7.5394615384615404</v>
      </c>
      <c r="F3189" s="36">
        <v>14.9825769230769</v>
      </c>
      <c r="G3189" s="36">
        <v>1</v>
      </c>
      <c r="H3189" s="36">
        <v>2.2999999999999998</v>
      </c>
      <c r="I3189" s="36">
        <v>25.822038461538501</v>
      </c>
    </row>
    <row r="3190" spans="1:9" ht="14.5" customHeight="1" x14ac:dyDescent="0.35">
      <c r="A3190" s="36">
        <v>772</v>
      </c>
      <c r="B3190" s="37" t="str">
        <f>VLOOKUP(A3190,[1]ID_VSEID_NAME!A:C,3,FALSE)</f>
        <v>Versorgungswerke Melchnau</v>
      </c>
      <c r="C3190" s="2" t="s">
        <v>714</v>
      </c>
      <c r="D3190" s="37" t="s">
        <v>8</v>
      </c>
      <c r="E3190" s="36">
        <v>10.3247777777778</v>
      </c>
      <c r="F3190" s="36">
        <v>15.523583333333301</v>
      </c>
      <c r="G3190" s="36">
        <v>1</v>
      </c>
      <c r="H3190" s="36">
        <v>2.2999999999999998</v>
      </c>
      <c r="I3190" s="36">
        <v>29.1483611111111</v>
      </c>
    </row>
    <row r="3191" spans="1:9" ht="14.5" customHeight="1" x14ac:dyDescent="0.35">
      <c r="A3191" s="36">
        <v>772</v>
      </c>
      <c r="B3191" s="37" t="str">
        <f>VLOOKUP(A3191,[1]ID_VSEID_NAME!A:C,3,FALSE)</f>
        <v>Versorgungswerke Melchnau</v>
      </c>
      <c r="C3191" s="2" t="s">
        <v>714</v>
      </c>
      <c r="D3191" s="37" t="s">
        <v>9</v>
      </c>
      <c r="E3191" s="36">
        <v>10.513958333333299</v>
      </c>
      <c r="F3191" s="36">
        <v>15.74046875</v>
      </c>
      <c r="G3191" s="36">
        <v>1</v>
      </c>
      <c r="H3191" s="36">
        <v>2.2999999999999998</v>
      </c>
      <c r="I3191" s="36">
        <v>29.554427083333302</v>
      </c>
    </row>
    <row r="3192" spans="1:9" ht="14.5" customHeight="1" x14ac:dyDescent="0.35">
      <c r="A3192" s="36">
        <v>772</v>
      </c>
      <c r="B3192" s="37" t="str">
        <f>VLOOKUP(A3192,[1]ID_VSEID_NAME!A:C,3,FALSE)</f>
        <v>Versorgungswerke Melchnau</v>
      </c>
      <c r="C3192" s="2" t="s">
        <v>714</v>
      </c>
      <c r="D3192" s="37" t="s">
        <v>10</v>
      </c>
      <c r="E3192" s="36">
        <v>11.535919444444399</v>
      </c>
      <c r="F3192" s="36">
        <v>15.202583333333299</v>
      </c>
      <c r="G3192" s="36">
        <v>1</v>
      </c>
      <c r="H3192" s="36">
        <v>2.2999999999999998</v>
      </c>
      <c r="I3192" s="36">
        <v>30.038502777777801</v>
      </c>
    </row>
    <row r="3193" spans="1:9" ht="14.5" customHeight="1" x14ac:dyDescent="0.35">
      <c r="A3193" s="36">
        <v>772</v>
      </c>
      <c r="B3193" s="37" t="str">
        <f>VLOOKUP(A3193,[1]ID_VSEID_NAME!A:C,3,FALSE)</f>
        <v>Versorgungswerke Melchnau</v>
      </c>
      <c r="C3193" s="2" t="s">
        <v>714</v>
      </c>
      <c r="D3193" s="37" t="s">
        <v>11</v>
      </c>
      <c r="E3193" s="36">
        <v>8.3818488888888893</v>
      </c>
      <c r="F3193" s="36">
        <v>0</v>
      </c>
      <c r="G3193" s="36">
        <v>1</v>
      </c>
      <c r="H3193" s="36">
        <v>2.2999999999999998</v>
      </c>
      <c r="I3193" s="36">
        <v>11.681848888888901</v>
      </c>
    </row>
    <row r="3194" spans="1:9" ht="14.5" customHeight="1" x14ac:dyDescent="0.35">
      <c r="A3194" s="36">
        <v>772</v>
      </c>
      <c r="B3194" s="37" t="str">
        <f>VLOOKUP(A3194,[1]ID_VSEID_NAME!A:C,3,FALSE)</f>
        <v>Versorgungswerke Melchnau</v>
      </c>
      <c r="C3194" s="2" t="s">
        <v>714</v>
      </c>
      <c r="D3194" s="37" t="s">
        <v>12</v>
      </c>
      <c r="E3194" s="36">
        <v>7.7600213333333299</v>
      </c>
      <c r="F3194" s="36">
        <v>0</v>
      </c>
      <c r="G3194" s="36">
        <v>1</v>
      </c>
      <c r="H3194" s="36">
        <v>2.2999999999999998</v>
      </c>
      <c r="I3194" s="36">
        <v>11.0600213333333</v>
      </c>
    </row>
    <row r="3195" spans="1:9" ht="14.5" customHeight="1" x14ac:dyDescent="0.35">
      <c r="A3195" s="36">
        <v>772</v>
      </c>
      <c r="B3195" s="37" t="str">
        <f>VLOOKUP(A3195,[1]ID_VSEID_NAME!A:C,3,FALSE)</f>
        <v>Versorgungswerke Melchnau</v>
      </c>
      <c r="C3195" s="2" t="s">
        <v>714</v>
      </c>
      <c r="D3195" s="37" t="s">
        <v>13</v>
      </c>
      <c r="E3195" s="36">
        <v>6.8363666666666703</v>
      </c>
      <c r="F3195" s="36">
        <v>0</v>
      </c>
      <c r="G3195" s="36">
        <v>1</v>
      </c>
      <c r="H3195" s="36">
        <v>2.2999999999999998</v>
      </c>
      <c r="I3195" s="36">
        <v>10.136366666666699</v>
      </c>
    </row>
    <row r="3196" spans="1:9" ht="14.5" customHeight="1" x14ac:dyDescent="0.35">
      <c r="A3196" s="36">
        <v>772</v>
      </c>
      <c r="B3196" s="37" t="str">
        <f>VLOOKUP(A3196,[1]ID_VSEID_NAME!A:C,3,FALSE)</f>
        <v>Versorgungswerke Melchnau</v>
      </c>
      <c r="C3196" s="2" t="s">
        <v>714</v>
      </c>
      <c r="D3196" s="37" t="s">
        <v>14</v>
      </c>
      <c r="E3196" s="36">
        <v>0</v>
      </c>
      <c r="F3196" s="36">
        <v>0</v>
      </c>
      <c r="G3196" s="36">
        <v>0</v>
      </c>
      <c r="H3196" s="36">
        <v>0</v>
      </c>
      <c r="I3196" s="36">
        <v>0</v>
      </c>
    </row>
    <row r="3197" spans="1:9" ht="14.5" customHeight="1" x14ac:dyDescent="0.35">
      <c r="A3197" s="36">
        <v>772</v>
      </c>
      <c r="B3197" s="37" t="str">
        <f>VLOOKUP(A3197,[1]ID_VSEID_NAME!A:C,3,FALSE)</f>
        <v>Versorgungswerke Melchnau</v>
      </c>
      <c r="C3197" s="2" t="s">
        <v>714</v>
      </c>
      <c r="D3197" s="37" t="s">
        <v>15</v>
      </c>
      <c r="E3197" s="36">
        <v>0</v>
      </c>
      <c r="F3197" s="36">
        <v>0</v>
      </c>
      <c r="G3197" s="36">
        <v>0</v>
      </c>
      <c r="H3197" s="36">
        <v>0</v>
      </c>
      <c r="I3197" s="36">
        <v>0</v>
      </c>
    </row>
    <row r="3198" spans="1:9" ht="14.5" customHeight="1" x14ac:dyDescent="0.35">
      <c r="A3198" s="36">
        <v>236</v>
      </c>
      <c r="B3198" s="37" t="str">
        <f>VLOOKUP(A3198,[1]ID_VSEID_NAME!A:C,3,FALSE)</f>
        <v>Elektrizitäts - Versorgung Berikon</v>
      </c>
      <c r="C3198" s="2" t="s">
        <v>309</v>
      </c>
      <c r="D3198" s="37" t="s">
        <v>1</v>
      </c>
      <c r="E3198" s="36">
        <v>9.3018154761904803</v>
      </c>
      <c r="F3198" s="36">
        <v>12.8524925595238</v>
      </c>
      <c r="G3198" s="36">
        <v>0.24</v>
      </c>
      <c r="H3198" s="36">
        <v>2.2999999999999998</v>
      </c>
      <c r="I3198" s="36">
        <v>24.6943080357143</v>
      </c>
    </row>
    <row r="3199" spans="1:9" ht="14.5" customHeight="1" x14ac:dyDescent="0.35">
      <c r="A3199" s="36">
        <v>236</v>
      </c>
      <c r="B3199" s="37" t="str">
        <f>VLOOKUP(A3199,[1]ID_VSEID_NAME!A:C,3,FALSE)</f>
        <v>Elektrizitäts - Versorgung Berikon</v>
      </c>
      <c r="C3199" s="2" t="s">
        <v>309</v>
      </c>
      <c r="D3199" s="37" t="s">
        <v>2</v>
      </c>
      <c r="E3199" s="36">
        <v>7.3942857142857097</v>
      </c>
      <c r="F3199" s="36">
        <v>12.804285714285699</v>
      </c>
      <c r="G3199" s="36">
        <v>0.24</v>
      </c>
      <c r="H3199" s="36">
        <v>2.2999999999999998</v>
      </c>
      <c r="I3199" s="36">
        <v>22.738571428571401</v>
      </c>
    </row>
    <row r="3200" spans="1:9" ht="14.5" customHeight="1" x14ac:dyDescent="0.35">
      <c r="A3200" s="36">
        <v>236</v>
      </c>
      <c r="B3200" s="37" t="str">
        <f>VLOOKUP(A3200,[1]ID_VSEID_NAME!A:C,3,FALSE)</f>
        <v>Elektrizitäts - Versorgung Berikon</v>
      </c>
      <c r="C3200" s="2" t="s">
        <v>309</v>
      </c>
      <c r="D3200" s="37" t="s">
        <v>3</v>
      </c>
      <c r="E3200" s="36">
        <v>5.6901587301587302</v>
      </c>
      <c r="F3200" s="36">
        <v>12.2246031746032</v>
      </c>
      <c r="G3200" s="36">
        <v>0.24</v>
      </c>
      <c r="H3200" s="36">
        <v>2.2999999999999998</v>
      </c>
      <c r="I3200" s="36">
        <v>20.454761904761899</v>
      </c>
    </row>
    <row r="3201" spans="1:9" ht="14.5" customHeight="1" x14ac:dyDescent="0.35">
      <c r="A3201" s="36">
        <v>236</v>
      </c>
      <c r="B3201" s="37" t="str">
        <f>VLOOKUP(A3201,[1]ID_VSEID_NAME!A:C,3,FALSE)</f>
        <v>Elektrizitäts - Versorgung Berikon</v>
      </c>
      <c r="C3201" s="2" t="s">
        <v>309</v>
      </c>
      <c r="D3201" s="37" t="s">
        <v>4</v>
      </c>
      <c r="E3201" s="36">
        <v>5.9106349206349202</v>
      </c>
      <c r="F3201" s="36">
        <v>12.8309126984127</v>
      </c>
      <c r="G3201" s="36">
        <v>0.24</v>
      </c>
      <c r="H3201" s="36">
        <v>2.2999999999999998</v>
      </c>
      <c r="I3201" s="36">
        <v>21.281547619047601</v>
      </c>
    </row>
    <row r="3202" spans="1:9" ht="14.5" customHeight="1" x14ac:dyDescent="0.35">
      <c r="A3202" s="36">
        <v>236</v>
      </c>
      <c r="B3202" s="37" t="str">
        <f>VLOOKUP(A3202,[1]ID_VSEID_NAME!A:C,3,FALSE)</f>
        <v>Elektrizitäts - Versorgung Berikon</v>
      </c>
      <c r="C3202" s="2" t="s">
        <v>309</v>
      </c>
      <c r="D3202" s="37" t="s">
        <v>5</v>
      </c>
      <c r="E3202" s="36">
        <v>4.9732380952381003</v>
      </c>
      <c r="F3202" s="36">
        <v>12.306404761904799</v>
      </c>
      <c r="G3202" s="36">
        <v>0.24</v>
      </c>
      <c r="H3202" s="36">
        <v>2.2999999999999998</v>
      </c>
      <c r="I3202" s="36">
        <v>19.819642857142899</v>
      </c>
    </row>
    <row r="3203" spans="1:9" ht="14.5" customHeight="1" x14ac:dyDescent="0.35">
      <c r="A3203" s="36">
        <v>236</v>
      </c>
      <c r="B3203" s="37" t="str">
        <f>VLOOKUP(A3203,[1]ID_VSEID_NAME!A:C,3,FALSE)</f>
        <v>Elektrizitäts - Versorgung Berikon</v>
      </c>
      <c r="C3203" s="2" t="s">
        <v>309</v>
      </c>
      <c r="D3203" s="37" t="s">
        <v>6</v>
      </c>
      <c r="E3203" s="36">
        <v>3.9839714285714298</v>
      </c>
      <c r="F3203" s="36">
        <v>11.7419214285714</v>
      </c>
      <c r="G3203" s="36">
        <v>0.24</v>
      </c>
      <c r="H3203" s="36">
        <v>2.2999999999999998</v>
      </c>
      <c r="I3203" s="36">
        <v>18.265892857142902</v>
      </c>
    </row>
    <row r="3204" spans="1:9" ht="14.5" customHeight="1" x14ac:dyDescent="0.35">
      <c r="A3204" s="36">
        <v>236</v>
      </c>
      <c r="B3204" s="37" t="str">
        <f>VLOOKUP(A3204,[1]ID_VSEID_NAME!A:C,3,FALSE)</f>
        <v>Elektrizitäts - Versorgung Berikon</v>
      </c>
      <c r="C3204" s="2" t="s">
        <v>309</v>
      </c>
      <c r="D3204" s="37" t="s">
        <v>7</v>
      </c>
      <c r="E3204" s="36">
        <v>4.5629670329670304</v>
      </c>
      <c r="F3204" s="36">
        <v>12.481236263736299</v>
      </c>
      <c r="G3204" s="36">
        <v>0.24</v>
      </c>
      <c r="H3204" s="36">
        <v>2.2999999999999998</v>
      </c>
      <c r="I3204" s="36">
        <v>19.584203296703301</v>
      </c>
    </row>
    <row r="3205" spans="1:9" ht="14.5" customHeight="1" x14ac:dyDescent="0.35">
      <c r="A3205" s="36">
        <v>236</v>
      </c>
      <c r="B3205" s="37" t="str">
        <f>VLOOKUP(A3205,[1]ID_VSEID_NAME!A:C,3,FALSE)</f>
        <v>Elektrizitäts - Versorgung Berikon</v>
      </c>
      <c r="C3205" s="2" t="s">
        <v>309</v>
      </c>
      <c r="D3205" s="37" t="s">
        <v>8</v>
      </c>
      <c r="E3205" s="36">
        <v>5.1640476190476203</v>
      </c>
      <c r="F3205" s="36">
        <v>12.831130952381001</v>
      </c>
      <c r="G3205" s="36">
        <v>0.24</v>
      </c>
      <c r="H3205" s="36">
        <v>2.2999999999999998</v>
      </c>
      <c r="I3205" s="36">
        <v>20.535178571428599</v>
      </c>
    </row>
    <row r="3206" spans="1:9" ht="14.5" customHeight="1" x14ac:dyDescent="0.35">
      <c r="A3206" s="36">
        <v>236</v>
      </c>
      <c r="B3206" s="37" t="str">
        <f>VLOOKUP(A3206,[1]ID_VSEID_NAME!A:C,3,FALSE)</f>
        <v>Elektrizitäts - Versorgung Berikon</v>
      </c>
      <c r="C3206" s="2" t="s">
        <v>309</v>
      </c>
      <c r="D3206" s="37" t="s">
        <v>9</v>
      </c>
      <c r="E3206" s="36">
        <v>5.3756250000000003</v>
      </c>
      <c r="F3206" s="36">
        <v>13.60546875</v>
      </c>
      <c r="G3206" s="36">
        <v>0.24</v>
      </c>
      <c r="H3206" s="36">
        <v>2.2999999999999998</v>
      </c>
      <c r="I3206" s="36">
        <v>21.521093749999999</v>
      </c>
    </row>
    <row r="3207" spans="1:9" ht="14.5" customHeight="1" x14ac:dyDescent="0.35">
      <c r="A3207" s="36">
        <v>236</v>
      </c>
      <c r="B3207" s="37" t="str">
        <f>VLOOKUP(A3207,[1]ID_VSEID_NAME!A:C,3,FALSE)</f>
        <v>Elektrizitäts - Versorgung Berikon</v>
      </c>
      <c r="C3207" s="2" t="s">
        <v>309</v>
      </c>
      <c r="D3207" s="37" t="s">
        <v>10</v>
      </c>
      <c r="E3207" s="36">
        <v>4.5890000000000004</v>
      </c>
      <c r="F3207" s="36">
        <v>13.559749999999999</v>
      </c>
      <c r="G3207" s="36">
        <v>0.24</v>
      </c>
      <c r="H3207" s="36">
        <v>2.2999999999999998</v>
      </c>
      <c r="I3207" s="36">
        <v>20.688749999999999</v>
      </c>
    </row>
    <row r="3208" spans="1:9" ht="14.5" customHeight="1" x14ac:dyDescent="0.35">
      <c r="A3208" s="36">
        <v>236</v>
      </c>
      <c r="B3208" s="37" t="str">
        <f>VLOOKUP(A3208,[1]ID_VSEID_NAME!A:C,3,FALSE)</f>
        <v>Elektrizitäts - Versorgung Berikon</v>
      </c>
      <c r="C3208" s="2" t="s">
        <v>309</v>
      </c>
      <c r="D3208" s="37" t="s">
        <v>11</v>
      </c>
      <c r="E3208" s="36">
        <v>4.3893333333333304</v>
      </c>
      <c r="F3208" s="36">
        <v>13.626666666666701</v>
      </c>
      <c r="G3208" s="36">
        <v>0.24</v>
      </c>
      <c r="H3208" s="36">
        <v>2.2999999999999998</v>
      </c>
      <c r="I3208" s="36">
        <v>20.556000000000001</v>
      </c>
    </row>
    <row r="3209" spans="1:9" ht="14.5" customHeight="1" x14ac:dyDescent="0.35">
      <c r="A3209" s="36">
        <v>236</v>
      </c>
      <c r="B3209" s="37" t="str">
        <f>VLOOKUP(A3209,[1]ID_VSEID_NAME!A:C,3,FALSE)</f>
        <v>Elektrizitäts - Versorgung Berikon</v>
      </c>
      <c r="C3209" s="2" t="s">
        <v>309</v>
      </c>
      <c r="D3209" s="37" t="s">
        <v>12</v>
      </c>
      <c r="E3209" s="36">
        <v>4.2254666666666703</v>
      </c>
      <c r="F3209" s="36">
        <v>13.2838333333333</v>
      </c>
      <c r="G3209" s="36">
        <v>0.24</v>
      </c>
      <c r="H3209" s="36">
        <v>2.2999999999999998</v>
      </c>
      <c r="I3209" s="36">
        <v>20.049299999999999</v>
      </c>
    </row>
    <row r="3210" spans="1:9" ht="14.5" customHeight="1" x14ac:dyDescent="0.35">
      <c r="A3210" s="36">
        <v>236</v>
      </c>
      <c r="B3210" s="37" t="str">
        <f>VLOOKUP(A3210,[1]ID_VSEID_NAME!A:C,3,FALSE)</f>
        <v>Elektrizitäts - Versorgung Berikon</v>
      </c>
      <c r="C3210" s="2" t="s">
        <v>309</v>
      </c>
      <c r="D3210" s="37" t="s">
        <v>13</v>
      </c>
      <c r="E3210" s="36">
        <v>0</v>
      </c>
      <c r="F3210" s="36">
        <v>0</v>
      </c>
      <c r="G3210" s="36">
        <v>0</v>
      </c>
      <c r="H3210" s="36">
        <v>0</v>
      </c>
      <c r="I3210" s="36">
        <v>0</v>
      </c>
    </row>
    <row r="3211" spans="1:9" ht="14.5" customHeight="1" x14ac:dyDescent="0.35">
      <c r="A3211" s="36">
        <v>236</v>
      </c>
      <c r="B3211" s="37" t="str">
        <f>VLOOKUP(A3211,[1]ID_VSEID_NAME!A:C,3,FALSE)</f>
        <v>Elektrizitäts - Versorgung Berikon</v>
      </c>
      <c r="C3211" s="2" t="s">
        <v>309</v>
      </c>
      <c r="D3211" s="37" t="s">
        <v>14</v>
      </c>
      <c r="E3211" s="36">
        <v>0</v>
      </c>
      <c r="F3211" s="36">
        <v>0</v>
      </c>
      <c r="G3211" s="36">
        <v>0</v>
      </c>
      <c r="H3211" s="36">
        <v>0</v>
      </c>
      <c r="I3211" s="36">
        <v>0</v>
      </c>
    </row>
    <row r="3212" spans="1:9" ht="14.5" customHeight="1" x14ac:dyDescent="0.35">
      <c r="A3212" s="36">
        <v>236</v>
      </c>
      <c r="B3212" s="37" t="str">
        <f>VLOOKUP(A3212,[1]ID_VSEID_NAME!A:C,3,FALSE)</f>
        <v>Elektrizitäts - Versorgung Berikon</v>
      </c>
      <c r="C3212" s="2" t="s">
        <v>309</v>
      </c>
      <c r="D3212" s="37" t="s">
        <v>15</v>
      </c>
      <c r="E3212" s="36">
        <v>0</v>
      </c>
      <c r="F3212" s="36">
        <v>0</v>
      </c>
      <c r="G3212" s="36">
        <v>0</v>
      </c>
      <c r="H3212" s="36">
        <v>0</v>
      </c>
      <c r="I3212" s="36">
        <v>0</v>
      </c>
    </row>
    <row r="3213" spans="1:9" ht="14.5" customHeight="1" x14ac:dyDescent="0.35">
      <c r="A3213" s="36">
        <v>693</v>
      </c>
      <c r="B3213" s="37" t="str">
        <f>VLOOKUP(A3213,[1]ID_VSEID_NAME!A:C,3,FALSE)</f>
        <v>Services Industriels de la Commune de Fully</v>
      </c>
      <c r="C3213" s="2" t="s">
        <v>645</v>
      </c>
      <c r="D3213" s="37" t="s">
        <v>1</v>
      </c>
      <c r="E3213" s="36">
        <v>15.16</v>
      </c>
      <c r="F3213" s="36">
        <v>15.45</v>
      </c>
      <c r="G3213" s="36">
        <v>1.3644000000000001</v>
      </c>
      <c r="H3213" s="36">
        <v>2.2999999999999998</v>
      </c>
      <c r="I3213" s="36">
        <v>34.2744</v>
      </c>
    </row>
    <row r="3214" spans="1:9" ht="14.5" customHeight="1" x14ac:dyDescent="0.35">
      <c r="A3214" s="36">
        <v>693</v>
      </c>
      <c r="B3214" s="37" t="str">
        <f>VLOOKUP(A3214,[1]ID_VSEID_NAME!A:C,3,FALSE)</f>
        <v>Services Industriels de la Commune de Fully</v>
      </c>
      <c r="C3214" s="2" t="s">
        <v>645</v>
      </c>
      <c r="D3214" s="37" t="s">
        <v>2</v>
      </c>
      <c r="E3214" s="36">
        <v>13</v>
      </c>
      <c r="F3214" s="36">
        <v>14.64</v>
      </c>
      <c r="G3214" s="36">
        <v>1.17</v>
      </c>
      <c r="H3214" s="36">
        <v>2.2999999999999998</v>
      </c>
      <c r="I3214" s="36">
        <v>31.11</v>
      </c>
    </row>
    <row r="3215" spans="1:9" ht="14.5" customHeight="1" x14ac:dyDescent="0.35">
      <c r="A3215" s="36">
        <v>693</v>
      </c>
      <c r="B3215" s="37" t="str">
        <f>VLOOKUP(A3215,[1]ID_VSEID_NAME!A:C,3,FALSE)</f>
        <v>Services Industriels de la Commune de Fully</v>
      </c>
      <c r="C3215" s="2" t="s">
        <v>645</v>
      </c>
      <c r="D3215" s="37" t="s">
        <v>3</v>
      </c>
      <c r="E3215" s="36">
        <v>10.4351111111111</v>
      </c>
      <c r="F3215" s="36">
        <v>13.387555555555601</v>
      </c>
      <c r="G3215" s="36">
        <v>0.93915999999999999</v>
      </c>
      <c r="H3215" s="36">
        <v>2.2999999999999998</v>
      </c>
      <c r="I3215" s="36">
        <v>27.0618266666667</v>
      </c>
    </row>
    <row r="3216" spans="1:9" ht="14.5" customHeight="1" x14ac:dyDescent="0.35">
      <c r="A3216" s="36">
        <v>693</v>
      </c>
      <c r="B3216" s="37" t="str">
        <f>VLOOKUP(A3216,[1]ID_VSEID_NAME!A:C,3,FALSE)</f>
        <v>Services Industriels de la Commune de Fully</v>
      </c>
      <c r="C3216" s="2" t="s">
        <v>645</v>
      </c>
      <c r="D3216" s="37" t="s">
        <v>4</v>
      </c>
      <c r="E3216" s="36">
        <v>11.293333333333299</v>
      </c>
      <c r="F3216" s="36">
        <v>14</v>
      </c>
      <c r="G3216" s="36">
        <v>1.0164</v>
      </c>
      <c r="H3216" s="36">
        <v>2.2999999999999998</v>
      </c>
      <c r="I3216" s="36">
        <v>28.609733333333299</v>
      </c>
    </row>
    <row r="3217" spans="1:9" ht="14.5" customHeight="1" x14ac:dyDescent="0.35">
      <c r="A3217" s="36">
        <v>693</v>
      </c>
      <c r="B3217" s="37" t="str">
        <f>VLOOKUP(A3217,[1]ID_VSEID_NAME!A:C,3,FALSE)</f>
        <v>Services Industriels de la Commune de Fully</v>
      </c>
      <c r="C3217" s="2" t="s">
        <v>645</v>
      </c>
      <c r="D3217" s="37" t="s">
        <v>5</v>
      </c>
      <c r="E3217" s="36">
        <v>9.4637333333333302</v>
      </c>
      <c r="F3217" s="36">
        <v>13.141866666666701</v>
      </c>
      <c r="G3217" s="36">
        <v>0.85173600000000005</v>
      </c>
      <c r="H3217" s="36">
        <v>2.2999999999999998</v>
      </c>
      <c r="I3217" s="36">
        <v>25.757335999999999</v>
      </c>
    </row>
    <row r="3218" spans="1:9" ht="14.5" customHeight="1" x14ac:dyDescent="0.35">
      <c r="A3218" s="36">
        <v>693</v>
      </c>
      <c r="B3218" s="37" t="str">
        <f>VLOOKUP(A3218,[1]ID_VSEID_NAME!A:C,3,FALSE)</f>
        <v>Services Industriels de la Commune de Fully</v>
      </c>
      <c r="C3218" s="2" t="s">
        <v>645</v>
      </c>
      <c r="D3218" s="37" t="s">
        <v>6</v>
      </c>
      <c r="E3218" s="36">
        <v>6.8011200000000001</v>
      </c>
      <c r="F3218" s="36">
        <v>11.805999999999999</v>
      </c>
      <c r="G3218" s="36">
        <v>0.61210100000000001</v>
      </c>
      <c r="H3218" s="36">
        <v>2.2999999999999998</v>
      </c>
      <c r="I3218" s="36">
        <v>21.519221000000002</v>
      </c>
    </row>
    <row r="3219" spans="1:9" ht="14.5" customHeight="1" x14ac:dyDescent="0.35">
      <c r="A3219" s="36">
        <v>693</v>
      </c>
      <c r="B3219" s="37" t="str">
        <f>VLOOKUP(A3219,[1]ID_VSEID_NAME!A:C,3,FALSE)</f>
        <v>Services Industriels de la Commune de Fully</v>
      </c>
      <c r="C3219" s="2" t="s">
        <v>645</v>
      </c>
      <c r="D3219" s="37" t="s">
        <v>7</v>
      </c>
      <c r="E3219" s="36">
        <v>9.0796923076923104</v>
      </c>
      <c r="F3219" s="36">
        <v>13.102153846153801</v>
      </c>
      <c r="G3219" s="36">
        <v>0.81717200000000001</v>
      </c>
      <c r="H3219" s="36">
        <v>2.2999999999999998</v>
      </c>
      <c r="I3219" s="36">
        <v>25.299018153846198</v>
      </c>
    </row>
    <row r="3220" spans="1:9" ht="14.5" customHeight="1" x14ac:dyDescent="0.35">
      <c r="A3220" s="36">
        <v>693</v>
      </c>
      <c r="B3220" s="37" t="str">
        <f>VLOOKUP(A3220,[1]ID_VSEID_NAME!A:C,3,FALSE)</f>
        <v>Services Industriels de la Commune de Fully</v>
      </c>
      <c r="C3220" s="2" t="s">
        <v>645</v>
      </c>
      <c r="D3220" s="37" t="s">
        <v>8</v>
      </c>
      <c r="E3220" s="36">
        <v>10.44</v>
      </c>
      <c r="F3220" s="36">
        <v>13.68</v>
      </c>
      <c r="G3220" s="36">
        <v>0.93959999999999999</v>
      </c>
      <c r="H3220" s="36">
        <v>2.2999999999999998</v>
      </c>
      <c r="I3220" s="36">
        <v>27.3596</v>
      </c>
    </row>
    <row r="3221" spans="1:9" ht="14.5" customHeight="1" x14ac:dyDescent="0.35">
      <c r="A3221" s="36">
        <v>693</v>
      </c>
      <c r="B3221" s="37" t="str">
        <f>VLOOKUP(A3221,[1]ID_VSEID_NAME!A:C,3,FALSE)</f>
        <v>Services Industriels de la Commune de Fully</v>
      </c>
      <c r="C3221" s="2" t="s">
        <v>645</v>
      </c>
      <c r="D3221" s="37" t="s">
        <v>9</v>
      </c>
      <c r="E3221" s="36">
        <v>10.36</v>
      </c>
      <c r="F3221" s="36">
        <v>13.65</v>
      </c>
      <c r="G3221" s="36">
        <v>0.93240000000000001</v>
      </c>
      <c r="H3221" s="36">
        <v>2.2999999999999998</v>
      </c>
      <c r="I3221" s="36">
        <v>27.2424</v>
      </c>
    </row>
    <row r="3222" spans="1:9" ht="14.5" customHeight="1" x14ac:dyDescent="0.35">
      <c r="A3222" s="36">
        <v>693</v>
      </c>
      <c r="B3222" s="37" t="str">
        <f>VLOOKUP(A3222,[1]ID_VSEID_NAME!A:C,3,FALSE)</f>
        <v>Services Industriels de la Commune de Fully</v>
      </c>
      <c r="C3222" s="2" t="s">
        <v>645</v>
      </c>
      <c r="D3222" s="37" t="s">
        <v>10</v>
      </c>
      <c r="E3222" s="36">
        <v>10.5172666666667</v>
      </c>
      <c r="F3222" s="36">
        <v>13.23845</v>
      </c>
      <c r="G3222" s="36">
        <v>0.94655400000000001</v>
      </c>
      <c r="H3222" s="36">
        <v>2.2999999999999998</v>
      </c>
      <c r="I3222" s="36">
        <v>27.0022706666667</v>
      </c>
    </row>
    <row r="3223" spans="1:9" ht="14.5" customHeight="1" x14ac:dyDescent="0.35">
      <c r="A3223" s="36">
        <v>693</v>
      </c>
      <c r="B3223" s="37" t="str">
        <f>VLOOKUP(A3223,[1]ID_VSEID_NAME!A:C,3,FALSE)</f>
        <v>Services Industriels de la Commune de Fully</v>
      </c>
      <c r="C3223" s="2" t="s">
        <v>645</v>
      </c>
      <c r="D3223" s="37" t="s">
        <v>11</v>
      </c>
      <c r="E3223" s="36">
        <v>9.3946666666666694</v>
      </c>
      <c r="F3223" s="36">
        <v>13.0154666666667</v>
      </c>
      <c r="G3223" s="36">
        <v>0.84552000000000005</v>
      </c>
      <c r="H3223" s="36">
        <v>2.2999999999999998</v>
      </c>
      <c r="I3223" s="36">
        <v>25.5556533333333</v>
      </c>
    </row>
    <row r="3224" spans="1:9" ht="14.5" customHeight="1" x14ac:dyDescent="0.35">
      <c r="A3224" s="36">
        <v>693</v>
      </c>
      <c r="B3224" s="37" t="str">
        <f>VLOOKUP(A3224,[1]ID_VSEID_NAME!A:C,3,FALSE)</f>
        <v>Services Industriels de la Commune de Fully</v>
      </c>
      <c r="C3224" s="2" t="s">
        <v>645</v>
      </c>
      <c r="D3224" s="37" t="s">
        <v>12</v>
      </c>
      <c r="E3224" s="36">
        <v>8.3735999999999997</v>
      </c>
      <c r="F3224" s="36">
        <v>12.70837</v>
      </c>
      <c r="G3224" s="36">
        <v>0.75362399999999996</v>
      </c>
      <c r="H3224" s="36">
        <v>2.2999999999999998</v>
      </c>
      <c r="I3224" s="36">
        <v>24.135594000000001</v>
      </c>
    </row>
    <row r="3225" spans="1:9" ht="14.5" customHeight="1" x14ac:dyDescent="0.35">
      <c r="A3225" s="36">
        <v>693</v>
      </c>
      <c r="B3225" s="37" t="str">
        <f>VLOOKUP(A3225,[1]ID_VSEID_NAME!A:C,3,FALSE)</f>
        <v>Services Industriels de la Commune de Fully</v>
      </c>
      <c r="C3225" s="2" t="s">
        <v>645</v>
      </c>
      <c r="D3225" s="37" t="s">
        <v>13</v>
      </c>
      <c r="E3225" s="36">
        <v>0</v>
      </c>
      <c r="F3225" s="36">
        <v>0</v>
      </c>
      <c r="G3225" s="36">
        <v>0</v>
      </c>
      <c r="H3225" s="36">
        <v>0</v>
      </c>
      <c r="I3225" s="36">
        <v>0</v>
      </c>
    </row>
    <row r="3226" spans="1:9" ht="14.5" customHeight="1" x14ac:dyDescent="0.35">
      <c r="A3226" s="36">
        <v>693</v>
      </c>
      <c r="B3226" s="37" t="str">
        <f>VLOOKUP(A3226,[1]ID_VSEID_NAME!A:C,3,FALSE)</f>
        <v>Services Industriels de la Commune de Fully</v>
      </c>
      <c r="C3226" s="2" t="s">
        <v>645</v>
      </c>
      <c r="D3226" s="37" t="s">
        <v>14</v>
      </c>
      <c r="E3226" s="36">
        <v>0</v>
      </c>
      <c r="F3226" s="36">
        <v>0</v>
      </c>
      <c r="G3226" s="36">
        <v>0</v>
      </c>
      <c r="H3226" s="36">
        <v>0</v>
      </c>
      <c r="I3226" s="36">
        <v>0</v>
      </c>
    </row>
    <row r="3227" spans="1:9" ht="14.5" customHeight="1" x14ac:dyDescent="0.35">
      <c r="A3227" s="36">
        <v>693</v>
      </c>
      <c r="B3227" s="37" t="str">
        <f>VLOOKUP(A3227,[1]ID_VSEID_NAME!A:C,3,FALSE)</f>
        <v>Services Industriels de la Commune de Fully</v>
      </c>
      <c r="C3227" s="2" t="s">
        <v>645</v>
      </c>
      <c r="D3227" s="37" t="s">
        <v>15</v>
      </c>
      <c r="E3227" s="36">
        <v>0</v>
      </c>
      <c r="F3227" s="36">
        <v>0</v>
      </c>
      <c r="G3227" s="36">
        <v>0</v>
      </c>
      <c r="H3227" s="36">
        <v>0</v>
      </c>
      <c r="I3227" s="36">
        <v>0</v>
      </c>
    </row>
    <row r="3228" spans="1:9" ht="14.5" customHeight="1" x14ac:dyDescent="0.35">
      <c r="A3228" s="36">
        <v>824</v>
      </c>
      <c r="B3228" s="37" t="str">
        <f>VLOOKUP(A3228,[1]ID_VSEID_NAME!A:C,3,FALSE)</f>
        <v>Energieversorgungsstelle Sufers</v>
      </c>
      <c r="C3228" s="2" t="s">
        <v>738</v>
      </c>
      <c r="D3228" s="37" t="s">
        <v>1</v>
      </c>
      <c r="E3228" s="36">
        <v>0</v>
      </c>
      <c r="F3228" s="36">
        <v>7.3</v>
      </c>
      <c r="G3228" s="36">
        <v>3.7</v>
      </c>
      <c r="H3228" s="36">
        <v>2.2999999999999998</v>
      </c>
      <c r="I3228" s="36">
        <v>13.3</v>
      </c>
    </row>
    <row r="3229" spans="1:9" ht="14.5" customHeight="1" x14ac:dyDescent="0.35">
      <c r="A3229" s="36">
        <v>824</v>
      </c>
      <c r="B3229" s="37" t="str">
        <f>VLOOKUP(A3229,[1]ID_VSEID_NAME!A:C,3,FALSE)</f>
        <v>Energieversorgungsstelle Sufers</v>
      </c>
      <c r="C3229" s="2" t="s">
        <v>738</v>
      </c>
      <c r="D3229" s="37" t="s">
        <v>2</v>
      </c>
      <c r="E3229" s="36">
        <v>0</v>
      </c>
      <c r="F3229" s="36">
        <v>6.22</v>
      </c>
      <c r="G3229" s="36">
        <v>3.7</v>
      </c>
      <c r="H3229" s="36">
        <v>2.2999999999999998</v>
      </c>
      <c r="I3229" s="36">
        <v>12.22</v>
      </c>
    </row>
    <row r="3230" spans="1:9" ht="14.5" customHeight="1" x14ac:dyDescent="0.35">
      <c r="A3230" s="36">
        <v>824</v>
      </c>
      <c r="B3230" s="37" t="str">
        <f>VLOOKUP(A3230,[1]ID_VSEID_NAME!A:C,3,FALSE)</f>
        <v>Energieversorgungsstelle Sufers</v>
      </c>
      <c r="C3230" s="2" t="s">
        <v>738</v>
      </c>
      <c r="D3230" s="37" t="s">
        <v>3</v>
      </c>
      <c r="E3230" s="36">
        <v>0</v>
      </c>
      <c r="F3230" s="36">
        <v>5.3666666666666698</v>
      </c>
      <c r="G3230" s="36">
        <v>3.7</v>
      </c>
      <c r="H3230" s="36">
        <v>2.2999999999999998</v>
      </c>
      <c r="I3230" s="36">
        <v>11.366666666666699</v>
      </c>
    </row>
    <row r="3231" spans="1:9" ht="14.5" customHeight="1" x14ac:dyDescent="0.35">
      <c r="A3231" s="36">
        <v>824</v>
      </c>
      <c r="B3231" s="37" t="str">
        <f>VLOOKUP(A3231,[1]ID_VSEID_NAME!A:C,3,FALSE)</f>
        <v>Energieversorgungsstelle Sufers</v>
      </c>
      <c r="C3231" s="2" t="s">
        <v>738</v>
      </c>
      <c r="D3231" s="37" t="s">
        <v>4</v>
      </c>
      <c r="E3231" s="36">
        <v>0</v>
      </c>
      <c r="F3231" s="36">
        <v>6.43333333333333</v>
      </c>
      <c r="G3231" s="36">
        <v>3.7</v>
      </c>
      <c r="H3231" s="36">
        <v>2.2999999999999998</v>
      </c>
      <c r="I3231" s="36">
        <v>12.4333333333333</v>
      </c>
    </row>
    <row r="3232" spans="1:9" ht="14.5" customHeight="1" x14ac:dyDescent="0.35">
      <c r="A3232" s="36">
        <v>824</v>
      </c>
      <c r="B3232" s="37" t="str">
        <f>VLOOKUP(A3232,[1]ID_VSEID_NAME!A:C,3,FALSE)</f>
        <v>Energieversorgungsstelle Sufers</v>
      </c>
      <c r="C3232" s="2" t="s">
        <v>738</v>
      </c>
      <c r="D3232" s="37" t="s">
        <v>5</v>
      </c>
      <c r="E3232" s="36">
        <v>0</v>
      </c>
      <c r="F3232" s="36">
        <v>5.58</v>
      </c>
      <c r="G3232" s="36">
        <v>3.7</v>
      </c>
      <c r="H3232" s="36">
        <v>2.2999999999999998</v>
      </c>
      <c r="I3232" s="36">
        <v>11.58</v>
      </c>
    </row>
    <row r="3233" spans="1:9" ht="14.5" customHeight="1" x14ac:dyDescent="0.35">
      <c r="A3233" s="36">
        <v>824</v>
      </c>
      <c r="B3233" s="37" t="str">
        <f>VLOOKUP(A3233,[1]ID_VSEID_NAME!A:C,3,FALSE)</f>
        <v>Energieversorgungsstelle Sufers</v>
      </c>
      <c r="C3233" s="2" t="s">
        <v>738</v>
      </c>
      <c r="D3233" s="37" t="s">
        <v>6</v>
      </c>
      <c r="E3233" s="36">
        <v>0</v>
      </c>
      <c r="F3233" s="36">
        <v>5.0679999999999996</v>
      </c>
      <c r="G3233" s="36">
        <v>3.7</v>
      </c>
      <c r="H3233" s="36">
        <v>2.2999999999999998</v>
      </c>
      <c r="I3233" s="36">
        <v>11.068</v>
      </c>
    </row>
    <row r="3234" spans="1:9" ht="14.5" customHeight="1" x14ac:dyDescent="0.35">
      <c r="A3234" s="36">
        <v>824</v>
      </c>
      <c r="B3234" s="37" t="str">
        <f>VLOOKUP(A3234,[1]ID_VSEID_NAME!A:C,3,FALSE)</f>
        <v>Energieversorgungsstelle Sufers</v>
      </c>
      <c r="C3234" s="2" t="s">
        <v>738</v>
      </c>
      <c r="D3234" s="37" t="s">
        <v>7</v>
      </c>
      <c r="E3234" s="36">
        <v>0</v>
      </c>
      <c r="F3234" s="36">
        <v>5.7769230769230804</v>
      </c>
      <c r="G3234" s="36">
        <v>3.7</v>
      </c>
      <c r="H3234" s="36">
        <v>2.2999999999999998</v>
      </c>
      <c r="I3234" s="36">
        <v>11.776923076923101</v>
      </c>
    </row>
    <row r="3235" spans="1:9" ht="14.5" customHeight="1" x14ac:dyDescent="0.35">
      <c r="A3235" s="36">
        <v>824</v>
      </c>
      <c r="B3235" s="37" t="str">
        <f>VLOOKUP(A3235,[1]ID_VSEID_NAME!A:C,3,FALSE)</f>
        <v>Energieversorgungsstelle Sufers</v>
      </c>
      <c r="C3235" s="2" t="s">
        <v>738</v>
      </c>
      <c r="D3235" s="37" t="s">
        <v>8</v>
      </c>
      <c r="E3235" s="36">
        <v>0</v>
      </c>
      <c r="F3235" s="36">
        <v>6.86</v>
      </c>
      <c r="G3235" s="36">
        <v>3.7</v>
      </c>
      <c r="H3235" s="36">
        <v>2.2999999999999998</v>
      </c>
      <c r="I3235" s="36">
        <v>12.86</v>
      </c>
    </row>
    <row r="3236" spans="1:9" ht="14.5" customHeight="1" x14ac:dyDescent="0.35">
      <c r="A3236" s="36">
        <v>824</v>
      </c>
      <c r="B3236" s="37" t="str">
        <f>VLOOKUP(A3236,[1]ID_VSEID_NAME!A:C,3,FALSE)</f>
        <v>Energieversorgungsstelle Sufers</v>
      </c>
      <c r="C3236" s="2" t="s">
        <v>738</v>
      </c>
      <c r="D3236" s="37" t="s">
        <v>9</v>
      </c>
      <c r="E3236" s="36">
        <v>0</v>
      </c>
      <c r="F3236" s="36">
        <v>4.9000000000000004</v>
      </c>
      <c r="G3236" s="36">
        <v>3.7</v>
      </c>
      <c r="H3236" s="36">
        <v>2.2999999999999998</v>
      </c>
      <c r="I3236" s="36">
        <v>10.9</v>
      </c>
    </row>
    <row r="3237" spans="1:9" ht="14.5" customHeight="1" x14ac:dyDescent="0.35">
      <c r="A3237" s="36">
        <v>824</v>
      </c>
      <c r="B3237" s="37" t="str">
        <f>VLOOKUP(A3237,[1]ID_VSEID_NAME!A:C,3,FALSE)</f>
        <v>Energieversorgungsstelle Sufers</v>
      </c>
      <c r="C3237" s="2" t="s">
        <v>738</v>
      </c>
      <c r="D3237" s="37" t="s">
        <v>10</v>
      </c>
      <c r="E3237" s="36">
        <v>0</v>
      </c>
      <c r="F3237" s="36">
        <v>4.62</v>
      </c>
      <c r="G3237" s="36">
        <v>3.7</v>
      </c>
      <c r="H3237" s="36">
        <v>2.2999999999999998</v>
      </c>
      <c r="I3237" s="36">
        <v>10.62</v>
      </c>
    </row>
    <row r="3238" spans="1:9" ht="14.5" customHeight="1" x14ac:dyDescent="0.35">
      <c r="A3238" s="36">
        <v>824</v>
      </c>
      <c r="B3238" s="37" t="str">
        <f>VLOOKUP(A3238,[1]ID_VSEID_NAME!A:C,3,FALSE)</f>
        <v>Energieversorgungsstelle Sufers</v>
      </c>
      <c r="C3238" s="2" t="s">
        <v>738</v>
      </c>
      <c r="D3238" s="37" t="s">
        <v>11</v>
      </c>
      <c r="E3238" s="36">
        <v>0</v>
      </c>
      <c r="F3238" s="36">
        <v>4.4279999999999999</v>
      </c>
      <c r="G3238" s="36">
        <v>3.7</v>
      </c>
      <c r="H3238" s="36">
        <v>2.2999999999999998</v>
      </c>
      <c r="I3238" s="36">
        <v>10.428000000000001</v>
      </c>
    </row>
    <row r="3239" spans="1:9" ht="14.5" customHeight="1" x14ac:dyDescent="0.35">
      <c r="A3239" s="36">
        <v>824</v>
      </c>
      <c r="B3239" s="37" t="str">
        <f>VLOOKUP(A3239,[1]ID_VSEID_NAME!A:C,3,FALSE)</f>
        <v>Energieversorgungsstelle Sufers</v>
      </c>
      <c r="C3239" s="2" t="s">
        <v>738</v>
      </c>
      <c r="D3239" s="37" t="s">
        <v>12</v>
      </c>
      <c r="E3239" s="36">
        <v>0</v>
      </c>
      <c r="F3239" s="36">
        <v>0</v>
      </c>
      <c r="G3239" s="36">
        <v>0</v>
      </c>
      <c r="H3239" s="36">
        <v>0</v>
      </c>
      <c r="I3239" s="36">
        <v>0</v>
      </c>
    </row>
    <row r="3240" spans="1:9" ht="14.5" customHeight="1" x14ac:dyDescent="0.35">
      <c r="A3240" s="36">
        <v>824</v>
      </c>
      <c r="B3240" s="37" t="str">
        <f>VLOOKUP(A3240,[1]ID_VSEID_NAME!A:C,3,FALSE)</f>
        <v>Energieversorgungsstelle Sufers</v>
      </c>
      <c r="C3240" s="2" t="s">
        <v>738</v>
      </c>
      <c r="D3240" s="37" t="s">
        <v>13</v>
      </c>
      <c r="E3240" s="36">
        <v>0</v>
      </c>
      <c r="F3240" s="36">
        <v>0</v>
      </c>
      <c r="G3240" s="36">
        <v>0</v>
      </c>
      <c r="H3240" s="36">
        <v>0</v>
      </c>
      <c r="I3240" s="36">
        <v>0</v>
      </c>
    </row>
    <row r="3241" spans="1:9" ht="14.5" customHeight="1" x14ac:dyDescent="0.35">
      <c r="A3241" s="36">
        <v>824</v>
      </c>
      <c r="B3241" s="37" t="str">
        <f>VLOOKUP(A3241,[1]ID_VSEID_NAME!A:C,3,FALSE)</f>
        <v>Energieversorgungsstelle Sufers</v>
      </c>
      <c r="C3241" s="2" t="s">
        <v>738</v>
      </c>
      <c r="D3241" s="37" t="s">
        <v>14</v>
      </c>
      <c r="E3241" s="36">
        <v>0</v>
      </c>
      <c r="F3241" s="36">
        <v>0</v>
      </c>
      <c r="G3241" s="36">
        <v>0</v>
      </c>
      <c r="H3241" s="36">
        <v>0</v>
      </c>
      <c r="I3241" s="36">
        <v>0</v>
      </c>
    </row>
    <row r="3242" spans="1:9" ht="14.5" customHeight="1" x14ac:dyDescent="0.35">
      <c r="A3242" s="36">
        <v>824</v>
      </c>
      <c r="B3242" s="37" t="str">
        <f>VLOOKUP(A3242,[1]ID_VSEID_NAME!A:C,3,FALSE)</f>
        <v>Energieversorgungsstelle Sufers</v>
      </c>
      <c r="C3242" s="2" t="s">
        <v>738</v>
      </c>
      <c r="D3242" s="37" t="s">
        <v>15</v>
      </c>
      <c r="E3242" s="36">
        <v>0</v>
      </c>
      <c r="F3242" s="36">
        <v>0</v>
      </c>
      <c r="G3242" s="36">
        <v>0</v>
      </c>
      <c r="H3242" s="36">
        <v>0</v>
      </c>
      <c r="I3242" s="36">
        <v>0</v>
      </c>
    </row>
    <row r="3243" spans="1:9" ht="14.5" customHeight="1" x14ac:dyDescent="0.35">
      <c r="A3243" s="36">
        <v>834</v>
      </c>
      <c r="B3243" s="37" t="str">
        <f>VLOOKUP(A3243,[1]ID_VSEID_NAME!A:C,3,FALSE)</f>
        <v>Elektra Gretzenbach AG</v>
      </c>
      <c r="C3243" s="2" t="s">
        <v>246</v>
      </c>
      <c r="D3243" s="37" t="s">
        <v>1</v>
      </c>
      <c r="E3243" s="36">
        <v>12.4143303571429</v>
      </c>
      <c r="F3243" s="36">
        <v>16.8137276785714</v>
      </c>
      <c r="G3243" s="36">
        <v>1.0037</v>
      </c>
      <c r="H3243" s="36">
        <v>2.2999999999999998</v>
      </c>
      <c r="I3243" s="36">
        <v>32.531758035714297</v>
      </c>
    </row>
    <row r="3244" spans="1:9" ht="14.5" customHeight="1" x14ac:dyDescent="0.35">
      <c r="A3244" s="36">
        <v>834</v>
      </c>
      <c r="B3244" s="37" t="str">
        <f>VLOOKUP(A3244,[1]ID_VSEID_NAME!A:C,3,FALSE)</f>
        <v>Elektra Gretzenbach AG</v>
      </c>
      <c r="C3244" s="2" t="s">
        <v>246</v>
      </c>
      <c r="D3244" s="37" t="s">
        <v>2</v>
      </c>
      <c r="E3244" s="36">
        <v>10.1893142857143</v>
      </c>
      <c r="F3244" s="36">
        <v>16.7218571428571</v>
      </c>
      <c r="G3244" s="36">
        <v>1.0037</v>
      </c>
      <c r="H3244" s="36">
        <v>2.2999999999999998</v>
      </c>
      <c r="I3244" s="36">
        <v>30.214871428571399</v>
      </c>
    </row>
    <row r="3245" spans="1:9" ht="14.5" customHeight="1" x14ac:dyDescent="0.35">
      <c r="A3245" s="36">
        <v>834</v>
      </c>
      <c r="B3245" s="37" t="str">
        <f>VLOOKUP(A3245,[1]ID_VSEID_NAME!A:C,3,FALSE)</f>
        <v>Elektra Gretzenbach AG</v>
      </c>
      <c r="C3245" s="2" t="s">
        <v>246</v>
      </c>
      <c r="D3245" s="37" t="s">
        <v>3</v>
      </c>
      <c r="E3245" s="36">
        <v>7.9096190476190502</v>
      </c>
      <c r="F3245" s="36">
        <v>15.9121428571429</v>
      </c>
      <c r="G3245" s="36">
        <v>1.0037</v>
      </c>
      <c r="H3245" s="36">
        <v>2.2999999999999998</v>
      </c>
      <c r="I3245" s="36">
        <v>27.125461904761899</v>
      </c>
    </row>
    <row r="3246" spans="1:9" ht="14.5" customHeight="1" x14ac:dyDescent="0.35">
      <c r="A3246" s="36">
        <v>834</v>
      </c>
      <c r="B3246" s="37" t="str">
        <f>VLOOKUP(A3246,[1]ID_VSEID_NAME!A:C,3,FALSE)</f>
        <v>Elektra Gretzenbach AG</v>
      </c>
      <c r="C3246" s="2" t="s">
        <v>246</v>
      </c>
      <c r="D3246" s="37" t="s">
        <v>4</v>
      </c>
      <c r="E3246" s="36">
        <v>8.4868095238095194</v>
      </c>
      <c r="F3246" s="36">
        <v>16.727738095238099</v>
      </c>
      <c r="G3246" s="36">
        <v>1.0037</v>
      </c>
      <c r="H3246" s="36">
        <v>2.2999999999999998</v>
      </c>
      <c r="I3246" s="36">
        <v>28.5182476190476</v>
      </c>
    </row>
    <row r="3247" spans="1:9" ht="14.5" customHeight="1" x14ac:dyDescent="0.35">
      <c r="A3247" s="36">
        <v>834</v>
      </c>
      <c r="B3247" s="37" t="str">
        <f>VLOOKUP(A3247,[1]ID_VSEID_NAME!A:C,3,FALSE)</f>
        <v>Elektra Gretzenbach AG</v>
      </c>
      <c r="C3247" s="2" t="s">
        <v>246</v>
      </c>
      <c r="D3247" s="37" t="s">
        <v>5</v>
      </c>
      <c r="E3247" s="36">
        <v>7.12594285714286</v>
      </c>
      <c r="F3247" s="36">
        <v>16.010571428571399</v>
      </c>
      <c r="G3247" s="36">
        <v>1.0037</v>
      </c>
      <c r="H3247" s="36">
        <v>2.2999999999999998</v>
      </c>
      <c r="I3247" s="36">
        <v>26.440214285714301</v>
      </c>
    </row>
    <row r="3248" spans="1:9" ht="14.5" customHeight="1" x14ac:dyDescent="0.35">
      <c r="A3248" s="36">
        <v>834</v>
      </c>
      <c r="B3248" s="37" t="str">
        <f>VLOOKUP(A3248,[1]ID_VSEID_NAME!A:C,3,FALSE)</f>
        <v>Elektra Gretzenbach AG</v>
      </c>
      <c r="C3248" s="2" t="s">
        <v>246</v>
      </c>
      <c r="D3248" s="37" t="s">
        <v>6</v>
      </c>
      <c r="E3248" s="36">
        <v>5.6797828571428601</v>
      </c>
      <c r="F3248" s="36">
        <v>15.233171428571399</v>
      </c>
      <c r="G3248" s="36">
        <v>1.0037</v>
      </c>
      <c r="H3248" s="36">
        <v>2.2999999999999998</v>
      </c>
      <c r="I3248" s="36">
        <v>24.216654285714299</v>
      </c>
    </row>
    <row r="3249" spans="1:9" ht="14.5" customHeight="1" x14ac:dyDescent="0.35">
      <c r="A3249" s="36">
        <v>834</v>
      </c>
      <c r="B3249" s="37" t="str">
        <f>VLOOKUP(A3249,[1]ID_VSEID_NAME!A:C,3,FALSE)</f>
        <v>Elektra Gretzenbach AG</v>
      </c>
      <c r="C3249" s="2" t="s">
        <v>246</v>
      </c>
      <c r="D3249" s="37" t="s">
        <v>7</v>
      </c>
      <c r="E3249" s="36">
        <v>6.4846648351648399</v>
      </c>
      <c r="F3249" s="36">
        <v>15.6961401098901</v>
      </c>
      <c r="G3249" s="36">
        <v>1.0037</v>
      </c>
      <c r="H3249" s="36">
        <v>2.2999999999999998</v>
      </c>
      <c r="I3249" s="36">
        <v>25.484504945055001</v>
      </c>
    </row>
    <row r="3250" spans="1:9" ht="14.5" customHeight="1" x14ac:dyDescent="0.35">
      <c r="A3250" s="36">
        <v>834</v>
      </c>
      <c r="B3250" s="37" t="str">
        <f>VLOOKUP(A3250,[1]ID_VSEID_NAME!A:C,3,FALSE)</f>
        <v>Elektra Gretzenbach AG</v>
      </c>
      <c r="C3250" s="2" t="s">
        <v>246</v>
      </c>
      <c r="D3250" s="37" t="s">
        <v>8</v>
      </c>
      <c r="E3250" s="36">
        <v>7.63375</v>
      </c>
      <c r="F3250" s="36">
        <v>16.728124999999999</v>
      </c>
      <c r="G3250" s="36">
        <v>1.0037</v>
      </c>
      <c r="H3250" s="36">
        <v>2.2999999999999998</v>
      </c>
      <c r="I3250" s="36">
        <v>27.665575</v>
      </c>
    </row>
    <row r="3251" spans="1:9" ht="14.5" customHeight="1" x14ac:dyDescent="0.35">
      <c r="A3251" s="36">
        <v>834</v>
      </c>
      <c r="B3251" s="37" t="str">
        <f>VLOOKUP(A3251,[1]ID_VSEID_NAME!A:C,3,FALSE)</f>
        <v>Elektra Gretzenbach AG</v>
      </c>
      <c r="C3251" s="2" t="s">
        <v>246</v>
      </c>
      <c r="D3251" s="37" t="s">
        <v>9</v>
      </c>
      <c r="E3251" s="36">
        <v>8.2042187500000008</v>
      </c>
      <c r="F3251" s="36">
        <v>17.647265624999999</v>
      </c>
      <c r="G3251" s="36">
        <v>1.0037</v>
      </c>
      <c r="H3251" s="36">
        <v>2.2999999999999998</v>
      </c>
      <c r="I3251" s="36">
        <v>29.155184375000001</v>
      </c>
    </row>
    <row r="3252" spans="1:9" ht="14.5" customHeight="1" x14ac:dyDescent="0.35">
      <c r="A3252" s="36">
        <v>834</v>
      </c>
      <c r="B3252" s="37" t="str">
        <f>VLOOKUP(A3252,[1]ID_VSEID_NAME!A:C,3,FALSE)</f>
        <v>Elektra Gretzenbach AG</v>
      </c>
      <c r="C3252" s="2" t="s">
        <v>246</v>
      </c>
      <c r="D3252" s="37" t="s">
        <v>10</v>
      </c>
      <c r="E3252" s="36">
        <v>7.2909166666666696</v>
      </c>
      <c r="F3252" s="36">
        <v>17.600208333333299</v>
      </c>
      <c r="G3252" s="36">
        <v>1.0037</v>
      </c>
      <c r="H3252" s="36">
        <v>2.2999999999999998</v>
      </c>
      <c r="I3252" s="36">
        <v>28.194825000000002</v>
      </c>
    </row>
    <row r="3253" spans="1:9" ht="14.5" customHeight="1" x14ac:dyDescent="0.35">
      <c r="A3253" s="36">
        <v>834</v>
      </c>
      <c r="B3253" s="37" t="str">
        <f>VLOOKUP(A3253,[1]ID_VSEID_NAME!A:C,3,FALSE)</f>
        <v>Elektra Gretzenbach AG</v>
      </c>
      <c r="C3253" s="2" t="s">
        <v>246</v>
      </c>
      <c r="D3253" s="37" t="s">
        <v>11</v>
      </c>
      <c r="E3253" s="36">
        <v>6.15133333333333</v>
      </c>
      <c r="F3253" s="36">
        <v>17.6733333333333</v>
      </c>
      <c r="G3253" s="36">
        <v>1.0037</v>
      </c>
      <c r="H3253" s="36">
        <v>2.2999999999999998</v>
      </c>
      <c r="I3253" s="36">
        <v>27.1283666666667</v>
      </c>
    </row>
    <row r="3254" spans="1:9" ht="14.5" customHeight="1" x14ac:dyDescent="0.35">
      <c r="A3254" s="36">
        <v>834</v>
      </c>
      <c r="B3254" s="37" t="str">
        <f>VLOOKUP(A3254,[1]ID_VSEID_NAME!A:C,3,FALSE)</f>
        <v>Elektra Gretzenbach AG</v>
      </c>
      <c r="C3254" s="2" t="s">
        <v>246</v>
      </c>
      <c r="D3254" s="37" t="s">
        <v>12</v>
      </c>
      <c r="E3254" s="36">
        <v>5.4148500000000004</v>
      </c>
      <c r="F3254" s="36">
        <v>17.236750000000001</v>
      </c>
      <c r="G3254" s="36">
        <v>1.0037</v>
      </c>
      <c r="H3254" s="36">
        <v>2.2999999999999998</v>
      </c>
      <c r="I3254" s="36">
        <v>25.955300000000001</v>
      </c>
    </row>
    <row r="3255" spans="1:9" ht="14.5" customHeight="1" x14ac:dyDescent="0.35">
      <c r="A3255" s="36">
        <v>834</v>
      </c>
      <c r="B3255" s="37" t="str">
        <f>VLOOKUP(A3255,[1]ID_VSEID_NAME!A:C,3,FALSE)</f>
        <v>Elektra Gretzenbach AG</v>
      </c>
      <c r="C3255" s="2" t="s">
        <v>246</v>
      </c>
      <c r="D3255" s="37" t="s">
        <v>13</v>
      </c>
      <c r="E3255" s="36">
        <v>4.7272499999999997</v>
      </c>
      <c r="F3255" s="36">
        <v>17.236750000000001</v>
      </c>
      <c r="G3255" s="36">
        <v>0</v>
      </c>
      <c r="H3255" s="36">
        <v>2.2999999999999998</v>
      </c>
      <c r="I3255" s="36">
        <v>24.263999999999999</v>
      </c>
    </row>
    <row r="3256" spans="1:9" ht="14.5" customHeight="1" x14ac:dyDescent="0.35">
      <c r="A3256" s="36">
        <v>834</v>
      </c>
      <c r="B3256" s="37" t="str">
        <f>VLOOKUP(A3256,[1]ID_VSEID_NAME!A:C,3,FALSE)</f>
        <v>Elektra Gretzenbach AG</v>
      </c>
      <c r="C3256" s="2" t="s">
        <v>246</v>
      </c>
      <c r="D3256" s="37" t="s">
        <v>14</v>
      </c>
      <c r="E3256" s="36">
        <v>4.3682499999999997</v>
      </c>
      <c r="F3256" s="36">
        <v>17.423083333333299</v>
      </c>
      <c r="G3256" s="36">
        <v>0</v>
      </c>
      <c r="H3256" s="36">
        <v>2.2999999999999998</v>
      </c>
      <c r="I3256" s="36">
        <v>24.091333333333299</v>
      </c>
    </row>
    <row r="3257" spans="1:9" ht="14.5" customHeight="1" x14ac:dyDescent="0.35">
      <c r="A3257" s="36">
        <v>834</v>
      </c>
      <c r="B3257" s="37" t="str">
        <f>VLOOKUP(A3257,[1]ID_VSEID_NAME!A:C,3,FALSE)</f>
        <v>Elektra Gretzenbach AG</v>
      </c>
      <c r="C3257" s="2" t="s">
        <v>246</v>
      </c>
      <c r="D3257" s="37" t="s">
        <v>15</v>
      </c>
      <c r="E3257" s="36">
        <v>3.8542071</v>
      </c>
      <c r="F3257" s="36">
        <v>16.875164235525101</v>
      </c>
      <c r="G3257" s="36">
        <v>0</v>
      </c>
      <c r="H3257" s="36">
        <v>2.2999999999999998</v>
      </c>
      <c r="I3257" s="36">
        <v>23.029371335525099</v>
      </c>
    </row>
    <row r="3258" spans="1:9" ht="14.5" customHeight="1" x14ac:dyDescent="0.35">
      <c r="A3258" s="36">
        <v>838</v>
      </c>
      <c r="B3258" s="37" t="str">
        <f>VLOOKUP(A3258,[1]ID_VSEID_NAME!A:C,3,FALSE)</f>
        <v>EKZ Einsiedeln AG</v>
      </c>
      <c r="C3258" s="2" t="s">
        <v>219</v>
      </c>
      <c r="D3258" s="37" t="s">
        <v>1</v>
      </c>
      <c r="E3258" s="36">
        <v>10.2197470238095</v>
      </c>
      <c r="F3258" s="36">
        <v>13.096800595238101</v>
      </c>
      <c r="G3258" s="36">
        <v>0.81</v>
      </c>
      <c r="H3258" s="36">
        <v>2.2999999999999998</v>
      </c>
      <c r="I3258" s="36">
        <v>26.4265476190476</v>
      </c>
    </row>
    <row r="3259" spans="1:9" ht="14.5" customHeight="1" x14ac:dyDescent="0.35">
      <c r="A3259" s="36">
        <v>838</v>
      </c>
      <c r="B3259" s="37" t="str">
        <f>VLOOKUP(A3259,[1]ID_VSEID_NAME!A:C,3,FALSE)</f>
        <v>EKZ Einsiedeln AG</v>
      </c>
      <c r="C3259" s="2" t="s">
        <v>219</v>
      </c>
      <c r="D3259" s="37" t="s">
        <v>2</v>
      </c>
      <c r="E3259" s="36">
        <v>8.8277142857142898</v>
      </c>
      <c r="F3259" s="36">
        <v>12.2708571428571</v>
      </c>
      <c r="G3259" s="36">
        <v>0.81</v>
      </c>
      <c r="H3259" s="36">
        <v>2.2999999999999998</v>
      </c>
      <c r="I3259" s="36">
        <v>24.2085714285714</v>
      </c>
    </row>
    <row r="3260" spans="1:9" ht="14.5" customHeight="1" x14ac:dyDescent="0.35">
      <c r="A3260" s="36">
        <v>838</v>
      </c>
      <c r="B3260" s="37" t="str">
        <f>VLOOKUP(A3260,[1]ID_VSEID_NAME!A:C,3,FALSE)</f>
        <v>EKZ Einsiedeln AG</v>
      </c>
      <c r="C3260" s="2" t="s">
        <v>219</v>
      </c>
      <c r="D3260" s="37" t="s">
        <v>3</v>
      </c>
      <c r="E3260" s="36">
        <v>7.1976190476190496</v>
      </c>
      <c r="F3260" s="36">
        <v>11.417142857142901</v>
      </c>
      <c r="G3260" s="36">
        <v>0.81</v>
      </c>
      <c r="H3260" s="36">
        <v>2.2999999999999998</v>
      </c>
      <c r="I3260" s="36">
        <v>21.724761904761898</v>
      </c>
    </row>
    <row r="3261" spans="1:9" ht="14.5" customHeight="1" x14ac:dyDescent="0.35">
      <c r="A3261" s="36">
        <v>838</v>
      </c>
      <c r="B3261" s="37" t="str">
        <f>VLOOKUP(A3261,[1]ID_VSEID_NAME!A:C,3,FALSE)</f>
        <v>EKZ Einsiedeln AG</v>
      </c>
      <c r="C3261" s="2" t="s">
        <v>219</v>
      </c>
      <c r="D3261" s="37" t="s">
        <v>4</v>
      </c>
      <c r="E3261" s="36">
        <v>7.7799206349206402</v>
      </c>
      <c r="F3261" s="36">
        <v>11.638015873015901</v>
      </c>
      <c r="G3261" s="36">
        <v>0.81</v>
      </c>
      <c r="H3261" s="36">
        <v>2.2999999999999998</v>
      </c>
      <c r="I3261" s="36">
        <v>22.527936507936499</v>
      </c>
    </row>
    <row r="3262" spans="1:9" ht="14.5" customHeight="1" x14ac:dyDescent="0.35">
      <c r="A3262" s="36">
        <v>838</v>
      </c>
      <c r="B3262" s="37" t="str">
        <f>VLOOKUP(A3262,[1]ID_VSEID_NAME!A:C,3,FALSE)</f>
        <v>EKZ Einsiedeln AG</v>
      </c>
      <c r="C3262" s="2" t="s">
        <v>219</v>
      </c>
      <c r="D3262" s="37" t="s">
        <v>5</v>
      </c>
      <c r="E3262" s="36">
        <v>6.7402380952380998</v>
      </c>
      <c r="F3262" s="36">
        <v>11.1259523809524</v>
      </c>
      <c r="G3262" s="36">
        <v>0.81</v>
      </c>
      <c r="H3262" s="36">
        <v>2.2999999999999998</v>
      </c>
      <c r="I3262" s="36">
        <v>20.976190476190499</v>
      </c>
    </row>
    <row r="3263" spans="1:9" ht="14.5" customHeight="1" x14ac:dyDescent="0.35">
      <c r="A3263" s="36">
        <v>838</v>
      </c>
      <c r="B3263" s="37" t="str">
        <f>VLOOKUP(A3263,[1]ID_VSEID_NAME!A:C,3,FALSE)</f>
        <v>EKZ Einsiedeln AG</v>
      </c>
      <c r="C3263" s="2" t="s">
        <v>219</v>
      </c>
      <c r="D3263" s="37" t="s">
        <v>6</v>
      </c>
      <c r="E3263" s="36">
        <v>5.6340714285714304</v>
      </c>
      <c r="F3263" s="36">
        <v>10.5827857142857</v>
      </c>
      <c r="G3263" s="36">
        <v>0.81</v>
      </c>
      <c r="H3263" s="36">
        <v>2.2999999999999998</v>
      </c>
      <c r="I3263" s="36">
        <v>19.326857142857101</v>
      </c>
    </row>
    <row r="3264" spans="1:9" ht="14.5" customHeight="1" x14ac:dyDescent="0.35">
      <c r="A3264" s="36">
        <v>838</v>
      </c>
      <c r="B3264" s="37" t="str">
        <f>VLOOKUP(A3264,[1]ID_VSEID_NAME!A:C,3,FALSE)</f>
        <v>EKZ Einsiedeln AG</v>
      </c>
      <c r="C3264" s="2" t="s">
        <v>219</v>
      </c>
      <c r="D3264" s="37" t="s">
        <v>7</v>
      </c>
      <c r="E3264" s="36">
        <v>6.5881456043956002</v>
      </c>
      <c r="F3264" s="36">
        <v>10.9835164835165</v>
      </c>
      <c r="G3264" s="36">
        <v>0.81</v>
      </c>
      <c r="H3264" s="36">
        <v>2.2999999999999998</v>
      </c>
      <c r="I3264" s="36">
        <v>20.681662087912098</v>
      </c>
    </row>
    <row r="3265" spans="1:9" ht="14.5" customHeight="1" x14ac:dyDescent="0.35">
      <c r="A3265" s="36">
        <v>838</v>
      </c>
      <c r="B3265" s="37" t="str">
        <f>VLOOKUP(A3265,[1]ID_VSEID_NAME!A:C,3,FALSE)</f>
        <v>EKZ Einsiedeln AG</v>
      </c>
      <c r="C3265" s="2" t="s">
        <v>219</v>
      </c>
      <c r="D3265" s="37" t="s">
        <v>8</v>
      </c>
      <c r="E3265" s="36">
        <v>7.2468174603174598</v>
      </c>
      <c r="F3265" s="36">
        <v>11.3181031746032</v>
      </c>
      <c r="G3265" s="36">
        <v>0.81</v>
      </c>
      <c r="H3265" s="36">
        <v>2.2999999999999998</v>
      </c>
      <c r="I3265" s="36">
        <v>21.6749206349206</v>
      </c>
    </row>
    <row r="3266" spans="1:9" ht="14.5" customHeight="1" x14ac:dyDescent="0.35">
      <c r="A3266" s="36">
        <v>838</v>
      </c>
      <c r="B3266" s="37" t="str">
        <f>VLOOKUP(A3266,[1]ID_VSEID_NAME!A:C,3,FALSE)</f>
        <v>EKZ Einsiedeln AG</v>
      </c>
      <c r="C3266" s="2" t="s">
        <v>219</v>
      </c>
      <c r="D3266" s="37" t="s">
        <v>9</v>
      </c>
      <c r="E3266" s="36">
        <v>8.0850000000000009</v>
      </c>
      <c r="F3266" s="36">
        <v>11.625</v>
      </c>
      <c r="G3266" s="36">
        <v>0.81</v>
      </c>
      <c r="H3266" s="36">
        <v>2.2999999999999998</v>
      </c>
      <c r="I3266" s="36">
        <v>22.82</v>
      </c>
    </row>
    <row r="3267" spans="1:9" ht="14.5" customHeight="1" x14ac:dyDescent="0.35">
      <c r="A3267" s="36">
        <v>838</v>
      </c>
      <c r="B3267" s="37" t="str">
        <f>VLOOKUP(A3267,[1]ID_VSEID_NAME!A:C,3,FALSE)</f>
        <v>EKZ Einsiedeln AG</v>
      </c>
      <c r="C3267" s="2" t="s">
        <v>219</v>
      </c>
      <c r="D3267" s="37" t="s">
        <v>10</v>
      </c>
      <c r="E3267" s="36">
        <v>7.5006833333333303</v>
      </c>
      <c r="F3267" s="36">
        <v>11.281983333333301</v>
      </c>
      <c r="G3267" s="36">
        <v>0.81</v>
      </c>
      <c r="H3267" s="36">
        <v>2.2999999999999998</v>
      </c>
      <c r="I3267" s="36">
        <v>21.892666666666699</v>
      </c>
    </row>
    <row r="3268" spans="1:9" ht="14.5" customHeight="1" x14ac:dyDescent="0.35">
      <c r="A3268" s="36">
        <v>838</v>
      </c>
      <c r="B3268" s="37" t="str">
        <f>VLOOKUP(A3268,[1]ID_VSEID_NAME!A:C,3,FALSE)</f>
        <v>EKZ Einsiedeln AG</v>
      </c>
      <c r="C3268" s="2" t="s">
        <v>219</v>
      </c>
      <c r="D3268" s="37" t="s">
        <v>11</v>
      </c>
      <c r="E3268" s="36">
        <v>6.31</v>
      </c>
      <c r="F3268" s="36">
        <v>10.763999999999999</v>
      </c>
      <c r="G3268" s="36">
        <v>0.81</v>
      </c>
      <c r="H3268" s="36">
        <v>2.2999999999999998</v>
      </c>
      <c r="I3268" s="36">
        <v>20.184000000000001</v>
      </c>
    </row>
    <row r="3269" spans="1:9" ht="14.5" customHeight="1" x14ac:dyDescent="0.35">
      <c r="A3269" s="36">
        <v>838</v>
      </c>
      <c r="B3269" s="37" t="str">
        <f>VLOOKUP(A3269,[1]ID_VSEID_NAME!A:C,3,FALSE)</f>
        <v>EKZ Einsiedeln AG</v>
      </c>
      <c r="C3269" s="2" t="s">
        <v>219</v>
      </c>
      <c r="D3269" s="37" t="s">
        <v>12</v>
      </c>
      <c r="E3269" s="36">
        <v>5.5562500000000004</v>
      </c>
      <c r="F3269" s="36">
        <v>10.5974</v>
      </c>
      <c r="G3269" s="36">
        <v>0.81</v>
      </c>
      <c r="H3269" s="36">
        <v>2.2999999999999998</v>
      </c>
      <c r="I3269" s="36">
        <v>19.263649999999998</v>
      </c>
    </row>
    <row r="3270" spans="1:9" ht="14.5" customHeight="1" x14ac:dyDescent="0.35">
      <c r="A3270" s="36">
        <v>838</v>
      </c>
      <c r="B3270" s="37" t="str">
        <f>VLOOKUP(A3270,[1]ID_VSEID_NAME!A:C,3,FALSE)</f>
        <v>EKZ Einsiedeln AG</v>
      </c>
      <c r="C3270" s="2" t="s">
        <v>219</v>
      </c>
      <c r="D3270" s="37" t="s">
        <v>13</v>
      </c>
      <c r="E3270" s="36">
        <v>4.5481999999999996</v>
      </c>
      <c r="F3270" s="36">
        <v>10.5974</v>
      </c>
      <c r="G3270" s="36">
        <v>0.81</v>
      </c>
      <c r="H3270" s="36">
        <v>2.2999999999999998</v>
      </c>
      <c r="I3270" s="36">
        <v>18.255600000000001</v>
      </c>
    </row>
    <row r="3271" spans="1:9" ht="14.5" customHeight="1" x14ac:dyDescent="0.35">
      <c r="A3271" s="36">
        <v>838</v>
      </c>
      <c r="B3271" s="37" t="str">
        <f>VLOOKUP(A3271,[1]ID_VSEID_NAME!A:C,3,FALSE)</f>
        <v>EKZ Einsiedeln AG</v>
      </c>
      <c r="C3271" s="2" t="s">
        <v>219</v>
      </c>
      <c r="D3271" s="37" t="s">
        <v>14</v>
      </c>
      <c r="E3271" s="36">
        <v>4.1304222222222204</v>
      </c>
      <c r="F3271" s="36">
        <v>10.612955555555599</v>
      </c>
      <c r="G3271" s="36">
        <v>0.7</v>
      </c>
      <c r="H3271" s="36">
        <v>2.2999999999999998</v>
      </c>
      <c r="I3271" s="36">
        <v>17.743377777777798</v>
      </c>
    </row>
    <row r="3272" spans="1:9" ht="14.5" customHeight="1" x14ac:dyDescent="0.35">
      <c r="A3272" s="36">
        <v>838</v>
      </c>
      <c r="B3272" s="37" t="str">
        <f>VLOOKUP(A3272,[1]ID_VSEID_NAME!A:C,3,FALSE)</f>
        <v>EKZ Einsiedeln AG</v>
      </c>
      <c r="C3272" s="2" t="s">
        <v>219</v>
      </c>
      <c r="D3272" s="37" t="s">
        <v>15</v>
      </c>
      <c r="E3272" s="36">
        <v>3.5839559911111101</v>
      </c>
      <c r="F3272" s="36">
        <v>10.4131318374104</v>
      </c>
      <c r="G3272" s="36">
        <v>0.66</v>
      </c>
      <c r="H3272" s="36">
        <v>2.2999999999999998</v>
      </c>
      <c r="I3272" s="36">
        <v>16.957087828521502</v>
      </c>
    </row>
    <row r="3273" spans="1:9" ht="14.5" customHeight="1" x14ac:dyDescent="0.35">
      <c r="A3273" s="36">
        <v>839</v>
      </c>
      <c r="B3273" s="37" t="str">
        <f>VLOOKUP(A3273,[1]ID_VSEID_NAME!A:C,3,FALSE)</f>
        <v>Energie Oberes Fricktal AG</v>
      </c>
      <c r="C3273" s="2" t="s">
        <v>483</v>
      </c>
      <c r="D3273" s="37" t="s">
        <v>1</v>
      </c>
      <c r="E3273" s="36">
        <v>17.106874999999999</v>
      </c>
      <c r="F3273" s="36">
        <v>12.2</v>
      </c>
      <c r="G3273" s="36">
        <v>0.5</v>
      </c>
      <c r="H3273" s="36">
        <v>2.2999999999999998</v>
      </c>
      <c r="I3273" s="36">
        <v>32.106875000000002</v>
      </c>
    </row>
    <row r="3274" spans="1:9" ht="14.5" customHeight="1" x14ac:dyDescent="0.35">
      <c r="A3274" s="36">
        <v>839</v>
      </c>
      <c r="B3274" s="37" t="str">
        <f>VLOOKUP(A3274,[1]ID_VSEID_NAME!A:C,3,FALSE)</f>
        <v>Energie Oberes Fricktal AG</v>
      </c>
      <c r="C3274" s="2" t="s">
        <v>483</v>
      </c>
      <c r="D3274" s="37" t="s">
        <v>2</v>
      </c>
      <c r="E3274" s="36">
        <v>13.028</v>
      </c>
      <c r="F3274" s="36">
        <v>12.2</v>
      </c>
      <c r="G3274" s="36">
        <v>0.5</v>
      </c>
      <c r="H3274" s="36">
        <v>2.2999999999999998</v>
      </c>
      <c r="I3274" s="36">
        <v>28.027999999999999</v>
      </c>
    </row>
    <row r="3275" spans="1:9" ht="14.5" customHeight="1" x14ac:dyDescent="0.35">
      <c r="A3275" s="36">
        <v>839</v>
      </c>
      <c r="B3275" s="37" t="str">
        <f>VLOOKUP(A3275,[1]ID_VSEID_NAME!A:C,3,FALSE)</f>
        <v>Energie Oberes Fricktal AG</v>
      </c>
      <c r="C3275" s="2" t="s">
        <v>483</v>
      </c>
      <c r="D3275" s="37" t="s">
        <v>3</v>
      </c>
      <c r="E3275" s="36">
        <v>9.5811111111111096</v>
      </c>
      <c r="F3275" s="36">
        <v>12.2</v>
      </c>
      <c r="G3275" s="36">
        <v>0.5</v>
      </c>
      <c r="H3275" s="36">
        <v>2.2999999999999998</v>
      </c>
      <c r="I3275" s="36">
        <v>24.581111111111099</v>
      </c>
    </row>
    <row r="3276" spans="1:9" ht="14.5" customHeight="1" x14ac:dyDescent="0.35">
      <c r="A3276" s="36">
        <v>839</v>
      </c>
      <c r="B3276" s="37" t="str">
        <f>VLOOKUP(A3276,[1]ID_VSEID_NAME!A:C,3,FALSE)</f>
        <v>Energie Oberes Fricktal AG</v>
      </c>
      <c r="C3276" s="2" t="s">
        <v>483</v>
      </c>
      <c r="D3276" s="37" t="s">
        <v>4</v>
      </c>
      <c r="E3276" s="36">
        <v>9.8163888888888895</v>
      </c>
      <c r="F3276" s="36">
        <v>12.2</v>
      </c>
      <c r="G3276" s="36">
        <v>0.5</v>
      </c>
      <c r="H3276" s="36">
        <v>2.2999999999999998</v>
      </c>
      <c r="I3276" s="36">
        <v>24.816388888888898</v>
      </c>
    </row>
    <row r="3277" spans="1:9" ht="14.5" customHeight="1" x14ac:dyDescent="0.35">
      <c r="A3277" s="36">
        <v>839</v>
      </c>
      <c r="B3277" s="37" t="str">
        <f>VLOOKUP(A3277,[1]ID_VSEID_NAME!A:C,3,FALSE)</f>
        <v>Energie Oberes Fricktal AG</v>
      </c>
      <c r="C3277" s="2" t="s">
        <v>483</v>
      </c>
      <c r="D3277" s="37" t="s">
        <v>5</v>
      </c>
      <c r="E3277" s="36">
        <v>8.0043333333333297</v>
      </c>
      <c r="F3277" s="36">
        <v>12.2</v>
      </c>
      <c r="G3277" s="36">
        <v>0.5</v>
      </c>
      <c r="H3277" s="36">
        <v>2.2999999999999998</v>
      </c>
      <c r="I3277" s="36">
        <v>23.0043333333333</v>
      </c>
    </row>
    <row r="3278" spans="1:9" ht="14.5" customHeight="1" x14ac:dyDescent="0.35">
      <c r="A3278" s="36">
        <v>839</v>
      </c>
      <c r="B3278" s="37" t="str">
        <f>VLOOKUP(A3278,[1]ID_VSEID_NAME!A:C,3,FALSE)</f>
        <v>Energie Oberes Fricktal AG</v>
      </c>
      <c r="C3278" s="2" t="s">
        <v>483</v>
      </c>
      <c r="D3278" s="37" t="s">
        <v>6</v>
      </c>
      <c r="E3278" s="36">
        <v>6.0920500000000004</v>
      </c>
      <c r="F3278" s="36">
        <v>12.2</v>
      </c>
      <c r="G3278" s="36">
        <v>0.5</v>
      </c>
      <c r="H3278" s="36">
        <v>2.2999999999999998</v>
      </c>
      <c r="I3278" s="36">
        <v>21.09205</v>
      </c>
    </row>
    <row r="3279" spans="1:9" ht="14.5" customHeight="1" x14ac:dyDescent="0.35">
      <c r="A3279" s="36">
        <v>839</v>
      </c>
      <c r="B3279" s="37" t="str">
        <f>VLOOKUP(A3279,[1]ID_VSEID_NAME!A:C,3,FALSE)</f>
        <v>Energie Oberes Fricktal AG</v>
      </c>
      <c r="C3279" s="2" t="s">
        <v>483</v>
      </c>
      <c r="D3279" s="37" t="s">
        <v>7</v>
      </c>
      <c r="E3279" s="36">
        <v>7.04</v>
      </c>
      <c r="F3279" s="36">
        <v>12.2</v>
      </c>
      <c r="G3279" s="36">
        <v>0.5</v>
      </c>
      <c r="H3279" s="36">
        <v>2.2999999999999998</v>
      </c>
      <c r="I3279" s="36">
        <v>22.04</v>
      </c>
    </row>
    <row r="3280" spans="1:9" ht="14.5" customHeight="1" x14ac:dyDescent="0.35">
      <c r="A3280" s="36">
        <v>839</v>
      </c>
      <c r="B3280" s="37" t="str">
        <f>VLOOKUP(A3280,[1]ID_VSEID_NAME!A:C,3,FALSE)</f>
        <v>Energie Oberes Fricktal AG</v>
      </c>
      <c r="C3280" s="2" t="s">
        <v>483</v>
      </c>
      <c r="D3280" s="37" t="s">
        <v>8</v>
      </c>
      <c r="E3280" s="36">
        <v>8.2165416666666697</v>
      </c>
      <c r="F3280" s="36">
        <v>12.2</v>
      </c>
      <c r="G3280" s="36">
        <v>0.5</v>
      </c>
      <c r="H3280" s="36">
        <v>2.2999999999999998</v>
      </c>
      <c r="I3280" s="36">
        <v>23.2165416666667</v>
      </c>
    </row>
    <row r="3281" spans="1:9" ht="14.5" customHeight="1" x14ac:dyDescent="0.35">
      <c r="A3281" s="36">
        <v>839</v>
      </c>
      <c r="B3281" s="37" t="str">
        <f>VLOOKUP(A3281,[1]ID_VSEID_NAME!A:C,3,FALSE)</f>
        <v>Energie Oberes Fricktal AG</v>
      </c>
      <c r="C3281" s="2" t="s">
        <v>483</v>
      </c>
      <c r="D3281" s="37" t="s">
        <v>9</v>
      </c>
      <c r="E3281" s="36">
        <v>8.1507031249999997</v>
      </c>
      <c r="F3281" s="36">
        <v>12.2</v>
      </c>
      <c r="G3281" s="36">
        <v>0.5</v>
      </c>
      <c r="H3281" s="36">
        <v>2.2999999999999998</v>
      </c>
      <c r="I3281" s="36">
        <v>23.150703125</v>
      </c>
    </row>
    <row r="3282" spans="1:9" ht="14.5" customHeight="1" x14ac:dyDescent="0.35">
      <c r="A3282" s="36">
        <v>839</v>
      </c>
      <c r="B3282" s="37" t="str">
        <f>VLOOKUP(A3282,[1]ID_VSEID_NAME!A:C,3,FALSE)</f>
        <v>Energie Oberes Fricktal AG</v>
      </c>
      <c r="C3282" s="2" t="s">
        <v>483</v>
      </c>
      <c r="D3282" s="37" t="s">
        <v>10</v>
      </c>
      <c r="E3282" s="36">
        <v>6.4841458333333302</v>
      </c>
      <c r="F3282" s="36">
        <v>12.2</v>
      </c>
      <c r="G3282" s="36">
        <v>0.5</v>
      </c>
      <c r="H3282" s="36">
        <v>2.2999999999999998</v>
      </c>
      <c r="I3282" s="36">
        <v>21.484145833333301</v>
      </c>
    </row>
    <row r="3283" spans="1:9" ht="14.5" customHeight="1" x14ac:dyDescent="0.35">
      <c r="A3283" s="36">
        <v>839</v>
      </c>
      <c r="B3283" s="37" t="str">
        <f>VLOOKUP(A3283,[1]ID_VSEID_NAME!A:C,3,FALSE)</f>
        <v>Energie Oberes Fricktal AG</v>
      </c>
      <c r="C3283" s="2" t="s">
        <v>483</v>
      </c>
      <c r="D3283" s="37" t="s">
        <v>11</v>
      </c>
      <c r="E3283" s="36">
        <v>7.26</v>
      </c>
      <c r="F3283" s="36">
        <v>12.2</v>
      </c>
      <c r="G3283" s="36">
        <v>0.5</v>
      </c>
      <c r="H3283" s="36">
        <v>2.2999999999999998</v>
      </c>
      <c r="I3283" s="36">
        <v>22.26</v>
      </c>
    </row>
    <row r="3284" spans="1:9" ht="14.5" customHeight="1" x14ac:dyDescent="0.35">
      <c r="A3284" s="36">
        <v>839</v>
      </c>
      <c r="B3284" s="37" t="str">
        <f>VLOOKUP(A3284,[1]ID_VSEID_NAME!A:C,3,FALSE)</f>
        <v>Energie Oberes Fricktal AG</v>
      </c>
      <c r="C3284" s="2" t="s">
        <v>483</v>
      </c>
      <c r="D3284" s="37" t="s">
        <v>12</v>
      </c>
      <c r="E3284" s="36">
        <v>7.02</v>
      </c>
      <c r="F3284" s="36">
        <v>12.2</v>
      </c>
      <c r="G3284" s="36">
        <v>0.5</v>
      </c>
      <c r="H3284" s="36">
        <v>2.2999999999999998</v>
      </c>
      <c r="I3284" s="36">
        <v>22.02</v>
      </c>
    </row>
    <row r="3285" spans="1:9" ht="14.5" customHeight="1" x14ac:dyDescent="0.35">
      <c r="A3285" s="36">
        <v>839</v>
      </c>
      <c r="B3285" s="37" t="str">
        <f>VLOOKUP(A3285,[1]ID_VSEID_NAME!A:C,3,FALSE)</f>
        <v>Energie Oberes Fricktal AG</v>
      </c>
      <c r="C3285" s="2" t="s">
        <v>483</v>
      </c>
      <c r="D3285" s="37" t="s">
        <v>13</v>
      </c>
      <c r="E3285" s="36">
        <v>6.26</v>
      </c>
      <c r="F3285" s="36">
        <v>12.2</v>
      </c>
      <c r="G3285" s="36">
        <v>0.5</v>
      </c>
      <c r="H3285" s="36">
        <v>2.2999999999999998</v>
      </c>
      <c r="I3285" s="36">
        <v>21.26</v>
      </c>
    </row>
    <row r="3286" spans="1:9" ht="14.5" customHeight="1" x14ac:dyDescent="0.35">
      <c r="A3286" s="36">
        <v>839</v>
      </c>
      <c r="B3286" s="37" t="str">
        <f>VLOOKUP(A3286,[1]ID_VSEID_NAME!A:C,3,FALSE)</f>
        <v>Energie Oberes Fricktal AG</v>
      </c>
      <c r="C3286" s="2" t="s">
        <v>483</v>
      </c>
      <c r="D3286" s="37" t="s">
        <v>14</v>
      </c>
      <c r="E3286" s="36">
        <v>6.06</v>
      </c>
      <c r="F3286" s="36">
        <v>12.2</v>
      </c>
      <c r="G3286" s="36">
        <v>0.5</v>
      </c>
      <c r="H3286" s="36">
        <v>2.2999999999999998</v>
      </c>
      <c r="I3286" s="36">
        <v>21.06</v>
      </c>
    </row>
    <row r="3287" spans="1:9" ht="14.5" customHeight="1" x14ac:dyDescent="0.35">
      <c r="A3287" s="36">
        <v>839</v>
      </c>
      <c r="B3287" s="37" t="str">
        <f>VLOOKUP(A3287,[1]ID_VSEID_NAME!A:C,3,FALSE)</f>
        <v>Energie Oberes Fricktal AG</v>
      </c>
      <c r="C3287" s="2" t="s">
        <v>483</v>
      </c>
      <c r="D3287" s="37" t="s">
        <v>15</v>
      </c>
      <c r="E3287" s="36">
        <v>5.7640000000000002</v>
      </c>
      <c r="F3287" s="36">
        <v>12.2</v>
      </c>
      <c r="G3287" s="36">
        <v>0.5</v>
      </c>
      <c r="H3287" s="36">
        <v>2.2999999999999998</v>
      </c>
      <c r="I3287" s="36">
        <v>20.763999999999999</v>
      </c>
    </row>
    <row r="3288" spans="1:9" ht="14.5" customHeight="1" x14ac:dyDescent="0.35">
      <c r="A3288" s="36">
        <v>840</v>
      </c>
      <c r="B3288" s="37" t="str">
        <f>VLOOKUP(A3288,[1]ID_VSEID_NAME!A:C,3,FALSE)</f>
        <v>DransGrid SA</v>
      </c>
      <c r="C3288" s="2" t="s">
        <v>739</v>
      </c>
      <c r="D3288" s="37" t="s">
        <v>1</v>
      </c>
      <c r="E3288" s="36">
        <v>0</v>
      </c>
      <c r="F3288" s="36">
        <v>0</v>
      </c>
      <c r="G3288" s="36">
        <v>0</v>
      </c>
      <c r="H3288" s="36">
        <v>0</v>
      </c>
      <c r="I3288" s="36">
        <v>0</v>
      </c>
    </row>
    <row r="3289" spans="1:9" ht="14.5" customHeight="1" x14ac:dyDescent="0.35">
      <c r="A3289" s="36">
        <v>840</v>
      </c>
      <c r="B3289" s="37" t="str">
        <f>VLOOKUP(A3289,[1]ID_VSEID_NAME!A:C,3,FALSE)</f>
        <v>DransGrid SA</v>
      </c>
      <c r="C3289" s="2" t="s">
        <v>739</v>
      </c>
      <c r="D3289" s="37" t="s">
        <v>2</v>
      </c>
      <c r="E3289" s="36">
        <v>0</v>
      </c>
      <c r="F3289" s="36">
        <v>0</v>
      </c>
      <c r="G3289" s="36">
        <v>0</v>
      </c>
      <c r="H3289" s="36">
        <v>0</v>
      </c>
      <c r="I3289" s="36">
        <v>0</v>
      </c>
    </row>
    <row r="3290" spans="1:9" ht="14.5" customHeight="1" x14ac:dyDescent="0.35">
      <c r="A3290" s="36">
        <v>840</v>
      </c>
      <c r="B3290" s="37" t="str">
        <f>VLOOKUP(A3290,[1]ID_VSEID_NAME!A:C,3,FALSE)</f>
        <v>DransGrid SA</v>
      </c>
      <c r="C3290" s="2" t="s">
        <v>739</v>
      </c>
      <c r="D3290" s="37" t="s">
        <v>3</v>
      </c>
      <c r="E3290" s="36">
        <v>0</v>
      </c>
      <c r="F3290" s="36">
        <v>0</v>
      </c>
      <c r="G3290" s="36">
        <v>0</v>
      </c>
      <c r="H3290" s="36">
        <v>0</v>
      </c>
      <c r="I3290" s="36">
        <v>0</v>
      </c>
    </row>
    <row r="3291" spans="1:9" ht="14.5" customHeight="1" x14ac:dyDescent="0.35">
      <c r="A3291" s="36">
        <v>840</v>
      </c>
      <c r="B3291" s="37" t="str">
        <f>VLOOKUP(A3291,[1]ID_VSEID_NAME!A:C,3,FALSE)</f>
        <v>DransGrid SA</v>
      </c>
      <c r="C3291" s="2" t="s">
        <v>739</v>
      </c>
      <c r="D3291" s="37" t="s">
        <v>4</v>
      </c>
      <c r="E3291" s="36">
        <v>0</v>
      </c>
      <c r="F3291" s="36">
        <v>0</v>
      </c>
      <c r="G3291" s="36">
        <v>0</v>
      </c>
      <c r="H3291" s="36">
        <v>0</v>
      </c>
      <c r="I3291" s="36">
        <v>0</v>
      </c>
    </row>
    <row r="3292" spans="1:9" ht="14.5" customHeight="1" x14ac:dyDescent="0.35">
      <c r="A3292" s="36">
        <v>840</v>
      </c>
      <c r="B3292" s="37" t="str">
        <f>VLOOKUP(A3292,[1]ID_VSEID_NAME!A:C,3,FALSE)</f>
        <v>DransGrid SA</v>
      </c>
      <c r="C3292" s="2" t="s">
        <v>739</v>
      </c>
      <c r="D3292" s="37" t="s">
        <v>5</v>
      </c>
      <c r="E3292" s="36">
        <v>0</v>
      </c>
      <c r="F3292" s="36">
        <v>0</v>
      </c>
      <c r="G3292" s="36">
        <v>0</v>
      </c>
      <c r="H3292" s="36">
        <v>0</v>
      </c>
      <c r="I3292" s="36">
        <v>0</v>
      </c>
    </row>
    <row r="3293" spans="1:9" ht="14.5" customHeight="1" x14ac:dyDescent="0.35">
      <c r="A3293" s="36">
        <v>840</v>
      </c>
      <c r="B3293" s="37" t="str">
        <f>VLOOKUP(A3293,[1]ID_VSEID_NAME!A:C,3,FALSE)</f>
        <v>DransGrid SA</v>
      </c>
      <c r="C3293" s="2" t="s">
        <v>739</v>
      </c>
      <c r="D3293" s="37" t="s">
        <v>6</v>
      </c>
      <c r="E3293" s="36">
        <v>0</v>
      </c>
      <c r="F3293" s="36">
        <v>0</v>
      </c>
      <c r="G3293" s="36">
        <v>0</v>
      </c>
      <c r="H3293" s="36">
        <v>0</v>
      </c>
      <c r="I3293" s="36">
        <v>0</v>
      </c>
    </row>
    <row r="3294" spans="1:9" ht="14.5" customHeight="1" x14ac:dyDescent="0.35">
      <c r="A3294" s="36">
        <v>840</v>
      </c>
      <c r="B3294" s="37" t="str">
        <f>VLOOKUP(A3294,[1]ID_VSEID_NAME!A:C,3,FALSE)</f>
        <v>DransGrid SA</v>
      </c>
      <c r="C3294" s="2" t="s">
        <v>739</v>
      </c>
      <c r="D3294" s="37" t="s">
        <v>7</v>
      </c>
      <c r="E3294" s="36">
        <v>0</v>
      </c>
      <c r="F3294" s="36">
        <v>0</v>
      </c>
      <c r="G3294" s="36">
        <v>0</v>
      </c>
      <c r="H3294" s="36">
        <v>0</v>
      </c>
      <c r="I3294" s="36">
        <v>0</v>
      </c>
    </row>
    <row r="3295" spans="1:9" ht="14.5" customHeight="1" x14ac:dyDescent="0.35">
      <c r="A3295" s="36">
        <v>840</v>
      </c>
      <c r="B3295" s="37" t="str">
        <f>VLOOKUP(A3295,[1]ID_VSEID_NAME!A:C,3,FALSE)</f>
        <v>DransGrid SA</v>
      </c>
      <c r="C3295" s="2" t="s">
        <v>739</v>
      </c>
      <c r="D3295" s="37" t="s">
        <v>8</v>
      </c>
      <c r="E3295" s="36">
        <v>0</v>
      </c>
      <c r="F3295" s="36">
        <v>0</v>
      </c>
      <c r="G3295" s="36">
        <v>0</v>
      </c>
      <c r="H3295" s="36">
        <v>0</v>
      </c>
      <c r="I3295" s="36">
        <v>0</v>
      </c>
    </row>
    <row r="3296" spans="1:9" ht="14.5" customHeight="1" x14ac:dyDescent="0.35">
      <c r="A3296" s="36">
        <v>840</v>
      </c>
      <c r="B3296" s="37" t="str">
        <f>VLOOKUP(A3296,[1]ID_VSEID_NAME!A:C,3,FALSE)</f>
        <v>DransGrid SA</v>
      </c>
      <c r="C3296" s="2" t="s">
        <v>739</v>
      </c>
      <c r="D3296" s="37" t="s">
        <v>9</v>
      </c>
      <c r="E3296" s="36">
        <v>0</v>
      </c>
      <c r="F3296" s="36">
        <v>0</v>
      </c>
      <c r="G3296" s="36">
        <v>0</v>
      </c>
      <c r="H3296" s="36">
        <v>0</v>
      </c>
      <c r="I3296" s="36">
        <v>0</v>
      </c>
    </row>
    <row r="3297" spans="1:9" ht="14.5" customHeight="1" x14ac:dyDescent="0.35">
      <c r="A3297" s="36">
        <v>840</v>
      </c>
      <c r="B3297" s="37" t="str">
        <f>VLOOKUP(A3297,[1]ID_VSEID_NAME!A:C,3,FALSE)</f>
        <v>DransGrid SA</v>
      </c>
      <c r="C3297" s="2" t="s">
        <v>739</v>
      </c>
      <c r="D3297" s="37" t="s">
        <v>10</v>
      </c>
      <c r="E3297" s="36">
        <v>0</v>
      </c>
      <c r="F3297" s="36">
        <v>0</v>
      </c>
      <c r="G3297" s="36">
        <v>0</v>
      </c>
      <c r="H3297" s="36">
        <v>0</v>
      </c>
      <c r="I3297" s="36">
        <v>0</v>
      </c>
    </row>
    <row r="3298" spans="1:9" ht="14.5" customHeight="1" x14ac:dyDescent="0.35">
      <c r="A3298" s="36">
        <v>840</v>
      </c>
      <c r="B3298" s="37" t="str">
        <f>VLOOKUP(A3298,[1]ID_VSEID_NAME!A:C,3,FALSE)</f>
        <v>DransGrid SA</v>
      </c>
      <c r="C3298" s="2" t="s">
        <v>739</v>
      </c>
      <c r="D3298" s="37" t="s">
        <v>11</v>
      </c>
      <c r="E3298" s="36">
        <v>0</v>
      </c>
      <c r="F3298" s="36">
        <v>0</v>
      </c>
      <c r="G3298" s="36">
        <v>0</v>
      </c>
      <c r="H3298" s="36">
        <v>0</v>
      </c>
      <c r="I3298" s="36">
        <v>0</v>
      </c>
    </row>
    <row r="3299" spans="1:9" ht="14.5" customHeight="1" x14ac:dyDescent="0.35">
      <c r="A3299" s="36">
        <v>840</v>
      </c>
      <c r="B3299" s="37" t="str">
        <f>VLOOKUP(A3299,[1]ID_VSEID_NAME!A:C,3,FALSE)</f>
        <v>DransGrid SA</v>
      </c>
      <c r="C3299" s="2" t="s">
        <v>739</v>
      </c>
      <c r="D3299" s="37" t="s">
        <v>12</v>
      </c>
      <c r="E3299" s="36">
        <v>0</v>
      </c>
      <c r="F3299" s="36">
        <v>0</v>
      </c>
      <c r="G3299" s="36">
        <v>0</v>
      </c>
      <c r="H3299" s="36">
        <v>0</v>
      </c>
      <c r="I3299" s="36">
        <v>0</v>
      </c>
    </row>
    <row r="3300" spans="1:9" ht="14.5" customHeight="1" x14ac:dyDescent="0.35">
      <c r="A3300" s="36">
        <v>840</v>
      </c>
      <c r="B3300" s="37" t="str">
        <f>VLOOKUP(A3300,[1]ID_VSEID_NAME!A:C,3,FALSE)</f>
        <v>DransGrid SA</v>
      </c>
      <c r="C3300" s="2" t="s">
        <v>739</v>
      </c>
      <c r="D3300" s="37" t="s">
        <v>13</v>
      </c>
      <c r="E3300" s="36">
        <v>7.2123999999999997</v>
      </c>
      <c r="F3300" s="36">
        <v>0</v>
      </c>
      <c r="G3300" s="36">
        <v>0.5</v>
      </c>
      <c r="H3300" s="36">
        <v>2.2999999999999998</v>
      </c>
      <c r="I3300" s="36">
        <v>10.0124</v>
      </c>
    </row>
    <row r="3301" spans="1:9" ht="14.5" customHeight="1" x14ac:dyDescent="0.35">
      <c r="A3301" s="36">
        <v>840</v>
      </c>
      <c r="B3301" s="37" t="str">
        <f>VLOOKUP(A3301,[1]ID_VSEID_NAME!A:C,3,FALSE)</f>
        <v>DransGrid SA</v>
      </c>
      <c r="C3301" s="2" t="s">
        <v>739</v>
      </c>
      <c r="D3301" s="37" t="s">
        <v>14</v>
      </c>
      <c r="E3301" s="36">
        <v>6.5987999999999998</v>
      </c>
      <c r="F3301" s="36">
        <v>0</v>
      </c>
      <c r="G3301" s="36">
        <v>0.5</v>
      </c>
      <c r="H3301" s="36">
        <v>2.2999999999999998</v>
      </c>
      <c r="I3301" s="36">
        <v>9.3987999999999996</v>
      </c>
    </row>
    <row r="3302" spans="1:9" ht="14.5" customHeight="1" x14ac:dyDescent="0.35">
      <c r="A3302" s="36">
        <v>840</v>
      </c>
      <c r="B3302" s="37" t="str">
        <f>VLOOKUP(A3302,[1]ID_VSEID_NAME!A:C,3,FALSE)</f>
        <v>DransGrid SA</v>
      </c>
      <c r="C3302" s="2" t="s">
        <v>739</v>
      </c>
      <c r="D3302" s="37" t="s">
        <v>15</v>
      </c>
      <c r="E3302" s="36">
        <v>5.6906720000000002</v>
      </c>
      <c r="F3302" s="36">
        <v>0</v>
      </c>
      <c r="G3302" s="36">
        <v>0.5</v>
      </c>
      <c r="H3302" s="36">
        <v>2.2999999999999998</v>
      </c>
      <c r="I3302" s="36">
        <v>8.490672</v>
      </c>
    </row>
    <row r="3303" spans="1:9" ht="14.5" customHeight="1" x14ac:dyDescent="0.35">
      <c r="A3303" s="36">
        <v>845</v>
      </c>
      <c r="B3303" s="37" t="str">
        <f>VLOOKUP(A3303,[1]ID_VSEID_NAME!A:C,3,FALSE)</f>
        <v>EW Surses</v>
      </c>
      <c r="C3303" s="2" t="s">
        <v>525</v>
      </c>
      <c r="D3303" s="37" t="s">
        <v>1</v>
      </c>
      <c r="E3303" s="36">
        <v>16.559999999999999</v>
      </c>
      <c r="F3303" s="36">
        <v>7</v>
      </c>
      <c r="G3303" s="36">
        <v>2.8</v>
      </c>
      <c r="H3303" s="36">
        <v>2.2999999999999998</v>
      </c>
      <c r="I3303" s="36">
        <v>28.66</v>
      </c>
    </row>
    <row r="3304" spans="1:9" ht="14.5" customHeight="1" x14ac:dyDescent="0.35">
      <c r="A3304" s="36">
        <v>845</v>
      </c>
      <c r="B3304" s="37" t="str">
        <f>VLOOKUP(A3304,[1]ID_VSEID_NAME!A:C,3,FALSE)</f>
        <v>EW Surses</v>
      </c>
      <c r="C3304" s="2" t="s">
        <v>525</v>
      </c>
      <c r="D3304" s="37" t="s">
        <v>2</v>
      </c>
      <c r="E3304" s="36">
        <v>13.86</v>
      </c>
      <c r="F3304" s="36">
        <v>7</v>
      </c>
      <c r="G3304" s="36">
        <v>2.8</v>
      </c>
      <c r="H3304" s="36">
        <v>2.2999999999999998</v>
      </c>
      <c r="I3304" s="36">
        <v>25.96</v>
      </c>
    </row>
    <row r="3305" spans="1:9" ht="14.5" customHeight="1" x14ac:dyDescent="0.35">
      <c r="A3305" s="36">
        <v>845</v>
      </c>
      <c r="B3305" s="37" t="str">
        <f>VLOOKUP(A3305,[1]ID_VSEID_NAME!A:C,3,FALSE)</f>
        <v>EW Surses</v>
      </c>
      <c r="C3305" s="2" t="s">
        <v>525</v>
      </c>
      <c r="D3305" s="37" t="s">
        <v>3</v>
      </c>
      <c r="E3305" s="36">
        <v>11.7266666666667</v>
      </c>
      <c r="F3305" s="36">
        <v>7</v>
      </c>
      <c r="G3305" s="36">
        <v>2.8</v>
      </c>
      <c r="H3305" s="36">
        <v>2.2999999999999998</v>
      </c>
      <c r="I3305" s="36">
        <v>23.8266666666667</v>
      </c>
    </row>
    <row r="3306" spans="1:9" ht="14.5" customHeight="1" x14ac:dyDescent="0.35">
      <c r="A3306" s="36">
        <v>845</v>
      </c>
      <c r="B3306" s="37" t="str">
        <f>VLOOKUP(A3306,[1]ID_VSEID_NAME!A:C,3,FALSE)</f>
        <v>EW Surses</v>
      </c>
      <c r="C3306" s="2" t="s">
        <v>525</v>
      </c>
      <c r="D3306" s="37" t="s">
        <v>4</v>
      </c>
      <c r="E3306" s="36">
        <v>11.7266666666667</v>
      </c>
      <c r="F3306" s="36">
        <v>7</v>
      </c>
      <c r="G3306" s="36">
        <v>2.8</v>
      </c>
      <c r="H3306" s="36">
        <v>2.2999999999999998</v>
      </c>
      <c r="I3306" s="36">
        <v>23.8266666666667</v>
      </c>
    </row>
    <row r="3307" spans="1:9" ht="14.5" customHeight="1" x14ac:dyDescent="0.35">
      <c r="A3307" s="36">
        <v>845</v>
      </c>
      <c r="B3307" s="37" t="str">
        <f>VLOOKUP(A3307,[1]ID_VSEID_NAME!A:C,3,FALSE)</f>
        <v>EW Surses</v>
      </c>
      <c r="C3307" s="2" t="s">
        <v>525</v>
      </c>
      <c r="D3307" s="37" t="s">
        <v>5</v>
      </c>
      <c r="E3307" s="36">
        <v>10.66</v>
      </c>
      <c r="F3307" s="36">
        <v>7</v>
      </c>
      <c r="G3307" s="36">
        <v>2.8</v>
      </c>
      <c r="H3307" s="36">
        <v>2.2999999999999998</v>
      </c>
      <c r="I3307" s="36">
        <v>22.76</v>
      </c>
    </row>
    <row r="3308" spans="1:9" ht="14.5" customHeight="1" x14ac:dyDescent="0.35">
      <c r="A3308" s="36">
        <v>845</v>
      </c>
      <c r="B3308" s="37" t="str">
        <f>VLOOKUP(A3308,[1]ID_VSEID_NAME!A:C,3,FALSE)</f>
        <v>EW Surses</v>
      </c>
      <c r="C3308" s="2" t="s">
        <v>525</v>
      </c>
      <c r="D3308" s="37" t="s">
        <v>6</v>
      </c>
      <c r="E3308" s="36">
        <v>9.5399999999999991</v>
      </c>
      <c r="F3308" s="36">
        <v>7</v>
      </c>
      <c r="G3308" s="36">
        <v>2.8</v>
      </c>
      <c r="H3308" s="36">
        <v>2.2999999999999998</v>
      </c>
      <c r="I3308" s="36">
        <v>21.64</v>
      </c>
    </row>
    <row r="3309" spans="1:9" ht="14.5" customHeight="1" x14ac:dyDescent="0.35">
      <c r="A3309" s="36">
        <v>845</v>
      </c>
      <c r="B3309" s="37" t="str">
        <f>VLOOKUP(A3309,[1]ID_VSEID_NAME!A:C,3,FALSE)</f>
        <v>EW Surses</v>
      </c>
      <c r="C3309" s="2" t="s">
        <v>525</v>
      </c>
      <c r="D3309" s="37" t="s">
        <v>7</v>
      </c>
      <c r="E3309" s="36">
        <v>9.2621538461538506</v>
      </c>
      <c r="F3309" s="36">
        <v>7</v>
      </c>
      <c r="G3309" s="36">
        <v>8.6</v>
      </c>
      <c r="H3309" s="36">
        <v>2.2999999999999998</v>
      </c>
      <c r="I3309" s="36">
        <v>27.162153846153799</v>
      </c>
    </row>
    <row r="3310" spans="1:9" ht="14.5" customHeight="1" x14ac:dyDescent="0.35">
      <c r="A3310" s="36">
        <v>845</v>
      </c>
      <c r="B3310" s="37" t="str">
        <f>VLOOKUP(A3310,[1]ID_VSEID_NAME!A:C,3,FALSE)</f>
        <v>EW Surses</v>
      </c>
      <c r="C3310" s="2" t="s">
        <v>525</v>
      </c>
      <c r="D3310" s="37" t="s">
        <v>8</v>
      </c>
      <c r="E3310" s="36">
        <v>10.66</v>
      </c>
      <c r="F3310" s="36">
        <v>7</v>
      </c>
      <c r="G3310" s="36">
        <v>2.8</v>
      </c>
      <c r="H3310" s="36">
        <v>2.2999999999999998</v>
      </c>
      <c r="I3310" s="36">
        <v>22.76</v>
      </c>
    </row>
    <row r="3311" spans="1:9" ht="14.5" customHeight="1" x14ac:dyDescent="0.35">
      <c r="A3311" s="36">
        <v>845</v>
      </c>
      <c r="B3311" s="37" t="str">
        <f>VLOOKUP(A3311,[1]ID_VSEID_NAME!A:C,3,FALSE)</f>
        <v>EW Surses</v>
      </c>
      <c r="C3311" s="2" t="s">
        <v>525</v>
      </c>
      <c r="D3311" s="37" t="s">
        <v>9</v>
      </c>
      <c r="E3311" s="36">
        <v>10.56</v>
      </c>
      <c r="F3311" s="36">
        <v>7</v>
      </c>
      <c r="G3311" s="36">
        <v>2.8</v>
      </c>
      <c r="H3311" s="36">
        <v>2.2999999999999998</v>
      </c>
      <c r="I3311" s="36">
        <v>22.66</v>
      </c>
    </row>
    <row r="3312" spans="1:9" ht="14.5" customHeight="1" x14ac:dyDescent="0.35">
      <c r="A3312" s="36">
        <v>845</v>
      </c>
      <c r="B3312" s="37" t="str">
        <f>VLOOKUP(A3312,[1]ID_VSEID_NAME!A:C,3,FALSE)</f>
        <v>EW Surses</v>
      </c>
      <c r="C3312" s="2" t="s">
        <v>525</v>
      </c>
      <c r="D3312" s="37" t="s">
        <v>10</v>
      </c>
      <c r="E3312" s="36">
        <v>9.4600000000000009</v>
      </c>
      <c r="F3312" s="36">
        <v>7</v>
      </c>
      <c r="G3312" s="36">
        <v>2.8</v>
      </c>
      <c r="H3312" s="36">
        <v>2.2999999999999998</v>
      </c>
      <c r="I3312" s="36">
        <v>21.56</v>
      </c>
    </row>
    <row r="3313" spans="1:9" ht="14.5" customHeight="1" x14ac:dyDescent="0.35">
      <c r="A3313" s="36">
        <v>845</v>
      </c>
      <c r="B3313" s="37" t="str">
        <f>VLOOKUP(A3313,[1]ID_VSEID_NAME!A:C,3,FALSE)</f>
        <v>EW Surses</v>
      </c>
      <c r="C3313" s="2" t="s">
        <v>525</v>
      </c>
      <c r="D3313" s="37" t="s">
        <v>11</v>
      </c>
      <c r="E3313" s="36">
        <v>9.14</v>
      </c>
      <c r="F3313" s="36">
        <v>7</v>
      </c>
      <c r="G3313" s="36">
        <v>2.8</v>
      </c>
      <c r="H3313" s="36">
        <v>2.2999999999999998</v>
      </c>
      <c r="I3313" s="36">
        <v>21.24</v>
      </c>
    </row>
    <row r="3314" spans="1:9" ht="14.5" customHeight="1" x14ac:dyDescent="0.35">
      <c r="A3314" s="36">
        <v>845</v>
      </c>
      <c r="B3314" s="37" t="str">
        <f>VLOOKUP(A3314,[1]ID_VSEID_NAME!A:C,3,FALSE)</f>
        <v>EW Surses</v>
      </c>
      <c r="C3314" s="2" t="s">
        <v>525</v>
      </c>
      <c r="D3314" s="37" t="s">
        <v>12</v>
      </c>
      <c r="E3314" s="36">
        <v>9.0839999999999996</v>
      </c>
      <c r="F3314" s="36">
        <v>7</v>
      </c>
      <c r="G3314" s="36">
        <v>2.8</v>
      </c>
      <c r="H3314" s="36">
        <v>2.2999999999999998</v>
      </c>
      <c r="I3314" s="36">
        <v>21.184000000000001</v>
      </c>
    </row>
    <row r="3315" spans="1:9" ht="14.5" customHeight="1" x14ac:dyDescent="0.35">
      <c r="A3315" s="36">
        <v>845</v>
      </c>
      <c r="B3315" s="37" t="str">
        <f>VLOOKUP(A3315,[1]ID_VSEID_NAME!A:C,3,FALSE)</f>
        <v>EW Surses</v>
      </c>
      <c r="C3315" s="2" t="s">
        <v>525</v>
      </c>
      <c r="D3315" s="37" t="s">
        <v>13</v>
      </c>
      <c r="E3315" s="36">
        <v>8.8827999999999996</v>
      </c>
      <c r="F3315" s="36">
        <v>7.1340000000000003</v>
      </c>
      <c r="G3315" s="36">
        <v>2.8</v>
      </c>
      <c r="H3315" s="36">
        <v>2.2999999999999998</v>
      </c>
      <c r="I3315" s="36">
        <v>21.116800000000001</v>
      </c>
    </row>
    <row r="3316" spans="1:9" ht="14.5" customHeight="1" x14ac:dyDescent="0.35">
      <c r="A3316" s="36">
        <v>845</v>
      </c>
      <c r="B3316" s="37" t="str">
        <f>VLOOKUP(A3316,[1]ID_VSEID_NAME!A:C,3,FALSE)</f>
        <v>EW Surses</v>
      </c>
      <c r="C3316" s="2" t="s">
        <v>525</v>
      </c>
      <c r="D3316" s="37" t="s">
        <v>14</v>
      </c>
      <c r="E3316" s="36">
        <v>8.7273333333333305</v>
      </c>
      <c r="F3316" s="36">
        <v>7.37</v>
      </c>
      <c r="G3316" s="36">
        <v>2.8</v>
      </c>
      <c r="H3316" s="36">
        <v>2.2999999999999998</v>
      </c>
      <c r="I3316" s="36">
        <v>21.197333333333301</v>
      </c>
    </row>
    <row r="3317" spans="1:9" ht="14.5" customHeight="1" x14ac:dyDescent="0.35">
      <c r="A3317" s="36">
        <v>845</v>
      </c>
      <c r="B3317" s="37" t="str">
        <f>VLOOKUP(A3317,[1]ID_VSEID_NAME!A:C,3,FALSE)</f>
        <v>EW Surses</v>
      </c>
      <c r="C3317" s="2" t="s">
        <v>525</v>
      </c>
      <c r="D3317" s="37" t="s">
        <v>15</v>
      </c>
      <c r="E3317" s="36">
        <v>7.9925656800000002</v>
      </c>
      <c r="F3317" s="36">
        <v>7.1369605074983404</v>
      </c>
      <c r="G3317" s="36">
        <v>2.8</v>
      </c>
      <c r="H3317" s="36">
        <v>2.2999999999999998</v>
      </c>
      <c r="I3317" s="36">
        <v>20.229526187498301</v>
      </c>
    </row>
    <row r="3318" spans="1:9" ht="14.5" customHeight="1" x14ac:dyDescent="0.35">
      <c r="A3318" s="36">
        <v>846</v>
      </c>
      <c r="B3318" s="37" t="str">
        <f>VLOOKUP(A3318,[1]ID_VSEID_NAME!A:C,3,FALSE)</f>
        <v>Albula Netz AG (ANAG)</v>
      </c>
      <c r="C3318" s="2" t="s">
        <v>740</v>
      </c>
      <c r="D3318" s="37" t="s">
        <v>1</v>
      </c>
      <c r="E3318" s="36">
        <v>0</v>
      </c>
      <c r="F3318" s="36">
        <v>0</v>
      </c>
      <c r="G3318" s="36">
        <v>0</v>
      </c>
      <c r="H3318" s="36">
        <v>0</v>
      </c>
      <c r="I3318" s="36">
        <v>0</v>
      </c>
    </row>
    <row r="3319" spans="1:9" ht="14.5" customHeight="1" x14ac:dyDescent="0.35">
      <c r="A3319" s="36">
        <v>846</v>
      </c>
      <c r="B3319" s="37" t="str">
        <f>VLOOKUP(A3319,[1]ID_VSEID_NAME!A:C,3,FALSE)</f>
        <v>Albula Netz AG (ANAG)</v>
      </c>
      <c r="C3319" s="2" t="s">
        <v>740</v>
      </c>
      <c r="D3319" s="37" t="s">
        <v>2</v>
      </c>
      <c r="E3319" s="36">
        <v>0</v>
      </c>
      <c r="F3319" s="36">
        <v>0</v>
      </c>
      <c r="G3319" s="36">
        <v>0</v>
      </c>
      <c r="H3319" s="36">
        <v>0</v>
      </c>
      <c r="I3319" s="36">
        <v>0</v>
      </c>
    </row>
    <row r="3320" spans="1:9" ht="14.5" customHeight="1" x14ac:dyDescent="0.35">
      <c r="A3320" s="36">
        <v>846</v>
      </c>
      <c r="B3320" s="37" t="str">
        <f>VLOOKUP(A3320,[1]ID_VSEID_NAME!A:C,3,FALSE)</f>
        <v>Albula Netz AG (ANAG)</v>
      </c>
      <c r="C3320" s="2" t="s">
        <v>740</v>
      </c>
      <c r="D3320" s="37" t="s">
        <v>3</v>
      </c>
      <c r="E3320" s="36">
        <v>0</v>
      </c>
      <c r="F3320" s="36">
        <v>0</v>
      </c>
      <c r="G3320" s="36">
        <v>0</v>
      </c>
      <c r="H3320" s="36">
        <v>0</v>
      </c>
      <c r="I3320" s="36">
        <v>0</v>
      </c>
    </row>
    <row r="3321" spans="1:9" ht="14.5" customHeight="1" x14ac:dyDescent="0.35">
      <c r="A3321" s="36">
        <v>846</v>
      </c>
      <c r="B3321" s="37" t="str">
        <f>VLOOKUP(A3321,[1]ID_VSEID_NAME!A:C,3,FALSE)</f>
        <v>Albula Netz AG (ANAG)</v>
      </c>
      <c r="C3321" s="2" t="s">
        <v>740</v>
      </c>
      <c r="D3321" s="37" t="s">
        <v>4</v>
      </c>
      <c r="E3321" s="36">
        <v>0</v>
      </c>
      <c r="F3321" s="36">
        <v>0</v>
      </c>
      <c r="G3321" s="36">
        <v>0</v>
      </c>
      <c r="H3321" s="36">
        <v>0</v>
      </c>
      <c r="I3321" s="36">
        <v>0</v>
      </c>
    </row>
    <row r="3322" spans="1:9" ht="14.5" customHeight="1" x14ac:dyDescent="0.35">
      <c r="A3322" s="36">
        <v>846</v>
      </c>
      <c r="B3322" s="37" t="str">
        <f>VLOOKUP(A3322,[1]ID_VSEID_NAME!A:C,3,FALSE)</f>
        <v>Albula Netz AG (ANAG)</v>
      </c>
      <c r="C3322" s="2" t="s">
        <v>740</v>
      </c>
      <c r="D3322" s="37" t="s">
        <v>5</v>
      </c>
      <c r="E3322" s="36">
        <v>0</v>
      </c>
      <c r="F3322" s="36">
        <v>0</v>
      </c>
      <c r="G3322" s="36">
        <v>0</v>
      </c>
      <c r="H3322" s="36">
        <v>0</v>
      </c>
      <c r="I3322" s="36">
        <v>0</v>
      </c>
    </row>
    <row r="3323" spans="1:9" ht="14.5" customHeight="1" x14ac:dyDescent="0.35">
      <c r="A3323" s="36">
        <v>846</v>
      </c>
      <c r="B3323" s="37" t="str">
        <f>VLOOKUP(A3323,[1]ID_VSEID_NAME!A:C,3,FALSE)</f>
        <v>Albula Netz AG (ANAG)</v>
      </c>
      <c r="C3323" s="2" t="s">
        <v>740</v>
      </c>
      <c r="D3323" s="37" t="s">
        <v>6</v>
      </c>
      <c r="E3323" s="36">
        <v>0</v>
      </c>
      <c r="F3323" s="36">
        <v>0</v>
      </c>
      <c r="G3323" s="36">
        <v>0</v>
      </c>
      <c r="H3323" s="36">
        <v>0</v>
      </c>
      <c r="I3323" s="36">
        <v>0</v>
      </c>
    </row>
    <row r="3324" spans="1:9" ht="14.5" customHeight="1" x14ac:dyDescent="0.35">
      <c r="A3324" s="36">
        <v>846</v>
      </c>
      <c r="B3324" s="37" t="str">
        <f>VLOOKUP(A3324,[1]ID_VSEID_NAME!A:C,3,FALSE)</f>
        <v>Albula Netz AG (ANAG)</v>
      </c>
      <c r="C3324" s="2" t="s">
        <v>740</v>
      </c>
      <c r="D3324" s="37" t="s">
        <v>7</v>
      </c>
      <c r="E3324" s="36">
        <v>0</v>
      </c>
      <c r="F3324" s="36">
        <v>0</v>
      </c>
      <c r="G3324" s="36">
        <v>0</v>
      </c>
      <c r="H3324" s="36">
        <v>0</v>
      </c>
      <c r="I3324" s="36">
        <v>0</v>
      </c>
    </row>
    <row r="3325" spans="1:9" ht="14.5" customHeight="1" x14ac:dyDescent="0.35">
      <c r="A3325" s="36">
        <v>846</v>
      </c>
      <c r="B3325" s="37" t="str">
        <f>VLOOKUP(A3325,[1]ID_VSEID_NAME!A:C,3,FALSE)</f>
        <v>Albula Netz AG (ANAG)</v>
      </c>
      <c r="C3325" s="2" t="s">
        <v>740</v>
      </c>
      <c r="D3325" s="37" t="s">
        <v>8</v>
      </c>
      <c r="E3325" s="36">
        <v>0</v>
      </c>
      <c r="F3325" s="36">
        <v>0</v>
      </c>
      <c r="G3325" s="36">
        <v>0</v>
      </c>
      <c r="H3325" s="36">
        <v>0</v>
      </c>
      <c r="I3325" s="36">
        <v>0</v>
      </c>
    </row>
    <row r="3326" spans="1:9" ht="14.5" customHeight="1" x14ac:dyDescent="0.35">
      <c r="A3326" s="36">
        <v>846</v>
      </c>
      <c r="B3326" s="37" t="str">
        <f>VLOOKUP(A3326,[1]ID_VSEID_NAME!A:C,3,FALSE)</f>
        <v>Albula Netz AG (ANAG)</v>
      </c>
      <c r="C3326" s="2" t="s">
        <v>740</v>
      </c>
      <c r="D3326" s="37" t="s">
        <v>9</v>
      </c>
      <c r="E3326" s="36">
        <v>0</v>
      </c>
      <c r="F3326" s="36">
        <v>0</v>
      </c>
      <c r="G3326" s="36">
        <v>0</v>
      </c>
      <c r="H3326" s="36">
        <v>0</v>
      </c>
      <c r="I3326" s="36">
        <v>0</v>
      </c>
    </row>
    <row r="3327" spans="1:9" ht="14.5" customHeight="1" x14ac:dyDescent="0.35">
      <c r="A3327" s="36">
        <v>846</v>
      </c>
      <c r="B3327" s="37" t="str">
        <f>VLOOKUP(A3327,[1]ID_VSEID_NAME!A:C,3,FALSE)</f>
        <v>Albula Netz AG (ANAG)</v>
      </c>
      <c r="C3327" s="2" t="s">
        <v>740</v>
      </c>
      <c r="D3327" s="37" t="s">
        <v>10</v>
      </c>
      <c r="E3327" s="36">
        <v>0</v>
      </c>
      <c r="F3327" s="36">
        <v>0</v>
      </c>
      <c r="G3327" s="36">
        <v>0</v>
      </c>
      <c r="H3327" s="36">
        <v>0</v>
      </c>
      <c r="I3327" s="36">
        <v>0</v>
      </c>
    </row>
    <row r="3328" spans="1:9" ht="14.5" customHeight="1" x14ac:dyDescent="0.35">
      <c r="A3328" s="36">
        <v>846</v>
      </c>
      <c r="B3328" s="37" t="str">
        <f>VLOOKUP(A3328,[1]ID_VSEID_NAME!A:C,3,FALSE)</f>
        <v>Albula Netz AG (ANAG)</v>
      </c>
      <c r="C3328" s="2" t="s">
        <v>740</v>
      </c>
      <c r="D3328" s="37" t="s">
        <v>11</v>
      </c>
      <c r="E3328" s="36">
        <v>0</v>
      </c>
      <c r="F3328" s="36">
        <v>0</v>
      </c>
      <c r="G3328" s="36">
        <v>0</v>
      </c>
      <c r="H3328" s="36">
        <v>0</v>
      </c>
      <c r="I3328" s="36">
        <v>0</v>
      </c>
    </row>
    <row r="3329" spans="1:9" ht="14.5" customHeight="1" x14ac:dyDescent="0.35">
      <c r="A3329" s="36">
        <v>846</v>
      </c>
      <c r="B3329" s="37" t="str">
        <f>VLOOKUP(A3329,[1]ID_VSEID_NAME!A:C,3,FALSE)</f>
        <v>Albula Netz AG (ANAG)</v>
      </c>
      <c r="C3329" s="2" t="s">
        <v>740</v>
      </c>
      <c r="D3329" s="37" t="s">
        <v>12</v>
      </c>
      <c r="E3329" s="36">
        <v>0</v>
      </c>
      <c r="F3329" s="36">
        <v>0</v>
      </c>
      <c r="G3329" s="36">
        <v>0</v>
      </c>
      <c r="H3329" s="36">
        <v>0</v>
      </c>
      <c r="I3329" s="36">
        <v>0</v>
      </c>
    </row>
    <row r="3330" spans="1:9" ht="14.5" customHeight="1" x14ac:dyDescent="0.35">
      <c r="A3330" s="36">
        <v>846</v>
      </c>
      <c r="B3330" s="37" t="str">
        <f>VLOOKUP(A3330,[1]ID_VSEID_NAME!A:C,3,FALSE)</f>
        <v>Albula Netz AG (ANAG)</v>
      </c>
      <c r="C3330" s="2" t="s">
        <v>740</v>
      </c>
      <c r="D3330" s="37" t="s">
        <v>13</v>
      </c>
      <c r="E3330" s="36">
        <v>8.6720000000000006</v>
      </c>
      <c r="F3330" s="36">
        <v>0</v>
      </c>
      <c r="G3330" s="36">
        <v>0</v>
      </c>
      <c r="H3330" s="36">
        <v>2.2999999999999998</v>
      </c>
      <c r="I3330" s="36">
        <v>10.972</v>
      </c>
    </row>
    <row r="3331" spans="1:9" ht="14.5" customHeight="1" x14ac:dyDescent="0.35">
      <c r="A3331" s="36">
        <v>846</v>
      </c>
      <c r="B3331" s="37" t="str">
        <f>VLOOKUP(A3331,[1]ID_VSEID_NAME!A:C,3,FALSE)</f>
        <v>Albula Netz AG (ANAG)</v>
      </c>
      <c r="C3331" s="2" t="s">
        <v>740</v>
      </c>
      <c r="D3331" s="37" t="s">
        <v>14</v>
      </c>
      <c r="E3331" s="36">
        <v>0</v>
      </c>
      <c r="F3331" s="36">
        <v>0</v>
      </c>
      <c r="G3331" s="36">
        <v>0</v>
      </c>
      <c r="H3331" s="36">
        <v>0</v>
      </c>
      <c r="I3331" s="36">
        <v>0</v>
      </c>
    </row>
    <row r="3332" spans="1:9" ht="14.5" customHeight="1" x14ac:dyDescent="0.35">
      <c r="A3332" s="36">
        <v>846</v>
      </c>
      <c r="B3332" s="37" t="str">
        <f>VLOOKUP(A3332,[1]ID_VSEID_NAME!A:C,3,FALSE)</f>
        <v>Albula Netz AG (ANAG)</v>
      </c>
      <c r="C3332" s="2" t="s">
        <v>740</v>
      </c>
      <c r="D3332" s="37" t="s">
        <v>15</v>
      </c>
      <c r="E3332" s="36">
        <v>0</v>
      </c>
      <c r="F3332" s="36">
        <v>0</v>
      </c>
      <c r="G3332" s="36">
        <v>0</v>
      </c>
      <c r="H3332" s="36">
        <v>0</v>
      </c>
      <c r="I3332" s="36">
        <v>0</v>
      </c>
    </row>
    <row r="3333" spans="1:9" ht="14.5" customHeight="1" x14ac:dyDescent="0.35">
      <c r="A3333" s="36">
        <v>850</v>
      </c>
      <c r="B3333" s="37" t="str">
        <f>VLOOKUP(A3333,[1]ID_VSEID_NAME!A:C,3,FALSE)</f>
        <v>Elektrizitätsgenossenschaft Gehrau-Häusern</v>
      </c>
      <c r="C3333" s="2" t="s">
        <v>323</v>
      </c>
      <c r="D3333" s="37" t="s">
        <v>1</v>
      </c>
      <c r="E3333" s="36">
        <v>14.01</v>
      </c>
      <c r="F3333" s="36">
        <v>37</v>
      </c>
      <c r="G3333" s="36">
        <v>0</v>
      </c>
      <c r="H3333" s="36">
        <v>2.2999999999999998</v>
      </c>
      <c r="I3333" s="36">
        <v>53.31</v>
      </c>
    </row>
    <row r="3334" spans="1:9" ht="14.5" customHeight="1" x14ac:dyDescent="0.35">
      <c r="A3334" s="36">
        <v>850</v>
      </c>
      <c r="B3334" s="37" t="str">
        <f>VLOOKUP(A3334,[1]ID_VSEID_NAME!A:C,3,FALSE)</f>
        <v>Elektrizitätsgenossenschaft Gehrau-Häusern</v>
      </c>
      <c r="C3334" s="2" t="s">
        <v>323</v>
      </c>
      <c r="D3334" s="37" t="s">
        <v>2</v>
      </c>
      <c r="E3334" s="36">
        <v>11.31</v>
      </c>
      <c r="F3334" s="36">
        <v>37</v>
      </c>
      <c r="G3334" s="36">
        <v>0</v>
      </c>
      <c r="H3334" s="36">
        <v>2.2999999999999998</v>
      </c>
      <c r="I3334" s="36">
        <v>50.61</v>
      </c>
    </row>
    <row r="3335" spans="1:9" ht="14.5" customHeight="1" x14ac:dyDescent="0.35">
      <c r="A3335" s="36">
        <v>850</v>
      </c>
      <c r="B3335" s="37" t="str">
        <f>VLOOKUP(A3335,[1]ID_VSEID_NAME!A:C,3,FALSE)</f>
        <v>Elektrizitätsgenossenschaft Gehrau-Häusern</v>
      </c>
      <c r="C3335" s="2" t="s">
        <v>323</v>
      </c>
      <c r="D3335" s="37" t="s">
        <v>3</v>
      </c>
      <c r="E3335" s="36">
        <v>9.1766666666666694</v>
      </c>
      <c r="F3335" s="36">
        <v>37</v>
      </c>
      <c r="G3335" s="36">
        <v>0</v>
      </c>
      <c r="H3335" s="36">
        <v>2.2999999999999998</v>
      </c>
      <c r="I3335" s="36">
        <v>48.476666666666702</v>
      </c>
    </row>
    <row r="3336" spans="1:9" ht="14.5" customHeight="1" x14ac:dyDescent="0.35">
      <c r="A3336" s="36">
        <v>850</v>
      </c>
      <c r="B3336" s="37" t="str">
        <f>VLOOKUP(A3336,[1]ID_VSEID_NAME!A:C,3,FALSE)</f>
        <v>Elektrizitätsgenossenschaft Gehrau-Häusern</v>
      </c>
      <c r="C3336" s="2" t="s">
        <v>323</v>
      </c>
      <c r="D3336" s="37" t="s">
        <v>4</v>
      </c>
      <c r="E3336" s="36">
        <v>9.1766666666666694</v>
      </c>
      <c r="F3336" s="36">
        <v>37</v>
      </c>
      <c r="G3336" s="36">
        <v>0</v>
      </c>
      <c r="H3336" s="36">
        <v>2.2999999999999998</v>
      </c>
      <c r="I3336" s="36">
        <v>48.476666666666702</v>
      </c>
    </row>
    <row r="3337" spans="1:9" ht="14.5" customHeight="1" x14ac:dyDescent="0.35">
      <c r="A3337" s="36">
        <v>850</v>
      </c>
      <c r="B3337" s="37" t="str">
        <f>VLOOKUP(A3337,[1]ID_VSEID_NAME!A:C,3,FALSE)</f>
        <v>Elektrizitätsgenossenschaft Gehrau-Häusern</v>
      </c>
      <c r="C3337" s="2" t="s">
        <v>323</v>
      </c>
      <c r="D3337" s="37" t="s">
        <v>5</v>
      </c>
      <c r="E3337" s="36">
        <v>8.11</v>
      </c>
      <c r="F3337" s="36">
        <v>37</v>
      </c>
      <c r="G3337" s="36">
        <v>0</v>
      </c>
      <c r="H3337" s="36">
        <v>2.2999999999999998</v>
      </c>
      <c r="I3337" s="36">
        <v>47.41</v>
      </c>
    </row>
    <row r="3338" spans="1:9" ht="14.5" customHeight="1" x14ac:dyDescent="0.35">
      <c r="A3338" s="36">
        <v>850</v>
      </c>
      <c r="B3338" s="37" t="str">
        <f>VLOOKUP(A3338,[1]ID_VSEID_NAME!A:C,3,FALSE)</f>
        <v>Elektrizitätsgenossenschaft Gehrau-Häusern</v>
      </c>
      <c r="C3338" s="2" t="s">
        <v>323</v>
      </c>
      <c r="D3338" s="37" t="s">
        <v>6</v>
      </c>
      <c r="E3338" s="36">
        <v>6.99</v>
      </c>
      <c r="F3338" s="36">
        <v>37</v>
      </c>
      <c r="G3338" s="36">
        <v>0</v>
      </c>
      <c r="H3338" s="36">
        <v>2.2999999999999998</v>
      </c>
      <c r="I3338" s="36">
        <v>46.29</v>
      </c>
    </row>
    <row r="3339" spans="1:9" ht="14.5" customHeight="1" x14ac:dyDescent="0.35">
      <c r="A3339" s="36">
        <v>850</v>
      </c>
      <c r="B3339" s="37" t="str">
        <f>VLOOKUP(A3339,[1]ID_VSEID_NAME!A:C,3,FALSE)</f>
        <v>Elektrizitätsgenossenschaft Gehrau-Häusern</v>
      </c>
      <c r="C3339" s="2" t="s">
        <v>323</v>
      </c>
      <c r="D3339" s="37" t="s">
        <v>7</v>
      </c>
      <c r="E3339" s="36">
        <v>7.4330769230769196</v>
      </c>
      <c r="F3339" s="36">
        <v>37</v>
      </c>
      <c r="G3339" s="36">
        <v>0</v>
      </c>
      <c r="H3339" s="36">
        <v>2.2999999999999998</v>
      </c>
      <c r="I3339" s="36">
        <v>46.733076923076901</v>
      </c>
    </row>
    <row r="3340" spans="1:9" ht="14.5" customHeight="1" x14ac:dyDescent="0.35">
      <c r="A3340" s="36">
        <v>850</v>
      </c>
      <c r="B3340" s="37" t="str">
        <f>VLOOKUP(A3340,[1]ID_VSEID_NAME!A:C,3,FALSE)</f>
        <v>Elektrizitätsgenossenschaft Gehrau-Häusern</v>
      </c>
      <c r="C3340" s="2" t="s">
        <v>323</v>
      </c>
      <c r="D3340" s="37" t="s">
        <v>8</v>
      </c>
      <c r="E3340" s="36">
        <v>8.11</v>
      </c>
      <c r="F3340" s="36">
        <v>37</v>
      </c>
      <c r="G3340" s="36">
        <v>0</v>
      </c>
      <c r="H3340" s="36">
        <v>2.2999999999999998</v>
      </c>
      <c r="I3340" s="36">
        <v>47.41</v>
      </c>
    </row>
    <row r="3341" spans="1:9" ht="14.5" customHeight="1" x14ac:dyDescent="0.35">
      <c r="A3341" s="36">
        <v>850</v>
      </c>
      <c r="B3341" s="37" t="str">
        <f>VLOOKUP(A3341,[1]ID_VSEID_NAME!A:C,3,FALSE)</f>
        <v>Elektrizitätsgenossenschaft Gehrau-Häusern</v>
      </c>
      <c r="C3341" s="2" t="s">
        <v>323</v>
      </c>
      <c r="D3341" s="37" t="s">
        <v>9</v>
      </c>
      <c r="E3341" s="36">
        <v>8.01</v>
      </c>
      <c r="F3341" s="36">
        <v>37</v>
      </c>
      <c r="G3341" s="36">
        <v>0</v>
      </c>
      <c r="H3341" s="36">
        <v>2.2999999999999998</v>
      </c>
      <c r="I3341" s="36">
        <v>47.31</v>
      </c>
    </row>
    <row r="3342" spans="1:9" ht="14.5" customHeight="1" x14ac:dyDescent="0.35">
      <c r="A3342" s="36">
        <v>850</v>
      </c>
      <c r="B3342" s="37" t="str">
        <f>VLOOKUP(A3342,[1]ID_VSEID_NAME!A:C,3,FALSE)</f>
        <v>Elektrizitätsgenossenschaft Gehrau-Häusern</v>
      </c>
      <c r="C3342" s="2" t="s">
        <v>323</v>
      </c>
      <c r="D3342" s="37" t="s">
        <v>10</v>
      </c>
      <c r="E3342" s="36">
        <v>6.91</v>
      </c>
      <c r="F3342" s="36">
        <v>37</v>
      </c>
      <c r="G3342" s="36">
        <v>0</v>
      </c>
      <c r="H3342" s="36">
        <v>2.2999999999999998</v>
      </c>
      <c r="I3342" s="36">
        <v>46.21</v>
      </c>
    </row>
    <row r="3343" spans="1:9" ht="14.5" customHeight="1" x14ac:dyDescent="0.35">
      <c r="A3343" s="36">
        <v>850</v>
      </c>
      <c r="B3343" s="37" t="str">
        <f>VLOOKUP(A3343,[1]ID_VSEID_NAME!A:C,3,FALSE)</f>
        <v>Elektrizitätsgenossenschaft Gehrau-Häusern</v>
      </c>
      <c r="C3343" s="2" t="s">
        <v>323</v>
      </c>
      <c r="D3343" s="37" t="s">
        <v>11</v>
      </c>
      <c r="E3343" s="36">
        <v>0</v>
      </c>
      <c r="F3343" s="36">
        <v>0</v>
      </c>
      <c r="G3343" s="36">
        <v>0</v>
      </c>
      <c r="H3343" s="36">
        <v>0</v>
      </c>
      <c r="I3343" s="36">
        <v>0</v>
      </c>
    </row>
    <row r="3344" spans="1:9" ht="14.5" customHeight="1" x14ac:dyDescent="0.35">
      <c r="A3344" s="36">
        <v>850</v>
      </c>
      <c r="B3344" s="37" t="str">
        <f>VLOOKUP(A3344,[1]ID_VSEID_NAME!A:C,3,FALSE)</f>
        <v>Elektrizitätsgenossenschaft Gehrau-Häusern</v>
      </c>
      <c r="C3344" s="2" t="s">
        <v>323</v>
      </c>
      <c r="D3344" s="37" t="s">
        <v>12</v>
      </c>
      <c r="E3344" s="36">
        <v>0</v>
      </c>
      <c r="F3344" s="36">
        <v>0</v>
      </c>
      <c r="G3344" s="36">
        <v>0</v>
      </c>
      <c r="H3344" s="36">
        <v>0</v>
      </c>
      <c r="I3344" s="36">
        <v>0</v>
      </c>
    </row>
    <row r="3345" spans="1:9" ht="14.5" customHeight="1" x14ac:dyDescent="0.35">
      <c r="A3345" s="36">
        <v>850</v>
      </c>
      <c r="B3345" s="37" t="str">
        <f>VLOOKUP(A3345,[1]ID_VSEID_NAME!A:C,3,FALSE)</f>
        <v>Elektrizitätsgenossenschaft Gehrau-Häusern</v>
      </c>
      <c r="C3345" s="2" t="s">
        <v>323</v>
      </c>
      <c r="D3345" s="37" t="s">
        <v>13</v>
      </c>
      <c r="E3345" s="36">
        <v>0</v>
      </c>
      <c r="F3345" s="36">
        <v>0</v>
      </c>
      <c r="G3345" s="36">
        <v>0</v>
      </c>
      <c r="H3345" s="36">
        <v>0</v>
      </c>
      <c r="I3345" s="36">
        <v>0</v>
      </c>
    </row>
    <row r="3346" spans="1:9" ht="14.5" customHeight="1" x14ac:dyDescent="0.35">
      <c r="A3346" s="36">
        <v>850</v>
      </c>
      <c r="B3346" s="37" t="str">
        <f>VLOOKUP(A3346,[1]ID_VSEID_NAME!A:C,3,FALSE)</f>
        <v>Elektrizitätsgenossenschaft Gehrau-Häusern</v>
      </c>
      <c r="C3346" s="2" t="s">
        <v>323</v>
      </c>
      <c r="D3346" s="37" t="s">
        <v>14</v>
      </c>
      <c r="E3346" s="36">
        <v>0</v>
      </c>
      <c r="F3346" s="36">
        <v>0</v>
      </c>
      <c r="G3346" s="36">
        <v>0</v>
      </c>
      <c r="H3346" s="36">
        <v>0</v>
      </c>
      <c r="I3346" s="36">
        <v>0</v>
      </c>
    </row>
    <row r="3347" spans="1:9" ht="14.5" customHeight="1" x14ac:dyDescent="0.35">
      <c r="A3347" s="36">
        <v>850</v>
      </c>
      <c r="B3347" s="37" t="str">
        <f>VLOOKUP(A3347,[1]ID_VSEID_NAME!A:C,3,FALSE)</f>
        <v>Elektrizitätsgenossenschaft Gehrau-Häusern</v>
      </c>
      <c r="C3347" s="2" t="s">
        <v>323</v>
      </c>
      <c r="D3347" s="37" t="s">
        <v>15</v>
      </c>
      <c r="E3347" s="36">
        <v>0</v>
      </c>
      <c r="F3347" s="36">
        <v>0</v>
      </c>
      <c r="G3347" s="36">
        <v>0</v>
      </c>
      <c r="H3347" s="36">
        <v>0</v>
      </c>
      <c r="I3347" s="36">
        <v>0</v>
      </c>
    </row>
    <row r="3348" spans="1:9" ht="14.5" customHeight="1" x14ac:dyDescent="0.35">
      <c r="A3348" s="36">
        <v>853</v>
      </c>
      <c r="B3348" s="37" t="str">
        <f>VLOOKUP(A3348,[1]ID_VSEID_NAME!A:C,3,FALSE)</f>
        <v>OIKEN SA</v>
      </c>
      <c r="C3348" s="2" t="s">
        <v>605</v>
      </c>
      <c r="D3348" s="37" t="s">
        <v>1</v>
      </c>
      <c r="E3348" s="36">
        <v>11.95</v>
      </c>
      <c r="F3348" s="36">
        <v>20.350000000000001</v>
      </c>
      <c r="G3348" s="36">
        <v>1.43</v>
      </c>
      <c r="H3348" s="36">
        <v>2.2999999999999998</v>
      </c>
      <c r="I3348" s="36">
        <v>36.03</v>
      </c>
    </row>
    <row r="3349" spans="1:9" ht="14.5" customHeight="1" x14ac:dyDescent="0.35">
      <c r="A3349" s="36">
        <v>853</v>
      </c>
      <c r="B3349" s="37" t="str">
        <f>VLOOKUP(A3349,[1]ID_VSEID_NAME!A:C,3,FALSE)</f>
        <v>OIKEN SA</v>
      </c>
      <c r="C3349" s="2" t="s">
        <v>605</v>
      </c>
      <c r="D3349" s="37" t="s">
        <v>2</v>
      </c>
      <c r="E3349" s="36">
        <v>10.06</v>
      </c>
      <c r="F3349" s="36">
        <v>19.54</v>
      </c>
      <c r="G3349" s="36">
        <v>1.21</v>
      </c>
      <c r="H3349" s="36">
        <v>2.2999999999999998</v>
      </c>
      <c r="I3349" s="36">
        <v>33.11</v>
      </c>
    </row>
    <row r="3350" spans="1:9" ht="14.5" customHeight="1" x14ac:dyDescent="0.35">
      <c r="A3350" s="36">
        <v>853</v>
      </c>
      <c r="B3350" s="37" t="str">
        <f>VLOOKUP(A3350,[1]ID_VSEID_NAME!A:C,3,FALSE)</f>
        <v>OIKEN SA</v>
      </c>
      <c r="C3350" s="2" t="s">
        <v>605</v>
      </c>
      <c r="D3350" s="37" t="s">
        <v>3</v>
      </c>
      <c r="E3350" s="36">
        <v>8.56666666666667</v>
      </c>
      <c r="F3350" s="36">
        <v>18.899999999999999</v>
      </c>
      <c r="G3350" s="36">
        <v>1.03</v>
      </c>
      <c r="H3350" s="36">
        <v>2.2999999999999998</v>
      </c>
      <c r="I3350" s="36">
        <v>30.796666666666699</v>
      </c>
    </row>
    <row r="3351" spans="1:9" ht="14.5" customHeight="1" x14ac:dyDescent="0.35">
      <c r="A3351" s="36">
        <v>853</v>
      </c>
      <c r="B3351" s="37" t="str">
        <f>VLOOKUP(A3351,[1]ID_VSEID_NAME!A:C,3,FALSE)</f>
        <v>OIKEN SA</v>
      </c>
      <c r="C3351" s="2" t="s">
        <v>605</v>
      </c>
      <c r="D3351" s="37" t="s">
        <v>4</v>
      </c>
      <c r="E3351" s="36">
        <v>8.56666666666667</v>
      </c>
      <c r="F3351" s="36">
        <v>18.899999999999999</v>
      </c>
      <c r="G3351" s="36">
        <v>1.03</v>
      </c>
      <c r="H3351" s="36">
        <v>2.2999999999999998</v>
      </c>
      <c r="I3351" s="36">
        <v>30.796666666666699</v>
      </c>
    </row>
    <row r="3352" spans="1:9" ht="14.5" customHeight="1" x14ac:dyDescent="0.35">
      <c r="A3352" s="36">
        <v>853</v>
      </c>
      <c r="B3352" s="37" t="str">
        <f>VLOOKUP(A3352,[1]ID_VSEID_NAME!A:C,3,FALSE)</f>
        <v>OIKEN SA</v>
      </c>
      <c r="C3352" s="2" t="s">
        <v>605</v>
      </c>
      <c r="D3352" s="37" t="s">
        <v>5</v>
      </c>
      <c r="E3352" s="36">
        <v>7.82</v>
      </c>
      <c r="F3352" s="36">
        <v>18.579999999999998</v>
      </c>
      <c r="G3352" s="36">
        <v>0.94</v>
      </c>
      <c r="H3352" s="36">
        <v>2.2999999999999998</v>
      </c>
      <c r="I3352" s="36">
        <v>29.64</v>
      </c>
    </row>
    <row r="3353" spans="1:9" ht="14.5" customHeight="1" x14ac:dyDescent="0.35">
      <c r="A3353" s="36">
        <v>853</v>
      </c>
      <c r="B3353" s="37" t="str">
        <f>VLOOKUP(A3353,[1]ID_VSEID_NAME!A:C,3,FALSE)</f>
        <v>OIKEN SA</v>
      </c>
      <c r="C3353" s="2" t="s">
        <v>605</v>
      </c>
      <c r="D3353" s="37" t="s">
        <v>6</v>
      </c>
      <c r="E3353" s="36">
        <v>7.0359999999999996</v>
      </c>
      <c r="F3353" s="36">
        <v>18.244</v>
      </c>
      <c r="G3353" s="36">
        <v>0.84</v>
      </c>
      <c r="H3353" s="36">
        <v>2.2999999999999998</v>
      </c>
      <c r="I3353" s="36">
        <v>28.42</v>
      </c>
    </row>
    <row r="3354" spans="1:9" ht="14.5" customHeight="1" x14ac:dyDescent="0.35">
      <c r="A3354" s="36">
        <v>853</v>
      </c>
      <c r="B3354" s="37" t="str">
        <f>VLOOKUP(A3354,[1]ID_VSEID_NAME!A:C,3,FALSE)</f>
        <v>OIKEN SA</v>
      </c>
      <c r="C3354" s="2" t="s">
        <v>605</v>
      </c>
      <c r="D3354" s="37" t="s">
        <v>7</v>
      </c>
      <c r="E3354" s="36">
        <v>7.3461538461538503</v>
      </c>
      <c r="F3354" s="36">
        <v>18.376923076923099</v>
      </c>
      <c r="G3354" s="36">
        <v>0.88</v>
      </c>
      <c r="H3354" s="36">
        <v>2.2999999999999998</v>
      </c>
      <c r="I3354" s="36">
        <v>28.903076923076899</v>
      </c>
    </row>
    <row r="3355" spans="1:9" ht="14.5" customHeight="1" x14ac:dyDescent="0.35">
      <c r="A3355" s="36">
        <v>853</v>
      </c>
      <c r="B3355" s="37" t="str">
        <f>VLOOKUP(A3355,[1]ID_VSEID_NAME!A:C,3,FALSE)</f>
        <v>OIKEN SA</v>
      </c>
      <c r="C3355" s="2" t="s">
        <v>605</v>
      </c>
      <c r="D3355" s="37" t="s">
        <v>8</v>
      </c>
      <c r="E3355" s="36">
        <v>7.82</v>
      </c>
      <c r="F3355" s="36">
        <v>18.579999999999998</v>
      </c>
      <c r="G3355" s="36">
        <v>0.94</v>
      </c>
      <c r="H3355" s="36">
        <v>2.2999999999999998</v>
      </c>
      <c r="I3355" s="36">
        <v>29.64</v>
      </c>
    </row>
    <row r="3356" spans="1:9" ht="14.5" customHeight="1" x14ac:dyDescent="0.35">
      <c r="A3356" s="36">
        <v>853</v>
      </c>
      <c r="B3356" s="37" t="str">
        <f>VLOOKUP(A3356,[1]ID_VSEID_NAME!A:C,3,FALSE)</f>
        <v>OIKEN SA</v>
      </c>
      <c r="C3356" s="2" t="s">
        <v>605</v>
      </c>
      <c r="D3356" s="37" t="s">
        <v>9</v>
      </c>
      <c r="E3356" s="36">
        <v>7.75</v>
      </c>
      <c r="F3356" s="36">
        <v>18.55</v>
      </c>
      <c r="G3356" s="36">
        <v>0.93</v>
      </c>
      <c r="H3356" s="36">
        <v>2.2999999999999998</v>
      </c>
      <c r="I3356" s="36">
        <v>29.53</v>
      </c>
    </row>
    <row r="3357" spans="1:9" ht="14.5" customHeight="1" x14ac:dyDescent="0.35">
      <c r="A3357" s="36">
        <v>853</v>
      </c>
      <c r="B3357" s="37" t="str">
        <f>VLOOKUP(A3357,[1]ID_VSEID_NAME!A:C,3,FALSE)</f>
        <v>OIKEN SA</v>
      </c>
      <c r="C3357" s="2" t="s">
        <v>605</v>
      </c>
      <c r="D3357" s="37" t="s">
        <v>10</v>
      </c>
      <c r="E3357" s="36">
        <v>6.98</v>
      </c>
      <c r="F3357" s="36">
        <v>18.22</v>
      </c>
      <c r="G3357" s="36">
        <v>0.84</v>
      </c>
      <c r="H3357" s="36">
        <v>2.2999999999999998</v>
      </c>
      <c r="I3357" s="36">
        <v>28.34</v>
      </c>
    </row>
    <row r="3358" spans="1:9" ht="14.5" customHeight="1" x14ac:dyDescent="0.35">
      <c r="A3358" s="36">
        <v>853</v>
      </c>
      <c r="B3358" s="37" t="str">
        <f>VLOOKUP(A3358,[1]ID_VSEID_NAME!A:C,3,FALSE)</f>
        <v>OIKEN SA</v>
      </c>
      <c r="C3358" s="2" t="s">
        <v>605</v>
      </c>
      <c r="D3358" s="37" t="s">
        <v>11</v>
      </c>
      <c r="E3358" s="36">
        <v>7.34</v>
      </c>
      <c r="F3358" s="36">
        <v>17.555333333333301</v>
      </c>
      <c r="G3358" s="36">
        <v>0.88</v>
      </c>
      <c r="H3358" s="36">
        <v>2.2999999999999998</v>
      </c>
      <c r="I3358" s="36">
        <v>28.075333333333301</v>
      </c>
    </row>
    <row r="3359" spans="1:9" ht="14.5" customHeight="1" x14ac:dyDescent="0.35">
      <c r="A3359" s="36">
        <v>853</v>
      </c>
      <c r="B3359" s="37" t="str">
        <f>VLOOKUP(A3359,[1]ID_VSEID_NAME!A:C,3,FALSE)</f>
        <v>OIKEN SA</v>
      </c>
      <c r="C3359" s="2" t="s">
        <v>605</v>
      </c>
      <c r="D3359" s="37" t="s">
        <v>12</v>
      </c>
      <c r="E3359" s="36">
        <v>6.9560000000000004</v>
      </c>
      <c r="F3359" s="36">
        <v>17.3139</v>
      </c>
      <c r="G3359" s="36">
        <v>0.83</v>
      </c>
      <c r="H3359" s="36">
        <v>2.2999999999999998</v>
      </c>
      <c r="I3359" s="36">
        <v>27.399899999999999</v>
      </c>
    </row>
    <row r="3360" spans="1:9" ht="14.5" customHeight="1" x14ac:dyDescent="0.35">
      <c r="A3360" s="36">
        <v>853</v>
      </c>
      <c r="B3360" s="37" t="str">
        <f>VLOOKUP(A3360,[1]ID_VSEID_NAME!A:C,3,FALSE)</f>
        <v>OIKEN SA</v>
      </c>
      <c r="C3360" s="2" t="s">
        <v>605</v>
      </c>
      <c r="D3360" s="37" t="s">
        <v>13</v>
      </c>
      <c r="E3360" s="36">
        <v>4.5919999999999996</v>
      </c>
      <c r="F3360" s="36">
        <v>17.3139</v>
      </c>
      <c r="G3360" s="36">
        <v>0.55000000000000004</v>
      </c>
      <c r="H3360" s="36">
        <v>2.2999999999999998</v>
      </c>
      <c r="I3360" s="36">
        <v>24.7559</v>
      </c>
    </row>
    <row r="3361" spans="1:9" ht="14.5" customHeight="1" x14ac:dyDescent="0.35">
      <c r="A3361" s="36">
        <v>853</v>
      </c>
      <c r="B3361" s="37" t="str">
        <f>VLOOKUP(A3361,[1]ID_VSEID_NAME!A:C,3,FALSE)</f>
        <v>OIKEN SA</v>
      </c>
      <c r="C3361" s="2" t="s">
        <v>605</v>
      </c>
      <c r="D3361" s="37" t="s">
        <v>14</v>
      </c>
      <c r="E3361" s="36">
        <v>4.1040000000000001</v>
      </c>
      <c r="F3361" s="36">
        <v>17.176211111111101</v>
      </c>
      <c r="G3361" s="36">
        <v>0.49</v>
      </c>
      <c r="H3361" s="36">
        <v>2.2999999999999998</v>
      </c>
      <c r="I3361" s="36">
        <v>24.070211111111099</v>
      </c>
    </row>
    <row r="3362" spans="1:9" ht="14.5" customHeight="1" x14ac:dyDescent="0.35">
      <c r="A3362" s="36">
        <v>853</v>
      </c>
      <c r="B3362" s="37" t="str">
        <f>VLOOKUP(A3362,[1]ID_VSEID_NAME!A:C,3,FALSE)</f>
        <v>OIKEN SA</v>
      </c>
      <c r="C3362" s="2" t="s">
        <v>605</v>
      </c>
      <c r="D3362" s="37" t="s">
        <v>15</v>
      </c>
      <c r="E3362" s="36">
        <v>3.3817599999999999</v>
      </c>
      <c r="F3362" s="36">
        <v>16.687157281613601</v>
      </c>
      <c r="G3362" s="36">
        <v>0.41</v>
      </c>
      <c r="H3362" s="36">
        <v>2.2999999999999998</v>
      </c>
      <c r="I3362" s="36">
        <v>22.778917281613602</v>
      </c>
    </row>
    <row r="3363" spans="1:9" ht="14.5" customHeight="1" x14ac:dyDescent="0.35">
      <c r="A3363" s="36">
        <v>858</v>
      </c>
      <c r="B3363" s="37" t="str">
        <f>VLOOKUP(A3363,[1]ID_VSEID_NAME!A:C,3,FALSE)</f>
        <v>Media Mesolcina Energia</v>
      </c>
      <c r="C3363" s="2" t="s">
        <v>602</v>
      </c>
      <c r="D3363" s="37" t="s">
        <v>1</v>
      </c>
      <c r="E3363" s="36">
        <v>16.085000000000001</v>
      </c>
      <c r="F3363" s="36">
        <v>16.8</v>
      </c>
      <c r="G3363" s="36">
        <v>0</v>
      </c>
      <c r="H3363" s="36">
        <v>2.2999999999999998</v>
      </c>
      <c r="I3363" s="36">
        <v>35.185000000000002</v>
      </c>
    </row>
    <row r="3364" spans="1:9" ht="14.5" customHeight="1" x14ac:dyDescent="0.35">
      <c r="A3364" s="36">
        <v>858</v>
      </c>
      <c r="B3364" s="37" t="str">
        <f>VLOOKUP(A3364,[1]ID_VSEID_NAME!A:C,3,FALSE)</f>
        <v>Media Mesolcina Energia</v>
      </c>
      <c r="C3364" s="2" t="s">
        <v>602</v>
      </c>
      <c r="D3364" s="37" t="s">
        <v>2</v>
      </c>
      <c r="E3364" s="36">
        <v>13.16</v>
      </c>
      <c r="F3364" s="36">
        <v>16.8</v>
      </c>
      <c r="G3364" s="36">
        <v>0</v>
      </c>
      <c r="H3364" s="36">
        <v>2.2999999999999998</v>
      </c>
      <c r="I3364" s="36">
        <v>32.26</v>
      </c>
    </row>
    <row r="3365" spans="1:9" ht="14.5" customHeight="1" x14ac:dyDescent="0.35">
      <c r="A3365" s="36">
        <v>858</v>
      </c>
      <c r="B3365" s="37" t="str">
        <f>VLOOKUP(A3365,[1]ID_VSEID_NAME!A:C,3,FALSE)</f>
        <v>Media Mesolcina Energia</v>
      </c>
      <c r="C3365" s="2" t="s">
        <v>602</v>
      </c>
      <c r="D3365" s="37" t="s">
        <v>3</v>
      </c>
      <c r="E3365" s="36">
        <v>10.848888888888901</v>
      </c>
      <c r="F3365" s="36">
        <v>16.8</v>
      </c>
      <c r="G3365" s="36">
        <v>0</v>
      </c>
      <c r="H3365" s="36">
        <v>2.2999999999999998</v>
      </c>
      <c r="I3365" s="36">
        <v>29.948888888888899</v>
      </c>
    </row>
    <row r="3366" spans="1:9" ht="14.5" customHeight="1" x14ac:dyDescent="0.35">
      <c r="A3366" s="36">
        <v>858</v>
      </c>
      <c r="B3366" s="37" t="str">
        <f>VLOOKUP(A3366,[1]ID_VSEID_NAME!A:C,3,FALSE)</f>
        <v>Media Mesolcina Energia</v>
      </c>
      <c r="C3366" s="2" t="s">
        <v>602</v>
      </c>
      <c r="D3366" s="37" t="s">
        <v>4</v>
      </c>
      <c r="E3366" s="36">
        <v>10.848888888888901</v>
      </c>
      <c r="F3366" s="36">
        <v>16.8</v>
      </c>
      <c r="G3366" s="36">
        <v>0</v>
      </c>
      <c r="H3366" s="36">
        <v>2.2999999999999998</v>
      </c>
      <c r="I3366" s="36">
        <v>29.948888888888899</v>
      </c>
    </row>
    <row r="3367" spans="1:9" ht="14.5" customHeight="1" x14ac:dyDescent="0.35">
      <c r="A3367" s="36">
        <v>858</v>
      </c>
      <c r="B3367" s="37" t="str">
        <f>VLOOKUP(A3367,[1]ID_VSEID_NAME!A:C,3,FALSE)</f>
        <v>Media Mesolcina Energia</v>
      </c>
      <c r="C3367" s="2" t="s">
        <v>602</v>
      </c>
      <c r="D3367" s="37" t="s">
        <v>5</v>
      </c>
      <c r="E3367" s="36">
        <v>9.6933333333333298</v>
      </c>
      <c r="F3367" s="36">
        <v>16.8</v>
      </c>
      <c r="G3367" s="36">
        <v>0</v>
      </c>
      <c r="H3367" s="36">
        <v>2.2999999999999998</v>
      </c>
      <c r="I3367" s="36">
        <v>28.793333333333301</v>
      </c>
    </row>
    <row r="3368" spans="1:9" ht="14.5" customHeight="1" x14ac:dyDescent="0.35">
      <c r="A3368" s="36">
        <v>858</v>
      </c>
      <c r="B3368" s="37" t="str">
        <f>VLOOKUP(A3368,[1]ID_VSEID_NAME!A:C,3,FALSE)</f>
        <v>Media Mesolcina Energia</v>
      </c>
      <c r="C3368" s="2" t="s">
        <v>602</v>
      </c>
      <c r="D3368" s="37" t="s">
        <v>6</v>
      </c>
      <c r="E3368" s="36">
        <v>8.48</v>
      </c>
      <c r="F3368" s="36">
        <v>16.8</v>
      </c>
      <c r="G3368" s="36">
        <v>0</v>
      </c>
      <c r="H3368" s="36">
        <v>2.2999999999999998</v>
      </c>
      <c r="I3368" s="36">
        <v>27.58</v>
      </c>
    </row>
    <row r="3369" spans="1:9" ht="14.5" customHeight="1" x14ac:dyDescent="0.35">
      <c r="A3369" s="36">
        <v>858</v>
      </c>
      <c r="B3369" s="37" t="str">
        <f>VLOOKUP(A3369,[1]ID_VSEID_NAME!A:C,3,FALSE)</f>
        <v>Media Mesolcina Energia</v>
      </c>
      <c r="C3369" s="2" t="s">
        <v>602</v>
      </c>
      <c r="D3369" s="37" t="s">
        <v>7</v>
      </c>
      <c r="E3369" s="36">
        <v>8.9600000000000009</v>
      </c>
      <c r="F3369" s="36">
        <v>16.8</v>
      </c>
      <c r="G3369" s="36">
        <v>0</v>
      </c>
      <c r="H3369" s="36">
        <v>2.2999999999999998</v>
      </c>
      <c r="I3369" s="36">
        <v>28.06</v>
      </c>
    </row>
    <row r="3370" spans="1:9" ht="14.5" customHeight="1" x14ac:dyDescent="0.35">
      <c r="A3370" s="36">
        <v>858</v>
      </c>
      <c r="B3370" s="37" t="str">
        <f>VLOOKUP(A3370,[1]ID_VSEID_NAME!A:C,3,FALSE)</f>
        <v>Media Mesolcina Energia</v>
      </c>
      <c r="C3370" s="2" t="s">
        <v>602</v>
      </c>
      <c r="D3370" s="37" t="s">
        <v>8</v>
      </c>
      <c r="E3370" s="36">
        <v>9.6933333333333298</v>
      </c>
      <c r="F3370" s="36">
        <v>16.8</v>
      </c>
      <c r="G3370" s="36">
        <v>0</v>
      </c>
      <c r="H3370" s="36">
        <v>2.2999999999999998</v>
      </c>
      <c r="I3370" s="36">
        <v>28.793333333333301</v>
      </c>
    </row>
    <row r="3371" spans="1:9" ht="14.5" customHeight="1" x14ac:dyDescent="0.35">
      <c r="A3371" s="36">
        <v>858</v>
      </c>
      <c r="B3371" s="37" t="str">
        <f>VLOOKUP(A3371,[1]ID_VSEID_NAME!A:C,3,FALSE)</f>
        <v>Media Mesolcina Energia</v>
      </c>
      <c r="C3371" s="2" t="s">
        <v>602</v>
      </c>
      <c r="D3371" s="37" t="s">
        <v>9</v>
      </c>
      <c r="E3371" s="36">
        <v>10.085000000000001</v>
      </c>
      <c r="F3371" s="36">
        <v>16.8</v>
      </c>
      <c r="G3371" s="36">
        <v>0</v>
      </c>
      <c r="H3371" s="36">
        <v>2.2999999999999998</v>
      </c>
      <c r="I3371" s="36">
        <v>29.184999999999999</v>
      </c>
    </row>
    <row r="3372" spans="1:9" ht="14.5" customHeight="1" x14ac:dyDescent="0.35">
      <c r="A3372" s="36">
        <v>858</v>
      </c>
      <c r="B3372" s="37" t="str">
        <f>VLOOKUP(A3372,[1]ID_VSEID_NAME!A:C,3,FALSE)</f>
        <v>Media Mesolcina Energia</v>
      </c>
      <c r="C3372" s="2" t="s">
        <v>602</v>
      </c>
      <c r="D3372" s="37" t="s">
        <v>10</v>
      </c>
      <c r="E3372" s="36">
        <v>8.7933333333333294</v>
      </c>
      <c r="F3372" s="36">
        <v>16.8</v>
      </c>
      <c r="G3372" s="36">
        <v>0</v>
      </c>
      <c r="H3372" s="36">
        <v>2.2999999999999998</v>
      </c>
      <c r="I3372" s="36">
        <v>27.893333333333299</v>
      </c>
    </row>
    <row r="3373" spans="1:9" ht="14.5" customHeight="1" x14ac:dyDescent="0.35">
      <c r="A3373" s="36">
        <v>858</v>
      </c>
      <c r="B3373" s="37" t="str">
        <f>VLOOKUP(A3373,[1]ID_VSEID_NAME!A:C,3,FALSE)</f>
        <v>Media Mesolcina Energia</v>
      </c>
      <c r="C3373" s="2" t="s">
        <v>602</v>
      </c>
      <c r="D3373" s="37" t="s">
        <v>11</v>
      </c>
      <c r="E3373" s="36">
        <v>11.96</v>
      </c>
      <c r="F3373" s="36">
        <v>16.696000000000002</v>
      </c>
      <c r="G3373" s="36">
        <v>0</v>
      </c>
      <c r="H3373" s="36">
        <v>2.2999999999999998</v>
      </c>
      <c r="I3373" s="36">
        <v>30.956</v>
      </c>
    </row>
    <row r="3374" spans="1:9" ht="14.5" customHeight="1" x14ac:dyDescent="0.35">
      <c r="A3374" s="36">
        <v>858</v>
      </c>
      <c r="B3374" s="37" t="str">
        <f>VLOOKUP(A3374,[1]ID_VSEID_NAME!A:C,3,FALSE)</f>
        <v>Media Mesolcina Energia</v>
      </c>
      <c r="C3374" s="2" t="s">
        <v>602</v>
      </c>
      <c r="D3374" s="37" t="s">
        <v>12</v>
      </c>
      <c r="E3374" s="36">
        <v>9.5559999999999992</v>
      </c>
      <c r="F3374" s="36">
        <v>16.507200000000001</v>
      </c>
      <c r="G3374" s="36">
        <v>0</v>
      </c>
      <c r="H3374" s="36">
        <v>2.2999999999999998</v>
      </c>
      <c r="I3374" s="36">
        <v>28.363199999999999</v>
      </c>
    </row>
    <row r="3375" spans="1:9" ht="14.5" customHeight="1" x14ac:dyDescent="0.35">
      <c r="A3375" s="36">
        <v>858</v>
      </c>
      <c r="B3375" s="37" t="str">
        <f>VLOOKUP(A3375,[1]ID_VSEID_NAME!A:C,3,FALSE)</f>
        <v>Media Mesolcina Energia</v>
      </c>
      <c r="C3375" s="2" t="s">
        <v>602</v>
      </c>
      <c r="D3375" s="37" t="s">
        <v>13</v>
      </c>
      <c r="E3375" s="36">
        <v>25.212</v>
      </c>
      <c r="F3375" s="36">
        <v>16.507200000000001</v>
      </c>
      <c r="G3375" s="36">
        <v>0</v>
      </c>
      <c r="H3375" s="36">
        <v>2.2999999999999998</v>
      </c>
      <c r="I3375" s="36">
        <v>44.019199999999998</v>
      </c>
    </row>
    <row r="3376" spans="1:9" ht="14.5" customHeight="1" x14ac:dyDescent="0.35">
      <c r="A3376" s="36">
        <v>858</v>
      </c>
      <c r="B3376" s="37" t="str">
        <f>VLOOKUP(A3376,[1]ID_VSEID_NAME!A:C,3,FALSE)</f>
        <v>Media Mesolcina Energia</v>
      </c>
      <c r="C3376" s="2" t="s">
        <v>602</v>
      </c>
      <c r="D3376" s="37" t="s">
        <v>14</v>
      </c>
      <c r="E3376" s="36">
        <v>12.044</v>
      </c>
      <c r="F3376" s="36">
        <v>16.696000000000002</v>
      </c>
      <c r="G3376" s="36">
        <v>0</v>
      </c>
      <c r="H3376" s="36">
        <v>2.2999999999999998</v>
      </c>
      <c r="I3376" s="36">
        <v>31.04</v>
      </c>
    </row>
    <row r="3377" spans="1:9" ht="14.5" customHeight="1" x14ac:dyDescent="0.35">
      <c r="A3377" s="36">
        <v>858</v>
      </c>
      <c r="B3377" s="37" t="str">
        <f>VLOOKUP(A3377,[1]ID_VSEID_NAME!A:C,3,FALSE)</f>
        <v>Media Mesolcina Energia</v>
      </c>
      <c r="C3377" s="2" t="s">
        <v>602</v>
      </c>
      <c r="D3377" s="37" t="s">
        <v>15</v>
      </c>
      <c r="E3377" s="36">
        <v>6.7767999999999997</v>
      </c>
      <c r="F3377" s="36">
        <v>16.509568405998699</v>
      </c>
      <c r="G3377" s="36">
        <v>0</v>
      </c>
      <c r="H3377" s="36">
        <v>2.2999999999999998</v>
      </c>
      <c r="I3377" s="36">
        <v>25.586368405998702</v>
      </c>
    </row>
    <row r="3378" spans="1:9" ht="14.5" customHeight="1" x14ac:dyDescent="0.35">
      <c r="A3378" s="36">
        <v>403</v>
      </c>
      <c r="B3378" s="37" t="str">
        <f>VLOOKUP(A3378,[1]ID_VSEID_NAME!A:C,3,FALSE)</f>
        <v>Elektrizitätswerk der Gemeinde Pfyn</v>
      </c>
      <c r="C3378" s="2" t="s">
        <v>414</v>
      </c>
      <c r="D3378" s="37" t="s">
        <v>1</v>
      </c>
      <c r="E3378" s="36">
        <v>13.71</v>
      </c>
      <c r="F3378" s="36">
        <v>10.75</v>
      </c>
      <c r="G3378" s="36">
        <v>0.5</v>
      </c>
      <c r="H3378" s="36">
        <v>2.2999999999999998</v>
      </c>
      <c r="I3378" s="36">
        <v>27.26</v>
      </c>
    </row>
    <row r="3379" spans="1:9" ht="14.5" customHeight="1" x14ac:dyDescent="0.35">
      <c r="A3379" s="36">
        <v>403</v>
      </c>
      <c r="B3379" s="37" t="str">
        <f>VLOOKUP(A3379,[1]ID_VSEID_NAME!A:C,3,FALSE)</f>
        <v>Elektrizitätswerk der Gemeinde Pfyn</v>
      </c>
      <c r="C3379" s="2" t="s">
        <v>414</v>
      </c>
      <c r="D3379" s="37" t="s">
        <v>2</v>
      </c>
      <c r="E3379" s="36">
        <v>10.74</v>
      </c>
      <c r="F3379" s="36">
        <v>10.75</v>
      </c>
      <c r="G3379" s="36">
        <v>0.5</v>
      </c>
      <c r="H3379" s="36">
        <v>2.2999999999999998</v>
      </c>
      <c r="I3379" s="36">
        <v>24.29</v>
      </c>
    </row>
    <row r="3380" spans="1:9" ht="14.5" customHeight="1" x14ac:dyDescent="0.35">
      <c r="A3380" s="36">
        <v>403</v>
      </c>
      <c r="B3380" s="37" t="str">
        <f>VLOOKUP(A3380,[1]ID_VSEID_NAME!A:C,3,FALSE)</f>
        <v>Elektrizitätswerk der Gemeinde Pfyn</v>
      </c>
      <c r="C3380" s="2" t="s">
        <v>414</v>
      </c>
      <c r="D3380" s="37" t="s">
        <v>3</v>
      </c>
      <c r="E3380" s="36">
        <v>8.3933333333333309</v>
      </c>
      <c r="F3380" s="36">
        <v>10.75</v>
      </c>
      <c r="G3380" s="36">
        <v>0.5</v>
      </c>
      <c r="H3380" s="36">
        <v>2.2999999999999998</v>
      </c>
      <c r="I3380" s="36">
        <v>21.9433333333333</v>
      </c>
    </row>
    <row r="3381" spans="1:9" ht="14.5" customHeight="1" x14ac:dyDescent="0.35">
      <c r="A3381" s="36">
        <v>403</v>
      </c>
      <c r="B3381" s="37" t="str">
        <f>VLOOKUP(A3381,[1]ID_VSEID_NAME!A:C,3,FALSE)</f>
        <v>Elektrizitätswerk der Gemeinde Pfyn</v>
      </c>
      <c r="C3381" s="2" t="s">
        <v>414</v>
      </c>
      <c r="D3381" s="37" t="s">
        <v>4</v>
      </c>
      <c r="E3381" s="36">
        <v>8.3933333333333309</v>
      </c>
      <c r="F3381" s="36">
        <v>10.75</v>
      </c>
      <c r="G3381" s="36">
        <v>0.5</v>
      </c>
      <c r="H3381" s="36">
        <v>2.2999999999999998</v>
      </c>
      <c r="I3381" s="36">
        <v>21.9433333333333</v>
      </c>
    </row>
    <row r="3382" spans="1:9" ht="14.5" customHeight="1" x14ac:dyDescent="0.35">
      <c r="A3382" s="36">
        <v>403</v>
      </c>
      <c r="B3382" s="37" t="str">
        <f>VLOOKUP(A3382,[1]ID_VSEID_NAME!A:C,3,FALSE)</f>
        <v>Elektrizitätswerk der Gemeinde Pfyn</v>
      </c>
      <c r="C3382" s="2" t="s">
        <v>414</v>
      </c>
      <c r="D3382" s="37" t="s">
        <v>5</v>
      </c>
      <c r="E3382" s="36">
        <v>7.22</v>
      </c>
      <c r="F3382" s="36">
        <v>10.75</v>
      </c>
      <c r="G3382" s="36">
        <v>0.5</v>
      </c>
      <c r="H3382" s="36">
        <v>2.2999999999999998</v>
      </c>
      <c r="I3382" s="36">
        <v>20.77</v>
      </c>
    </row>
    <row r="3383" spans="1:9" ht="14.5" customHeight="1" x14ac:dyDescent="0.35">
      <c r="A3383" s="36">
        <v>403</v>
      </c>
      <c r="B3383" s="37" t="str">
        <f>VLOOKUP(A3383,[1]ID_VSEID_NAME!A:C,3,FALSE)</f>
        <v>Elektrizitätswerk der Gemeinde Pfyn</v>
      </c>
      <c r="C3383" s="2" t="s">
        <v>414</v>
      </c>
      <c r="D3383" s="37" t="s">
        <v>6</v>
      </c>
      <c r="E3383" s="36">
        <v>5.9880000000000004</v>
      </c>
      <c r="F3383" s="36">
        <v>10.75</v>
      </c>
      <c r="G3383" s="36">
        <v>0.5</v>
      </c>
      <c r="H3383" s="36">
        <v>2.2999999999999998</v>
      </c>
      <c r="I3383" s="36">
        <v>19.538</v>
      </c>
    </row>
    <row r="3384" spans="1:9" ht="14.5" customHeight="1" x14ac:dyDescent="0.35">
      <c r="A3384" s="36">
        <v>403</v>
      </c>
      <c r="B3384" s="37" t="str">
        <f>VLOOKUP(A3384,[1]ID_VSEID_NAME!A:C,3,FALSE)</f>
        <v>Elektrizitätswerk der Gemeinde Pfyn</v>
      </c>
      <c r="C3384" s="2" t="s">
        <v>414</v>
      </c>
      <c r="D3384" s="37" t="s">
        <v>7</v>
      </c>
      <c r="E3384" s="36">
        <v>6.4753846153846197</v>
      </c>
      <c r="F3384" s="36">
        <v>10.75</v>
      </c>
      <c r="G3384" s="36">
        <v>0.5</v>
      </c>
      <c r="H3384" s="36">
        <v>2.2999999999999998</v>
      </c>
      <c r="I3384" s="36">
        <v>20.025384615384599</v>
      </c>
    </row>
    <row r="3385" spans="1:9" ht="14.5" customHeight="1" x14ac:dyDescent="0.35">
      <c r="A3385" s="36">
        <v>403</v>
      </c>
      <c r="B3385" s="37" t="str">
        <f>VLOOKUP(A3385,[1]ID_VSEID_NAME!A:C,3,FALSE)</f>
        <v>Elektrizitätswerk der Gemeinde Pfyn</v>
      </c>
      <c r="C3385" s="2" t="s">
        <v>414</v>
      </c>
      <c r="D3385" s="37" t="s">
        <v>8</v>
      </c>
      <c r="E3385" s="36">
        <v>7.22</v>
      </c>
      <c r="F3385" s="36">
        <v>10.75</v>
      </c>
      <c r="G3385" s="36">
        <v>0.5</v>
      </c>
      <c r="H3385" s="36">
        <v>2.2999999999999998</v>
      </c>
      <c r="I3385" s="36">
        <v>20.77</v>
      </c>
    </row>
    <row r="3386" spans="1:9" ht="14.5" customHeight="1" x14ac:dyDescent="0.35">
      <c r="A3386" s="36">
        <v>403</v>
      </c>
      <c r="B3386" s="37" t="str">
        <f>VLOOKUP(A3386,[1]ID_VSEID_NAME!A:C,3,FALSE)</f>
        <v>Elektrizitätswerk der Gemeinde Pfyn</v>
      </c>
      <c r="C3386" s="2" t="s">
        <v>414</v>
      </c>
      <c r="D3386" s="37" t="s">
        <v>9</v>
      </c>
      <c r="E3386" s="36">
        <v>7.11</v>
      </c>
      <c r="F3386" s="36">
        <v>10.75</v>
      </c>
      <c r="G3386" s="36">
        <v>0.5</v>
      </c>
      <c r="H3386" s="36">
        <v>2.2999999999999998</v>
      </c>
      <c r="I3386" s="36">
        <v>20.66</v>
      </c>
    </row>
    <row r="3387" spans="1:9" ht="14.5" customHeight="1" x14ac:dyDescent="0.35">
      <c r="A3387" s="36">
        <v>403</v>
      </c>
      <c r="B3387" s="37" t="str">
        <f>VLOOKUP(A3387,[1]ID_VSEID_NAME!A:C,3,FALSE)</f>
        <v>Elektrizitätswerk der Gemeinde Pfyn</v>
      </c>
      <c r="C3387" s="2" t="s">
        <v>414</v>
      </c>
      <c r="D3387" s="37" t="s">
        <v>10</v>
      </c>
      <c r="E3387" s="36">
        <v>5.9</v>
      </c>
      <c r="F3387" s="36">
        <v>10.75</v>
      </c>
      <c r="G3387" s="36">
        <v>0.5</v>
      </c>
      <c r="H3387" s="36">
        <v>2.2999999999999998</v>
      </c>
      <c r="I3387" s="36">
        <v>19.45</v>
      </c>
    </row>
    <row r="3388" spans="1:9" ht="14.5" customHeight="1" x14ac:dyDescent="0.35">
      <c r="A3388" s="36">
        <v>403</v>
      </c>
      <c r="B3388" s="37" t="str">
        <f>VLOOKUP(A3388,[1]ID_VSEID_NAME!A:C,3,FALSE)</f>
        <v>Elektrizitätswerk der Gemeinde Pfyn</v>
      </c>
      <c r="C3388" s="2" t="s">
        <v>414</v>
      </c>
      <c r="D3388" s="37" t="s">
        <v>11</v>
      </c>
      <c r="E3388" s="36">
        <v>6.66</v>
      </c>
      <c r="F3388" s="36">
        <v>10.35</v>
      </c>
      <c r="G3388" s="36">
        <v>0.5</v>
      </c>
      <c r="H3388" s="36">
        <v>2.2999999999999998</v>
      </c>
      <c r="I3388" s="36">
        <v>19.809999999999999</v>
      </c>
    </row>
    <row r="3389" spans="1:9" ht="14.5" customHeight="1" x14ac:dyDescent="0.35">
      <c r="A3389" s="36">
        <v>403</v>
      </c>
      <c r="B3389" s="37" t="str">
        <f>VLOOKUP(A3389,[1]ID_VSEID_NAME!A:C,3,FALSE)</f>
        <v>Elektrizitätswerk der Gemeinde Pfyn</v>
      </c>
      <c r="C3389" s="2" t="s">
        <v>414</v>
      </c>
      <c r="D3389" s="37" t="s">
        <v>12</v>
      </c>
      <c r="E3389" s="36">
        <v>6.1</v>
      </c>
      <c r="F3389" s="36">
        <v>10.35</v>
      </c>
      <c r="G3389" s="36">
        <v>0.5</v>
      </c>
      <c r="H3389" s="36">
        <v>2.2999999999999998</v>
      </c>
      <c r="I3389" s="36">
        <v>19.25</v>
      </c>
    </row>
    <row r="3390" spans="1:9" ht="14.5" customHeight="1" x14ac:dyDescent="0.35">
      <c r="A3390" s="36">
        <v>403</v>
      </c>
      <c r="B3390" s="37" t="str">
        <f>VLOOKUP(A3390,[1]ID_VSEID_NAME!A:C,3,FALSE)</f>
        <v>Elektrizitätswerk der Gemeinde Pfyn</v>
      </c>
      <c r="C3390" s="2" t="s">
        <v>414</v>
      </c>
      <c r="D3390" s="37" t="s">
        <v>13</v>
      </c>
      <c r="E3390" s="36">
        <v>6.42</v>
      </c>
      <c r="F3390" s="36">
        <v>10.35</v>
      </c>
      <c r="G3390" s="36">
        <v>0.5</v>
      </c>
      <c r="H3390" s="36">
        <v>2.2999999999999998</v>
      </c>
      <c r="I3390" s="36">
        <v>19.57</v>
      </c>
    </row>
    <row r="3391" spans="1:9" ht="14.5" customHeight="1" x14ac:dyDescent="0.35">
      <c r="A3391" s="36">
        <v>403</v>
      </c>
      <c r="B3391" s="37" t="str">
        <f>VLOOKUP(A3391,[1]ID_VSEID_NAME!A:C,3,FALSE)</f>
        <v>Elektrizitätswerk der Gemeinde Pfyn</v>
      </c>
      <c r="C3391" s="2" t="s">
        <v>414</v>
      </c>
      <c r="D3391" s="37" t="s">
        <v>14</v>
      </c>
      <c r="E3391" s="36">
        <v>5.98</v>
      </c>
      <c r="F3391" s="36">
        <v>10.35</v>
      </c>
      <c r="G3391" s="36">
        <v>0.5</v>
      </c>
      <c r="H3391" s="36">
        <v>2.2999999999999998</v>
      </c>
      <c r="I3391" s="36">
        <v>19.13</v>
      </c>
    </row>
    <row r="3392" spans="1:9" ht="14.5" customHeight="1" x14ac:dyDescent="0.35">
      <c r="A3392" s="36">
        <v>403</v>
      </c>
      <c r="B3392" s="37" t="str">
        <f>VLOOKUP(A3392,[1]ID_VSEID_NAME!A:C,3,FALSE)</f>
        <v>Elektrizitätswerk der Gemeinde Pfyn</v>
      </c>
      <c r="C3392" s="2" t="s">
        <v>414</v>
      </c>
      <c r="D3392" s="37" t="s">
        <v>15</v>
      </c>
      <c r="E3392" s="36">
        <v>5.4151999999999996</v>
      </c>
      <c r="F3392" s="36">
        <v>10.35</v>
      </c>
      <c r="G3392" s="36">
        <v>0.5</v>
      </c>
      <c r="H3392" s="36">
        <v>2.2999999999999998</v>
      </c>
      <c r="I3392" s="36">
        <v>18.565200000000001</v>
      </c>
    </row>
    <row r="3393" spans="1:9" ht="14.5" customHeight="1" x14ac:dyDescent="0.35">
      <c r="A3393" s="36">
        <v>404</v>
      </c>
      <c r="B3393" s="37" t="str">
        <f>VLOOKUP(A3393,[1]ID_VSEID_NAME!A:C,3,FALSE)</f>
        <v>Elektrizitätswerk der Gemeinde Saas-Fee</v>
      </c>
      <c r="C3393" s="2" t="s">
        <v>415</v>
      </c>
      <c r="D3393" s="37" t="s">
        <v>1</v>
      </c>
      <c r="E3393" s="36">
        <v>11.285</v>
      </c>
      <c r="F3393" s="36">
        <v>24.95</v>
      </c>
      <c r="G3393" s="36">
        <v>1.06</v>
      </c>
      <c r="H3393" s="36">
        <v>2.2999999999999998</v>
      </c>
      <c r="I3393" s="36">
        <v>39.594999999999999</v>
      </c>
    </row>
    <row r="3394" spans="1:9" ht="14.5" customHeight="1" x14ac:dyDescent="0.35">
      <c r="A3394" s="36">
        <v>404</v>
      </c>
      <c r="B3394" s="37" t="str">
        <f>VLOOKUP(A3394,[1]ID_VSEID_NAME!A:C,3,FALSE)</f>
        <v>Elektrizitätswerk der Gemeinde Saas-Fee</v>
      </c>
      <c r="C3394" s="2" t="s">
        <v>415</v>
      </c>
      <c r="D3394" s="37" t="s">
        <v>2</v>
      </c>
      <c r="E3394" s="36">
        <v>9.5299999999999994</v>
      </c>
      <c r="F3394" s="36">
        <v>24.95</v>
      </c>
      <c r="G3394" s="36">
        <v>1.06</v>
      </c>
      <c r="H3394" s="36">
        <v>2.2999999999999998</v>
      </c>
      <c r="I3394" s="36">
        <v>37.840000000000003</v>
      </c>
    </row>
    <row r="3395" spans="1:9" ht="14.5" customHeight="1" x14ac:dyDescent="0.35">
      <c r="A3395" s="36">
        <v>404</v>
      </c>
      <c r="B3395" s="37" t="str">
        <f>VLOOKUP(A3395,[1]ID_VSEID_NAME!A:C,3,FALSE)</f>
        <v>Elektrizitätswerk der Gemeinde Saas-Fee</v>
      </c>
      <c r="C3395" s="2" t="s">
        <v>415</v>
      </c>
      <c r="D3395" s="37" t="s">
        <v>3</v>
      </c>
      <c r="E3395" s="36">
        <v>8.1433333333333309</v>
      </c>
      <c r="F3395" s="36">
        <v>23.524000000000001</v>
      </c>
      <c r="G3395" s="36">
        <v>1.06</v>
      </c>
      <c r="H3395" s="36">
        <v>2.2999999999999998</v>
      </c>
      <c r="I3395" s="36">
        <v>35.027333333333303</v>
      </c>
    </row>
    <row r="3396" spans="1:9" ht="14.5" customHeight="1" x14ac:dyDescent="0.35">
      <c r="A3396" s="36">
        <v>404</v>
      </c>
      <c r="B3396" s="37" t="str">
        <f>VLOOKUP(A3396,[1]ID_VSEID_NAME!A:C,3,FALSE)</f>
        <v>Elektrizitätswerk der Gemeinde Saas-Fee</v>
      </c>
      <c r="C3396" s="2" t="s">
        <v>415</v>
      </c>
      <c r="D3396" s="37" t="s">
        <v>4</v>
      </c>
      <c r="E3396" s="36">
        <v>8.1433333333333309</v>
      </c>
      <c r="F3396" s="36">
        <v>24.95</v>
      </c>
      <c r="G3396" s="36">
        <v>1.06</v>
      </c>
      <c r="H3396" s="36">
        <v>2.2999999999999998</v>
      </c>
      <c r="I3396" s="36">
        <v>36.453333333333298</v>
      </c>
    </row>
    <row r="3397" spans="1:9" ht="14.5" customHeight="1" x14ac:dyDescent="0.35">
      <c r="A3397" s="36">
        <v>404</v>
      </c>
      <c r="B3397" s="37" t="str">
        <f>VLOOKUP(A3397,[1]ID_VSEID_NAME!A:C,3,FALSE)</f>
        <v>Elektrizitätswerk der Gemeinde Saas-Fee</v>
      </c>
      <c r="C3397" s="2" t="s">
        <v>415</v>
      </c>
      <c r="D3397" s="37" t="s">
        <v>5</v>
      </c>
      <c r="E3397" s="36">
        <v>7.45</v>
      </c>
      <c r="F3397" s="36">
        <v>23.706399999999999</v>
      </c>
      <c r="G3397" s="36">
        <v>1.06</v>
      </c>
      <c r="H3397" s="36">
        <v>2.2999999999999998</v>
      </c>
      <c r="I3397" s="36">
        <v>34.516399999999997</v>
      </c>
    </row>
    <row r="3398" spans="1:9" ht="14.5" customHeight="1" x14ac:dyDescent="0.35">
      <c r="A3398" s="36">
        <v>404</v>
      </c>
      <c r="B3398" s="37" t="str">
        <f>VLOOKUP(A3398,[1]ID_VSEID_NAME!A:C,3,FALSE)</f>
        <v>Elektrizitätswerk der Gemeinde Saas-Fee</v>
      </c>
      <c r="C3398" s="2" t="s">
        <v>415</v>
      </c>
      <c r="D3398" s="37" t="s">
        <v>6</v>
      </c>
      <c r="E3398" s="36">
        <v>6.7220000000000004</v>
      </c>
      <c r="F3398" s="36">
        <v>21.881920000000001</v>
      </c>
      <c r="G3398" s="36">
        <v>1.06</v>
      </c>
      <c r="H3398" s="36">
        <v>2.2999999999999998</v>
      </c>
      <c r="I3398" s="36">
        <v>31.963920000000002</v>
      </c>
    </row>
    <row r="3399" spans="1:9" ht="14.5" customHeight="1" x14ac:dyDescent="0.35">
      <c r="A3399" s="36">
        <v>404</v>
      </c>
      <c r="B3399" s="37" t="str">
        <f>VLOOKUP(A3399,[1]ID_VSEID_NAME!A:C,3,FALSE)</f>
        <v>Elektrizitätswerk der Gemeinde Saas-Fee</v>
      </c>
      <c r="C3399" s="2" t="s">
        <v>415</v>
      </c>
      <c r="D3399" s="37" t="s">
        <v>7</v>
      </c>
      <c r="E3399" s="36">
        <v>7.01</v>
      </c>
      <c r="F3399" s="36">
        <v>24.1073846153846</v>
      </c>
      <c r="G3399" s="36">
        <v>1.06</v>
      </c>
      <c r="H3399" s="36">
        <v>2.2999999999999998</v>
      </c>
      <c r="I3399" s="36">
        <v>34.477384615384601</v>
      </c>
    </row>
    <row r="3400" spans="1:9" ht="14.5" customHeight="1" x14ac:dyDescent="0.35">
      <c r="A3400" s="36">
        <v>404</v>
      </c>
      <c r="B3400" s="37" t="str">
        <f>VLOOKUP(A3400,[1]ID_VSEID_NAME!A:C,3,FALSE)</f>
        <v>Elektrizitätswerk der Gemeinde Saas-Fee</v>
      </c>
      <c r="C3400" s="2" t="s">
        <v>415</v>
      </c>
      <c r="D3400" s="37" t="s">
        <v>8</v>
      </c>
      <c r="E3400" s="36">
        <v>7.45</v>
      </c>
      <c r="F3400" s="36">
        <v>25.373200000000001</v>
      </c>
      <c r="G3400" s="36">
        <v>1.06</v>
      </c>
      <c r="H3400" s="36">
        <v>2.2999999999999998</v>
      </c>
      <c r="I3400" s="36">
        <v>36.183199999999999</v>
      </c>
    </row>
    <row r="3401" spans="1:9" ht="14.5" customHeight="1" x14ac:dyDescent="0.35">
      <c r="A3401" s="36">
        <v>404</v>
      </c>
      <c r="B3401" s="37" t="str">
        <f>VLOOKUP(A3401,[1]ID_VSEID_NAME!A:C,3,FALSE)</f>
        <v>Elektrizitätswerk der Gemeinde Saas-Fee</v>
      </c>
      <c r="C3401" s="2" t="s">
        <v>415</v>
      </c>
      <c r="D3401" s="37" t="s">
        <v>9</v>
      </c>
      <c r="E3401" s="36">
        <v>7.3849999999999998</v>
      </c>
      <c r="F3401" s="36">
        <v>26.03425</v>
      </c>
      <c r="G3401" s="36">
        <v>1.06</v>
      </c>
      <c r="H3401" s="36">
        <v>2.2999999999999998</v>
      </c>
      <c r="I3401" s="36">
        <v>36.779249999999998</v>
      </c>
    </row>
    <row r="3402" spans="1:9" ht="14.5" customHeight="1" x14ac:dyDescent="0.35">
      <c r="A3402" s="36">
        <v>404</v>
      </c>
      <c r="B3402" s="37" t="str">
        <f>VLOOKUP(A3402,[1]ID_VSEID_NAME!A:C,3,FALSE)</f>
        <v>Elektrizitätswerk der Gemeinde Saas-Fee</v>
      </c>
      <c r="C3402" s="2" t="s">
        <v>415</v>
      </c>
      <c r="D3402" s="37" t="s">
        <v>10</v>
      </c>
      <c r="E3402" s="36">
        <v>7.61</v>
      </c>
      <c r="F3402" s="36">
        <v>25.904199999999999</v>
      </c>
      <c r="G3402" s="36">
        <v>1.06</v>
      </c>
      <c r="H3402" s="36">
        <v>2.2999999999999998</v>
      </c>
      <c r="I3402" s="36">
        <v>36.874200000000002</v>
      </c>
    </row>
    <row r="3403" spans="1:9" ht="14.5" customHeight="1" x14ac:dyDescent="0.35">
      <c r="A3403" s="36">
        <v>404</v>
      </c>
      <c r="B3403" s="37" t="str">
        <f>VLOOKUP(A3403,[1]ID_VSEID_NAME!A:C,3,FALSE)</f>
        <v>Elektrizitätswerk der Gemeinde Saas-Fee</v>
      </c>
      <c r="C3403" s="2" t="s">
        <v>415</v>
      </c>
      <c r="D3403" s="37" t="s">
        <v>11</v>
      </c>
      <c r="E3403" s="36">
        <v>6.41</v>
      </c>
      <c r="F3403" s="36">
        <v>25.145</v>
      </c>
      <c r="G3403" s="36">
        <v>1.06</v>
      </c>
      <c r="H3403" s="36">
        <v>2.2999999999999998</v>
      </c>
      <c r="I3403" s="36">
        <v>34.914999999999999</v>
      </c>
    </row>
    <row r="3404" spans="1:9" ht="14.5" customHeight="1" x14ac:dyDescent="0.35">
      <c r="A3404" s="36">
        <v>404</v>
      </c>
      <c r="B3404" s="37" t="str">
        <f>VLOOKUP(A3404,[1]ID_VSEID_NAME!A:C,3,FALSE)</f>
        <v>Elektrizitätswerk der Gemeinde Saas-Fee</v>
      </c>
      <c r="C3404" s="2" t="s">
        <v>415</v>
      </c>
      <c r="D3404" s="37" t="s">
        <v>12</v>
      </c>
      <c r="E3404" s="36">
        <v>6.17</v>
      </c>
      <c r="F3404" s="36">
        <v>24.318999999999999</v>
      </c>
      <c r="G3404" s="36">
        <v>1.06</v>
      </c>
      <c r="H3404" s="36">
        <v>2.2999999999999998</v>
      </c>
      <c r="I3404" s="36">
        <v>33.848999999999997</v>
      </c>
    </row>
    <row r="3405" spans="1:9" ht="14.5" customHeight="1" x14ac:dyDescent="0.35">
      <c r="A3405" s="36">
        <v>404</v>
      </c>
      <c r="B3405" s="37" t="str">
        <f>VLOOKUP(A3405,[1]ID_VSEID_NAME!A:C,3,FALSE)</f>
        <v>Elektrizitätswerk der Gemeinde Saas-Fee</v>
      </c>
      <c r="C3405" s="2" t="s">
        <v>415</v>
      </c>
      <c r="D3405" s="37" t="s">
        <v>13</v>
      </c>
      <c r="E3405" s="36">
        <v>0</v>
      </c>
      <c r="F3405" s="36">
        <v>0</v>
      </c>
      <c r="G3405" s="36">
        <v>0</v>
      </c>
      <c r="H3405" s="36">
        <v>0</v>
      </c>
      <c r="I3405" s="36">
        <v>0</v>
      </c>
    </row>
    <row r="3406" spans="1:9" ht="14.5" customHeight="1" x14ac:dyDescent="0.35">
      <c r="A3406" s="36">
        <v>404</v>
      </c>
      <c r="B3406" s="37" t="str">
        <f>VLOOKUP(A3406,[1]ID_VSEID_NAME!A:C,3,FALSE)</f>
        <v>Elektrizitätswerk der Gemeinde Saas-Fee</v>
      </c>
      <c r="C3406" s="2" t="s">
        <v>415</v>
      </c>
      <c r="D3406" s="37" t="s">
        <v>14</v>
      </c>
      <c r="E3406" s="36">
        <v>0</v>
      </c>
      <c r="F3406" s="36">
        <v>0</v>
      </c>
      <c r="G3406" s="36">
        <v>0</v>
      </c>
      <c r="H3406" s="36">
        <v>0</v>
      </c>
      <c r="I3406" s="36">
        <v>0</v>
      </c>
    </row>
    <row r="3407" spans="1:9" ht="14.5" customHeight="1" x14ac:dyDescent="0.35">
      <c r="A3407" s="36">
        <v>404</v>
      </c>
      <c r="B3407" s="37" t="str">
        <f>VLOOKUP(A3407,[1]ID_VSEID_NAME!A:C,3,FALSE)</f>
        <v>Elektrizitätswerk der Gemeinde Saas-Fee</v>
      </c>
      <c r="C3407" s="2" t="s">
        <v>415</v>
      </c>
      <c r="D3407" s="37" t="s">
        <v>15</v>
      </c>
      <c r="E3407" s="36">
        <v>0</v>
      </c>
      <c r="F3407" s="36">
        <v>0</v>
      </c>
      <c r="G3407" s="36">
        <v>0</v>
      </c>
      <c r="H3407" s="36">
        <v>0</v>
      </c>
      <c r="I3407" s="36">
        <v>0</v>
      </c>
    </row>
    <row r="3408" spans="1:9" ht="14.5" customHeight="1" x14ac:dyDescent="0.35">
      <c r="A3408" s="36">
        <v>405</v>
      </c>
      <c r="B3408" s="37" t="str">
        <f>VLOOKUP(A3408,[1]ID_VSEID_NAME!A:C,3,FALSE)</f>
        <v>Elektrizitätsversorgung Saas Grund</v>
      </c>
      <c r="C3408" s="2" t="s">
        <v>381</v>
      </c>
      <c r="D3408" s="37" t="s">
        <v>1</v>
      </c>
      <c r="E3408" s="36">
        <v>6.6849999999999996</v>
      </c>
      <c r="F3408" s="36">
        <v>17.074999999999999</v>
      </c>
      <c r="G3408" s="36">
        <v>1.03</v>
      </c>
      <c r="H3408" s="36">
        <v>2.2999999999999998</v>
      </c>
      <c r="I3408" s="36">
        <v>27.09</v>
      </c>
    </row>
    <row r="3409" spans="1:9" ht="14.5" customHeight="1" x14ac:dyDescent="0.35">
      <c r="A3409" s="36">
        <v>405</v>
      </c>
      <c r="B3409" s="37" t="str">
        <f>VLOOKUP(A3409,[1]ID_VSEID_NAME!A:C,3,FALSE)</f>
        <v>Elektrizitätsversorgung Saas Grund</v>
      </c>
      <c r="C3409" s="2" t="s">
        <v>381</v>
      </c>
      <c r="D3409" s="37" t="s">
        <v>2</v>
      </c>
      <c r="E3409" s="36">
        <v>6.28</v>
      </c>
      <c r="F3409" s="36">
        <v>16.724</v>
      </c>
      <c r="G3409" s="36">
        <v>1.03</v>
      </c>
      <c r="H3409" s="36">
        <v>2.2999999999999998</v>
      </c>
      <c r="I3409" s="36">
        <v>26.334</v>
      </c>
    </row>
    <row r="3410" spans="1:9" ht="14.5" customHeight="1" x14ac:dyDescent="0.35">
      <c r="A3410" s="36">
        <v>405</v>
      </c>
      <c r="B3410" s="37" t="str">
        <f>VLOOKUP(A3410,[1]ID_VSEID_NAME!A:C,3,FALSE)</f>
        <v>Elektrizitätsversorgung Saas Grund</v>
      </c>
      <c r="C3410" s="2" t="s">
        <v>381</v>
      </c>
      <c r="D3410" s="37" t="s">
        <v>3</v>
      </c>
      <c r="E3410" s="36">
        <v>7.0933333333333302</v>
      </c>
      <c r="F3410" s="36">
        <v>15.1466666666667</v>
      </c>
      <c r="G3410" s="36">
        <v>1.03</v>
      </c>
      <c r="H3410" s="36">
        <v>2.2999999999999998</v>
      </c>
      <c r="I3410" s="36">
        <v>25.57</v>
      </c>
    </row>
    <row r="3411" spans="1:9" ht="14.5" customHeight="1" x14ac:dyDescent="0.35">
      <c r="A3411" s="36">
        <v>405</v>
      </c>
      <c r="B3411" s="37" t="str">
        <f>VLOOKUP(A3411,[1]ID_VSEID_NAME!A:C,3,FALSE)</f>
        <v>Elektrizitätsversorgung Saas Grund</v>
      </c>
      <c r="C3411" s="2" t="s">
        <v>381</v>
      </c>
      <c r="D3411" s="37" t="s">
        <v>4</v>
      </c>
      <c r="E3411" s="36">
        <v>7.0933333333333302</v>
      </c>
      <c r="F3411" s="36">
        <v>16.100000000000001</v>
      </c>
      <c r="G3411" s="36">
        <v>1.03</v>
      </c>
      <c r="H3411" s="36">
        <v>2.2999999999999998</v>
      </c>
      <c r="I3411" s="36">
        <v>26.523333333333301</v>
      </c>
    </row>
    <row r="3412" spans="1:9" ht="14.5" customHeight="1" x14ac:dyDescent="0.35">
      <c r="A3412" s="36">
        <v>405</v>
      </c>
      <c r="B3412" s="37" t="str">
        <f>VLOOKUP(A3412,[1]ID_VSEID_NAME!A:C,3,FALSE)</f>
        <v>Elektrizitätsversorgung Saas Grund</v>
      </c>
      <c r="C3412" s="2" t="s">
        <v>381</v>
      </c>
      <c r="D3412" s="37" t="s">
        <v>5</v>
      </c>
      <c r="E3412" s="36">
        <v>6.56</v>
      </c>
      <c r="F3412" s="36">
        <v>15.247999999999999</v>
      </c>
      <c r="G3412" s="36">
        <v>1.03</v>
      </c>
      <c r="H3412" s="36">
        <v>2.2999999999999998</v>
      </c>
      <c r="I3412" s="36">
        <v>25.138000000000002</v>
      </c>
    </row>
    <row r="3413" spans="1:9" ht="14.5" customHeight="1" x14ac:dyDescent="0.35">
      <c r="A3413" s="36">
        <v>405</v>
      </c>
      <c r="B3413" s="37" t="str">
        <f>VLOOKUP(A3413,[1]ID_VSEID_NAME!A:C,3,FALSE)</f>
        <v>Elektrizitätsversorgung Saas Grund</v>
      </c>
      <c r="C3413" s="2" t="s">
        <v>381</v>
      </c>
      <c r="D3413" s="37" t="s">
        <v>6</v>
      </c>
      <c r="E3413" s="36">
        <v>6</v>
      </c>
      <c r="F3413" s="36">
        <v>14.234400000000001</v>
      </c>
      <c r="G3413" s="36">
        <v>1.03</v>
      </c>
      <c r="H3413" s="36">
        <v>2.2999999999999998</v>
      </c>
      <c r="I3413" s="36">
        <v>23.564399999999999</v>
      </c>
    </row>
    <row r="3414" spans="1:9" ht="14.5" customHeight="1" x14ac:dyDescent="0.35">
      <c r="A3414" s="36">
        <v>405</v>
      </c>
      <c r="B3414" s="37" t="str">
        <f>VLOOKUP(A3414,[1]ID_VSEID_NAME!A:C,3,FALSE)</f>
        <v>Elektrizitätsversorgung Saas Grund</v>
      </c>
      <c r="C3414" s="2" t="s">
        <v>381</v>
      </c>
      <c r="D3414" s="37" t="s">
        <v>7</v>
      </c>
      <c r="E3414" s="36">
        <v>6.2215384615384597</v>
      </c>
      <c r="F3414" s="36">
        <v>15.4707692307692</v>
      </c>
      <c r="G3414" s="36">
        <v>1.03</v>
      </c>
      <c r="H3414" s="36">
        <v>2.2999999999999998</v>
      </c>
      <c r="I3414" s="36">
        <v>25.022307692307699</v>
      </c>
    </row>
    <row r="3415" spans="1:9" ht="14.5" customHeight="1" x14ac:dyDescent="0.35">
      <c r="A3415" s="36">
        <v>405</v>
      </c>
      <c r="B3415" s="37" t="str">
        <f>VLOOKUP(A3415,[1]ID_VSEID_NAME!A:C,3,FALSE)</f>
        <v>Elektrizitätsversorgung Saas Grund</v>
      </c>
      <c r="C3415" s="2" t="s">
        <v>381</v>
      </c>
      <c r="D3415" s="37" t="s">
        <v>8</v>
      </c>
      <c r="E3415" s="36">
        <v>6.56</v>
      </c>
      <c r="F3415" s="36">
        <v>16.173999999999999</v>
      </c>
      <c r="G3415" s="36">
        <v>1.03</v>
      </c>
      <c r="H3415" s="36">
        <v>2.2999999999999998</v>
      </c>
      <c r="I3415" s="36">
        <v>26.064</v>
      </c>
    </row>
    <row r="3416" spans="1:9" ht="14.5" customHeight="1" x14ac:dyDescent="0.35">
      <c r="A3416" s="36">
        <v>405</v>
      </c>
      <c r="B3416" s="37" t="str">
        <f>VLOOKUP(A3416,[1]ID_VSEID_NAME!A:C,3,FALSE)</f>
        <v>Elektrizitätsversorgung Saas Grund</v>
      </c>
      <c r="C3416" s="2" t="s">
        <v>381</v>
      </c>
      <c r="D3416" s="37" t="s">
        <v>9</v>
      </c>
      <c r="E3416" s="36">
        <v>6.51</v>
      </c>
      <c r="F3416" s="36">
        <v>16.100000000000001</v>
      </c>
      <c r="G3416" s="36">
        <v>1.03</v>
      </c>
      <c r="H3416" s="36">
        <v>2.2999999999999998</v>
      </c>
      <c r="I3416" s="36">
        <v>25.94</v>
      </c>
    </row>
    <row r="3417" spans="1:9" ht="14.5" customHeight="1" x14ac:dyDescent="0.35">
      <c r="A3417" s="36">
        <v>405</v>
      </c>
      <c r="B3417" s="37" t="str">
        <f>VLOOKUP(A3417,[1]ID_VSEID_NAME!A:C,3,FALSE)</f>
        <v>Elektrizitätsversorgung Saas Grund</v>
      </c>
      <c r="C3417" s="2" t="s">
        <v>381</v>
      </c>
      <c r="D3417" s="37" t="s">
        <v>10</v>
      </c>
      <c r="E3417" s="36">
        <v>7.41</v>
      </c>
      <c r="F3417" s="36">
        <v>15.868650000000001</v>
      </c>
      <c r="G3417" s="36">
        <v>1.03</v>
      </c>
      <c r="H3417" s="36">
        <v>2.2999999999999998</v>
      </c>
      <c r="I3417" s="36">
        <v>26.608650000000001</v>
      </c>
    </row>
    <row r="3418" spans="1:9" ht="14.5" customHeight="1" x14ac:dyDescent="0.35">
      <c r="A3418" s="36">
        <v>405</v>
      </c>
      <c r="B3418" s="37" t="str">
        <f>VLOOKUP(A3418,[1]ID_VSEID_NAME!A:C,3,FALSE)</f>
        <v>Elektrizitätsversorgung Saas Grund</v>
      </c>
      <c r="C3418" s="2" t="s">
        <v>381</v>
      </c>
      <c r="D3418" s="37" t="s">
        <v>11</v>
      </c>
      <c r="E3418" s="36">
        <v>6.61</v>
      </c>
      <c r="F3418" s="36">
        <v>15.929</v>
      </c>
      <c r="G3418" s="36">
        <v>1.03</v>
      </c>
      <c r="H3418" s="36">
        <v>2.2999999999999998</v>
      </c>
      <c r="I3418" s="36">
        <v>25.869</v>
      </c>
    </row>
    <row r="3419" spans="1:9" ht="14.5" customHeight="1" x14ac:dyDescent="0.35">
      <c r="A3419" s="36">
        <v>405</v>
      </c>
      <c r="B3419" s="37" t="str">
        <f>VLOOKUP(A3419,[1]ID_VSEID_NAME!A:C,3,FALSE)</f>
        <v>Elektrizitätsversorgung Saas Grund</v>
      </c>
      <c r="C3419" s="2" t="s">
        <v>381</v>
      </c>
      <c r="D3419" s="37" t="s">
        <v>12</v>
      </c>
      <c r="E3419" s="36">
        <v>6.45</v>
      </c>
      <c r="F3419" s="36">
        <v>15.527799999999999</v>
      </c>
      <c r="G3419" s="36">
        <v>1.03</v>
      </c>
      <c r="H3419" s="36">
        <v>2.2999999999999998</v>
      </c>
      <c r="I3419" s="36">
        <v>25.3078</v>
      </c>
    </row>
    <row r="3420" spans="1:9" ht="14.5" customHeight="1" x14ac:dyDescent="0.35">
      <c r="A3420" s="36">
        <v>405</v>
      </c>
      <c r="B3420" s="37" t="str">
        <f>VLOOKUP(A3420,[1]ID_VSEID_NAME!A:C,3,FALSE)</f>
        <v>Elektrizitätsversorgung Saas Grund</v>
      </c>
      <c r="C3420" s="2" t="s">
        <v>381</v>
      </c>
      <c r="D3420" s="37" t="s">
        <v>13</v>
      </c>
      <c r="E3420" s="36">
        <v>0</v>
      </c>
      <c r="F3420" s="36">
        <v>0</v>
      </c>
      <c r="G3420" s="36">
        <v>0</v>
      </c>
      <c r="H3420" s="36">
        <v>0</v>
      </c>
      <c r="I3420" s="36">
        <v>0</v>
      </c>
    </row>
    <row r="3421" spans="1:9" ht="14.5" customHeight="1" x14ac:dyDescent="0.35">
      <c r="A3421" s="36">
        <v>405</v>
      </c>
      <c r="B3421" s="37" t="str">
        <f>VLOOKUP(A3421,[1]ID_VSEID_NAME!A:C,3,FALSE)</f>
        <v>Elektrizitätsversorgung Saas Grund</v>
      </c>
      <c r="C3421" s="2" t="s">
        <v>381</v>
      </c>
      <c r="D3421" s="37" t="s">
        <v>14</v>
      </c>
      <c r="E3421" s="36">
        <v>0</v>
      </c>
      <c r="F3421" s="36">
        <v>0</v>
      </c>
      <c r="G3421" s="36">
        <v>0</v>
      </c>
      <c r="H3421" s="36">
        <v>0</v>
      </c>
      <c r="I3421" s="36">
        <v>0</v>
      </c>
    </row>
    <row r="3422" spans="1:9" ht="14.5" customHeight="1" x14ac:dyDescent="0.35">
      <c r="A3422" s="36">
        <v>405</v>
      </c>
      <c r="B3422" s="37" t="str">
        <f>VLOOKUP(A3422,[1]ID_VSEID_NAME!A:C,3,FALSE)</f>
        <v>Elektrizitätsversorgung Saas Grund</v>
      </c>
      <c r="C3422" s="2" t="s">
        <v>381</v>
      </c>
      <c r="D3422" s="37" t="s">
        <v>15</v>
      </c>
      <c r="E3422" s="36">
        <v>0</v>
      </c>
      <c r="F3422" s="36">
        <v>0</v>
      </c>
      <c r="G3422" s="36">
        <v>0</v>
      </c>
      <c r="H3422" s="36">
        <v>0</v>
      </c>
      <c r="I3422" s="36">
        <v>0</v>
      </c>
    </row>
    <row r="3423" spans="1:9" ht="14.5" customHeight="1" x14ac:dyDescent="0.35">
      <c r="A3423" s="36">
        <v>406</v>
      </c>
      <c r="B3423" s="37" t="str">
        <f>VLOOKUP(A3423,[1]ID_VSEID_NAME!A:C,3,FALSE)</f>
        <v>Elektrizitätswerk der Gemeinde Samedan</v>
      </c>
      <c r="C3423" s="2" t="s">
        <v>416</v>
      </c>
      <c r="D3423" s="37" t="s">
        <v>1</v>
      </c>
      <c r="E3423" s="36">
        <v>12.635</v>
      </c>
      <c r="F3423" s="36">
        <v>19.850000000000001</v>
      </c>
      <c r="G3423" s="36">
        <v>1.5</v>
      </c>
      <c r="H3423" s="36">
        <v>2.2999999999999998</v>
      </c>
      <c r="I3423" s="36">
        <v>36.284999999999997</v>
      </c>
    </row>
    <row r="3424" spans="1:9" ht="14.5" customHeight="1" x14ac:dyDescent="0.35">
      <c r="A3424" s="36">
        <v>406</v>
      </c>
      <c r="B3424" s="37" t="str">
        <f>VLOOKUP(A3424,[1]ID_VSEID_NAME!A:C,3,FALSE)</f>
        <v>Elektrizitätswerk der Gemeinde Samedan</v>
      </c>
      <c r="C3424" s="2" t="s">
        <v>416</v>
      </c>
      <c r="D3424" s="37" t="s">
        <v>2</v>
      </c>
      <c r="E3424" s="36">
        <v>10.61</v>
      </c>
      <c r="F3424" s="36">
        <v>19.850000000000001</v>
      </c>
      <c r="G3424" s="36">
        <v>1.5</v>
      </c>
      <c r="H3424" s="36">
        <v>2.2999999999999998</v>
      </c>
      <c r="I3424" s="36">
        <v>34.26</v>
      </c>
    </row>
    <row r="3425" spans="1:9" ht="14.5" customHeight="1" x14ac:dyDescent="0.35">
      <c r="A3425" s="36">
        <v>406</v>
      </c>
      <c r="B3425" s="37" t="str">
        <f>VLOOKUP(A3425,[1]ID_VSEID_NAME!A:C,3,FALSE)</f>
        <v>Elektrizitätswerk der Gemeinde Samedan</v>
      </c>
      <c r="C3425" s="2" t="s">
        <v>416</v>
      </c>
      <c r="D3425" s="37" t="s">
        <v>3</v>
      </c>
      <c r="E3425" s="36">
        <v>6.61</v>
      </c>
      <c r="F3425" s="36">
        <v>19.850000000000001</v>
      </c>
      <c r="G3425" s="36">
        <v>0</v>
      </c>
      <c r="H3425" s="36">
        <v>2.2999999999999998</v>
      </c>
      <c r="I3425" s="36">
        <v>28.76</v>
      </c>
    </row>
    <row r="3426" spans="1:9" ht="14.5" customHeight="1" x14ac:dyDescent="0.35">
      <c r="A3426" s="36">
        <v>406</v>
      </c>
      <c r="B3426" s="37" t="str">
        <f>VLOOKUP(A3426,[1]ID_VSEID_NAME!A:C,3,FALSE)</f>
        <v>Elektrizitätswerk der Gemeinde Samedan</v>
      </c>
      <c r="C3426" s="2" t="s">
        <v>416</v>
      </c>
      <c r="D3426" s="37" t="s">
        <v>4</v>
      </c>
      <c r="E3426" s="36">
        <v>9.01</v>
      </c>
      <c r="F3426" s="36">
        <v>19.850000000000001</v>
      </c>
      <c r="G3426" s="36">
        <v>1.5</v>
      </c>
      <c r="H3426" s="36">
        <v>2.2999999999999998</v>
      </c>
      <c r="I3426" s="36">
        <v>32.659999999999997</v>
      </c>
    </row>
    <row r="3427" spans="1:9" ht="14.5" customHeight="1" x14ac:dyDescent="0.35">
      <c r="A3427" s="36">
        <v>406</v>
      </c>
      <c r="B3427" s="37" t="str">
        <f>VLOOKUP(A3427,[1]ID_VSEID_NAME!A:C,3,FALSE)</f>
        <v>Elektrizitätswerk der Gemeinde Samedan</v>
      </c>
      <c r="C3427" s="2" t="s">
        <v>416</v>
      </c>
      <c r="D3427" s="37" t="s">
        <v>5</v>
      </c>
      <c r="E3427" s="36">
        <v>5.81</v>
      </c>
      <c r="F3427" s="36">
        <v>19.850000000000001</v>
      </c>
      <c r="G3427" s="36">
        <v>1.5</v>
      </c>
      <c r="H3427" s="36">
        <v>2.2999999999999998</v>
      </c>
      <c r="I3427" s="36">
        <v>29.46</v>
      </c>
    </row>
    <row r="3428" spans="1:9" ht="14.5" customHeight="1" x14ac:dyDescent="0.35">
      <c r="A3428" s="36">
        <v>406</v>
      </c>
      <c r="B3428" s="37" t="str">
        <f>VLOOKUP(A3428,[1]ID_VSEID_NAME!A:C,3,FALSE)</f>
        <v>Elektrizitätswerk der Gemeinde Samedan</v>
      </c>
      <c r="C3428" s="2" t="s">
        <v>416</v>
      </c>
      <c r="D3428" s="37" t="s">
        <v>6</v>
      </c>
      <c r="E3428" s="36">
        <v>4.97</v>
      </c>
      <c r="F3428" s="36">
        <v>19.850000000000001</v>
      </c>
      <c r="G3428" s="36">
        <v>1.5</v>
      </c>
      <c r="H3428" s="36">
        <v>2.2999999999999998</v>
      </c>
      <c r="I3428" s="36">
        <v>28.62</v>
      </c>
    </row>
    <row r="3429" spans="1:9" ht="14.5" customHeight="1" x14ac:dyDescent="0.35">
      <c r="A3429" s="36">
        <v>406</v>
      </c>
      <c r="B3429" s="37" t="str">
        <f>VLOOKUP(A3429,[1]ID_VSEID_NAME!A:C,3,FALSE)</f>
        <v>Elektrizitätswerk der Gemeinde Samedan</v>
      </c>
      <c r="C3429" s="2" t="s">
        <v>416</v>
      </c>
      <c r="D3429" s="37" t="s">
        <v>7</v>
      </c>
      <c r="E3429" s="36">
        <v>5.3023076923076902</v>
      </c>
      <c r="F3429" s="36">
        <v>19.850000000000001</v>
      </c>
      <c r="G3429" s="36">
        <v>1.5</v>
      </c>
      <c r="H3429" s="36">
        <v>2.2999999999999998</v>
      </c>
      <c r="I3429" s="36">
        <v>28.952307692307699</v>
      </c>
    </row>
    <row r="3430" spans="1:9" ht="14.5" customHeight="1" x14ac:dyDescent="0.35">
      <c r="A3430" s="36">
        <v>406</v>
      </c>
      <c r="B3430" s="37" t="str">
        <f>VLOOKUP(A3430,[1]ID_VSEID_NAME!A:C,3,FALSE)</f>
        <v>Elektrizitätswerk der Gemeinde Samedan</v>
      </c>
      <c r="C3430" s="2" t="s">
        <v>416</v>
      </c>
      <c r="D3430" s="37" t="s">
        <v>8</v>
      </c>
      <c r="E3430" s="36">
        <v>8.2100000000000009</v>
      </c>
      <c r="F3430" s="36">
        <v>19.850000000000001</v>
      </c>
      <c r="G3430" s="36">
        <v>1.5</v>
      </c>
      <c r="H3430" s="36">
        <v>2.2999999999999998</v>
      </c>
      <c r="I3430" s="36">
        <v>31.86</v>
      </c>
    </row>
    <row r="3431" spans="1:9" ht="14.5" customHeight="1" x14ac:dyDescent="0.35">
      <c r="A3431" s="36">
        <v>406</v>
      </c>
      <c r="B3431" s="37" t="str">
        <f>VLOOKUP(A3431,[1]ID_VSEID_NAME!A:C,3,FALSE)</f>
        <v>Elektrizitätswerk der Gemeinde Samedan</v>
      </c>
      <c r="C3431" s="2" t="s">
        <v>416</v>
      </c>
      <c r="D3431" s="37" t="s">
        <v>9</v>
      </c>
      <c r="E3431" s="36">
        <v>7.6349999999999998</v>
      </c>
      <c r="F3431" s="36">
        <v>19.850000000000001</v>
      </c>
      <c r="G3431" s="36">
        <v>1.5</v>
      </c>
      <c r="H3431" s="36">
        <v>2.2999999999999998</v>
      </c>
      <c r="I3431" s="36">
        <v>31.285</v>
      </c>
    </row>
    <row r="3432" spans="1:9" ht="14.5" customHeight="1" x14ac:dyDescent="0.35">
      <c r="A3432" s="36">
        <v>406</v>
      </c>
      <c r="B3432" s="37" t="str">
        <f>VLOOKUP(A3432,[1]ID_VSEID_NAME!A:C,3,FALSE)</f>
        <v>Elektrizitätswerk der Gemeinde Samedan</v>
      </c>
      <c r="C3432" s="2" t="s">
        <v>416</v>
      </c>
      <c r="D3432" s="37" t="s">
        <v>10</v>
      </c>
      <c r="E3432" s="36">
        <v>6.81</v>
      </c>
      <c r="F3432" s="36">
        <v>19.850000000000001</v>
      </c>
      <c r="G3432" s="36">
        <v>1.5</v>
      </c>
      <c r="H3432" s="36">
        <v>2.2999999999999998</v>
      </c>
      <c r="I3432" s="36">
        <v>30.46</v>
      </c>
    </row>
    <row r="3433" spans="1:9" ht="14.5" customHeight="1" x14ac:dyDescent="0.35">
      <c r="A3433" s="36">
        <v>406</v>
      </c>
      <c r="B3433" s="37" t="str">
        <f>VLOOKUP(A3433,[1]ID_VSEID_NAME!A:C,3,FALSE)</f>
        <v>Elektrizitätswerk der Gemeinde Samedan</v>
      </c>
      <c r="C3433" s="2" t="s">
        <v>416</v>
      </c>
      <c r="D3433" s="37" t="s">
        <v>11</v>
      </c>
      <c r="E3433" s="36">
        <v>8.47366666666667</v>
      </c>
      <c r="F3433" s="36">
        <v>20.200666666666699</v>
      </c>
      <c r="G3433" s="36">
        <v>1.5</v>
      </c>
      <c r="H3433" s="36">
        <v>2.2999999999999998</v>
      </c>
      <c r="I3433" s="36">
        <v>32.474333333333298</v>
      </c>
    </row>
    <row r="3434" spans="1:9" ht="14.5" customHeight="1" x14ac:dyDescent="0.35">
      <c r="A3434" s="36">
        <v>406</v>
      </c>
      <c r="B3434" s="37" t="str">
        <f>VLOOKUP(A3434,[1]ID_VSEID_NAME!A:C,3,FALSE)</f>
        <v>Elektrizitätswerk der Gemeinde Samedan</v>
      </c>
      <c r="C3434" s="2" t="s">
        <v>416</v>
      </c>
      <c r="D3434" s="37" t="s">
        <v>12</v>
      </c>
      <c r="E3434" s="36">
        <v>7.8369999999999997</v>
      </c>
      <c r="F3434" s="36">
        <v>19.838799999999999</v>
      </c>
      <c r="G3434" s="36">
        <v>1.5</v>
      </c>
      <c r="H3434" s="36">
        <v>2.2999999999999998</v>
      </c>
      <c r="I3434" s="36">
        <v>31.4758</v>
      </c>
    </row>
    <row r="3435" spans="1:9" ht="14.5" customHeight="1" x14ac:dyDescent="0.35">
      <c r="A3435" s="36">
        <v>406</v>
      </c>
      <c r="B3435" s="37" t="str">
        <f>VLOOKUP(A3435,[1]ID_VSEID_NAME!A:C,3,FALSE)</f>
        <v>Elektrizitätswerk der Gemeinde Samedan</v>
      </c>
      <c r="C3435" s="2" t="s">
        <v>416</v>
      </c>
      <c r="D3435" s="37" t="s">
        <v>13</v>
      </c>
      <c r="E3435" s="36">
        <v>0</v>
      </c>
      <c r="F3435" s="36">
        <v>0</v>
      </c>
      <c r="G3435" s="36">
        <v>0</v>
      </c>
      <c r="H3435" s="36">
        <v>0</v>
      </c>
      <c r="I3435" s="36">
        <v>0</v>
      </c>
    </row>
    <row r="3436" spans="1:9" ht="14.5" customHeight="1" x14ac:dyDescent="0.35">
      <c r="A3436" s="36">
        <v>406</v>
      </c>
      <c r="B3436" s="37" t="str">
        <f>VLOOKUP(A3436,[1]ID_VSEID_NAME!A:C,3,FALSE)</f>
        <v>Elektrizitätswerk der Gemeinde Samedan</v>
      </c>
      <c r="C3436" s="2" t="s">
        <v>416</v>
      </c>
      <c r="D3436" s="37" t="s">
        <v>14</v>
      </c>
      <c r="E3436" s="36">
        <v>7.1006666666666698</v>
      </c>
      <c r="F3436" s="36">
        <v>20.200666666666699</v>
      </c>
      <c r="G3436" s="36">
        <v>1.5</v>
      </c>
      <c r="H3436" s="36">
        <v>2.2999999999999998</v>
      </c>
      <c r="I3436" s="36">
        <v>31.101333333333301</v>
      </c>
    </row>
    <row r="3437" spans="1:9" ht="14.5" customHeight="1" x14ac:dyDescent="0.35">
      <c r="A3437" s="36">
        <v>406</v>
      </c>
      <c r="B3437" s="37" t="str">
        <f>VLOOKUP(A3437,[1]ID_VSEID_NAME!A:C,3,FALSE)</f>
        <v>Elektrizitätswerk der Gemeinde Samedan</v>
      </c>
      <c r="C3437" s="2" t="s">
        <v>416</v>
      </c>
      <c r="D3437" s="37" t="s">
        <v>15</v>
      </c>
      <c r="E3437" s="36">
        <v>0</v>
      </c>
      <c r="F3437" s="36">
        <v>0</v>
      </c>
      <c r="G3437" s="36">
        <v>0</v>
      </c>
      <c r="H3437" s="36">
        <v>0</v>
      </c>
      <c r="I3437" s="36">
        <v>0</v>
      </c>
    </row>
    <row r="3438" spans="1:9" ht="14.5" customHeight="1" x14ac:dyDescent="0.35">
      <c r="A3438" s="36">
        <v>408</v>
      </c>
      <c r="B3438" s="37" t="str">
        <f>VLOOKUP(A3438,[1]ID_VSEID_NAME!A:C,3,FALSE)</f>
        <v>Elektrizitätswerk der Gemeinde Scharans</v>
      </c>
      <c r="C3438" s="2" t="s">
        <v>417</v>
      </c>
      <c r="D3438" s="37" t="s">
        <v>1</v>
      </c>
      <c r="E3438" s="36">
        <v>10.46</v>
      </c>
      <c r="F3438" s="36">
        <v>15</v>
      </c>
      <c r="G3438" s="36">
        <v>1</v>
      </c>
      <c r="H3438" s="36">
        <v>2.2999999999999998</v>
      </c>
      <c r="I3438" s="36">
        <v>28.76</v>
      </c>
    </row>
    <row r="3439" spans="1:9" ht="14.5" customHeight="1" x14ac:dyDescent="0.35">
      <c r="A3439" s="36">
        <v>408</v>
      </c>
      <c r="B3439" s="37" t="str">
        <f>VLOOKUP(A3439,[1]ID_VSEID_NAME!A:C,3,FALSE)</f>
        <v>Elektrizitätswerk der Gemeinde Scharans</v>
      </c>
      <c r="C3439" s="2" t="s">
        <v>417</v>
      </c>
      <c r="D3439" s="37" t="s">
        <v>2</v>
      </c>
      <c r="E3439" s="36">
        <v>9.92</v>
      </c>
      <c r="F3439" s="36">
        <v>15</v>
      </c>
      <c r="G3439" s="36">
        <v>1.5</v>
      </c>
      <c r="H3439" s="36">
        <v>2.2999999999999998</v>
      </c>
      <c r="I3439" s="36">
        <v>28.72</v>
      </c>
    </row>
    <row r="3440" spans="1:9" ht="14.5" customHeight="1" x14ac:dyDescent="0.35">
      <c r="A3440" s="36">
        <v>408</v>
      </c>
      <c r="B3440" s="37" t="str">
        <f>VLOOKUP(A3440,[1]ID_VSEID_NAME!A:C,3,FALSE)</f>
        <v>Elektrizitätswerk der Gemeinde Scharans</v>
      </c>
      <c r="C3440" s="2" t="s">
        <v>417</v>
      </c>
      <c r="D3440" s="37" t="s">
        <v>3</v>
      </c>
      <c r="E3440" s="36">
        <v>9.4933333333333305</v>
      </c>
      <c r="F3440" s="36">
        <v>15</v>
      </c>
      <c r="G3440" s="36">
        <v>1.5</v>
      </c>
      <c r="H3440" s="36">
        <v>2.2999999999999998</v>
      </c>
      <c r="I3440" s="36">
        <v>28.293333333333301</v>
      </c>
    </row>
    <row r="3441" spans="1:9" ht="14.5" customHeight="1" x14ac:dyDescent="0.35">
      <c r="A3441" s="36">
        <v>408</v>
      </c>
      <c r="B3441" s="37" t="str">
        <f>VLOOKUP(A3441,[1]ID_VSEID_NAME!A:C,3,FALSE)</f>
        <v>Elektrizitätswerk der Gemeinde Scharans</v>
      </c>
      <c r="C3441" s="2" t="s">
        <v>417</v>
      </c>
      <c r="D3441" s="37" t="s">
        <v>4</v>
      </c>
      <c r="E3441" s="36">
        <v>9.4933333333333305</v>
      </c>
      <c r="F3441" s="36">
        <v>15</v>
      </c>
      <c r="G3441" s="36">
        <v>1.5</v>
      </c>
      <c r="H3441" s="36">
        <v>2.2999999999999998</v>
      </c>
      <c r="I3441" s="36">
        <v>28.293333333333301</v>
      </c>
    </row>
    <row r="3442" spans="1:9" ht="14.5" customHeight="1" x14ac:dyDescent="0.35">
      <c r="A3442" s="36">
        <v>408</v>
      </c>
      <c r="B3442" s="37" t="str">
        <f>VLOOKUP(A3442,[1]ID_VSEID_NAME!A:C,3,FALSE)</f>
        <v>Elektrizitätswerk der Gemeinde Scharans</v>
      </c>
      <c r="C3442" s="2" t="s">
        <v>417</v>
      </c>
      <c r="D3442" s="37" t="s">
        <v>5</v>
      </c>
      <c r="E3442" s="36">
        <v>9.2799999999999994</v>
      </c>
      <c r="F3442" s="36">
        <v>15</v>
      </c>
      <c r="G3442" s="36">
        <v>1.5</v>
      </c>
      <c r="H3442" s="36">
        <v>2.2999999999999998</v>
      </c>
      <c r="I3442" s="36">
        <v>28.08</v>
      </c>
    </row>
    <row r="3443" spans="1:9" ht="14.5" customHeight="1" x14ac:dyDescent="0.35">
      <c r="A3443" s="36">
        <v>408</v>
      </c>
      <c r="B3443" s="37" t="str">
        <f>VLOOKUP(A3443,[1]ID_VSEID_NAME!A:C,3,FALSE)</f>
        <v>Elektrizitätswerk der Gemeinde Scharans</v>
      </c>
      <c r="C3443" s="2" t="s">
        <v>417</v>
      </c>
      <c r="D3443" s="37" t="s">
        <v>6</v>
      </c>
      <c r="E3443" s="36">
        <v>9.0559999999999992</v>
      </c>
      <c r="F3443" s="36">
        <v>15</v>
      </c>
      <c r="G3443" s="36">
        <v>1.5</v>
      </c>
      <c r="H3443" s="36">
        <v>2.2999999999999998</v>
      </c>
      <c r="I3443" s="36">
        <v>27.856000000000002</v>
      </c>
    </row>
    <row r="3444" spans="1:9" ht="14.5" customHeight="1" x14ac:dyDescent="0.35">
      <c r="A3444" s="36">
        <v>408</v>
      </c>
      <c r="B3444" s="37" t="str">
        <f>VLOOKUP(A3444,[1]ID_VSEID_NAME!A:C,3,FALSE)</f>
        <v>Elektrizitätswerk der Gemeinde Scharans</v>
      </c>
      <c r="C3444" s="2" t="s">
        <v>417</v>
      </c>
      <c r="D3444" s="37" t="s">
        <v>7</v>
      </c>
      <c r="E3444" s="36">
        <v>9.1446153846153795</v>
      </c>
      <c r="F3444" s="36">
        <v>15</v>
      </c>
      <c r="G3444" s="36">
        <v>1.5</v>
      </c>
      <c r="H3444" s="36">
        <v>2.2999999999999998</v>
      </c>
      <c r="I3444" s="36">
        <v>27.9446153846154</v>
      </c>
    </row>
    <row r="3445" spans="1:9" ht="14.5" customHeight="1" x14ac:dyDescent="0.35">
      <c r="A3445" s="36">
        <v>408</v>
      </c>
      <c r="B3445" s="37" t="str">
        <f>VLOOKUP(A3445,[1]ID_VSEID_NAME!A:C,3,FALSE)</f>
        <v>Elektrizitätswerk der Gemeinde Scharans</v>
      </c>
      <c r="C3445" s="2" t="s">
        <v>417</v>
      </c>
      <c r="D3445" s="37" t="s">
        <v>8</v>
      </c>
      <c r="E3445" s="36">
        <v>9.2799999999999994</v>
      </c>
      <c r="F3445" s="36">
        <v>15</v>
      </c>
      <c r="G3445" s="36">
        <v>1.5</v>
      </c>
      <c r="H3445" s="36">
        <v>2.2999999999999998</v>
      </c>
      <c r="I3445" s="36">
        <v>28.08</v>
      </c>
    </row>
    <row r="3446" spans="1:9" ht="14.5" customHeight="1" x14ac:dyDescent="0.35">
      <c r="A3446" s="36">
        <v>408</v>
      </c>
      <c r="B3446" s="37" t="str">
        <f>VLOOKUP(A3446,[1]ID_VSEID_NAME!A:C,3,FALSE)</f>
        <v>Elektrizitätswerk der Gemeinde Scharans</v>
      </c>
      <c r="C3446" s="2" t="s">
        <v>417</v>
      </c>
      <c r="D3446" s="37" t="s">
        <v>9</v>
      </c>
      <c r="E3446" s="36">
        <v>9.26</v>
      </c>
      <c r="F3446" s="36">
        <v>15</v>
      </c>
      <c r="G3446" s="36">
        <v>1.5</v>
      </c>
      <c r="H3446" s="36">
        <v>2.2999999999999998</v>
      </c>
      <c r="I3446" s="36">
        <v>28.06</v>
      </c>
    </row>
    <row r="3447" spans="1:9" ht="14.5" customHeight="1" x14ac:dyDescent="0.35">
      <c r="A3447" s="36">
        <v>408</v>
      </c>
      <c r="B3447" s="37" t="str">
        <f>VLOOKUP(A3447,[1]ID_VSEID_NAME!A:C,3,FALSE)</f>
        <v>Elektrizitätswerk der Gemeinde Scharans</v>
      </c>
      <c r="C3447" s="2" t="s">
        <v>417</v>
      </c>
      <c r="D3447" s="37" t="s">
        <v>10</v>
      </c>
      <c r="E3447" s="36">
        <v>9.0399999999999991</v>
      </c>
      <c r="F3447" s="36">
        <v>15</v>
      </c>
      <c r="G3447" s="36">
        <v>1.5</v>
      </c>
      <c r="H3447" s="36">
        <v>2.2999999999999998</v>
      </c>
      <c r="I3447" s="36">
        <v>27.84</v>
      </c>
    </row>
    <row r="3448" spans="1:9" ht="14.5" customHeight="1" x14ac:dyDescent="0.35">
      <c r="A3448" s="36">
        <v>408</v>
      </c>
      <c r="B3448" s="37" t="str">
        <f>VLOOKUP(A3448,[1]ID_VSEID_NAME!A:C,3,FALSE)</f>
        <v>Elektrizitätswerk der Gemeinde Scharans</v>
      </c>
      <c r="C3448" s="2" t="s">
        <v>417</v>
      </c>
      <c r="D3448" s="37" t="s">
        <v>11</v>
      </c>
      <c r="E3448" s="36">
        <v>8.9760000000000009</v>
      </c>
      <c r="F3448" s="36">
        <v>15</v>
      </c>
      <c r="G3448" s="36">
        <v>1.5</v>
      </c>
      <c r="H3448" s="36">
        <v>2.2999999999999998</v>
      </c>
      <c r="I3448" s="36">
        <v>27.776</v>
      </c>
    </row>
    <row r="3449" spans="1:9" ht="14.5" customHeight="1" x14ac:dyDescent="0.35">
      <c r="A3449" s="36">
        <v>408</v>
      </c>
      <c r="B3449" s="37" t="str">
        <f>VLOOKUP(A3449,[1]ID_VSEID_NAME!A:C,3,FALSE)</f>
        <v>Elektrizitätswerk der Gemeinde Scharans</v>
      </c>
      <c r="C3449" s="2" t="s">
        <v>417</v>
      </c>
      <c r="D3449" s="37" t="s">
        <v>12</v>
      </c>
      <c r="E3449" s="36">
        <v>8.9648000000000003</v>
      </c>
      <c r="F3449" s="36">
        <v>15</v>
      </c>
      <c r="G3449" s="36">
        <v>1.5</v>
      </c>
      <c r="H3449" s="36">
        <v>2.2999999999999998</v>
      </c>
      <c r="I3449" s="36">
        <v>27.764800000000001</v>
      </c>
    </row>
    <row r="3450" spans="1:9" ht="14.5" customHeight="1" x14ac:dyDescent="0.35">
      <c r="A3450" s="36">
        <v>408</v>
      </c>
      <c r="B3450" s="37" t="str">
        <f>VLOOKUP(A3450,[1]ID_VSEID_NAME!A:C,3,FALSE)</f>
        <v>Elektrizitätswerk der Gemeinde Scharans</v>
      </c>
      <c r="C3450" s="2" t="s">
        <v>417</v>
      </c>
      <c r="D3450" s="37" t="s">
        <v>13</v>
      </c>
      <c r="E3450" s="36">
        <v>0</v>
      </c>
      <c r="F3450" s="36">
        <v>0</v>
      </c>
      <c r="G3450" s="36">
        <v>0</v>
      </c>
      <c r="H3450" s="36">
        <v>0</v>
      </c>
      <c r="I3450" s="36">
        <v>0</v>
      </c>
    </row>
    <row r="3451" spans="1:9" ht="14.5" customHeight="1" x14ac:dyDescent="0.35">
      <c r="A3451" s="36">
        <v>408</v>
      </c>
      <c r="B3451" s="37" t="str">
        <f>VLOOKUP(A3451,[1]ID_VSEID_NAME!A:C,3,FALSE)</f>
        <v>Elektrizitätswerk der Gemeinde Scharans</v>
      </c>
      <c r="C3451" s="2" t="s">
        <v>417</v>
      </c>
      <c r="D3451" s="37" t="s">
        <v>14</v>
      </c>
      <c r="E3451" s="36">
        <v>0</v>
      </c>
      <c r="F3451" s="36">
        <v>0</v>
      </c>
      <c r="G3451" s="36">
        <v>0</v>
      </c>
      <c r="H3451" s="36">
        <v>0</v>
      </c>
      <c r="I3451" s="36">
        <v>0</v>
      </c>
    </row>
    <row r="3452" spans="1:9" ht="14.5" customHeight="1" x14ac:dyDescent="0.35">
      <c r="A3452" s="36">
        <v>408</v>
      </c>
      <c r="B3452" s="37" t="str">
        <f>VLOOKUP(A3452,[1]ID_VSEID_NAME!A:C,3,FALSE)</f>
        <v>Elektrizitätswerk der Gemeinde Scharans</v>
      </c>
      <c r="C3452" s="2" t="s">
        <v>417</v>
      </c>
      <c r="D3452" s="37" t="s">
        <v>15</v>
      </c>
      <c r="E3452" s="36">
        <v>0</v>
      </c>
      <c r="F3452" s="36">
        <v>0</v>
      </c>
      <c r="G3452" s="36">
        <v>0</v>
      </c>
      <c r="H3452" s="36">
        <v>0</v>
      </c>
      <c r="I3452" s="36">
        <v>0</v>
      </c>
    </row>
    <row r="3453" spans="1:9" ht="14.5" customHeight="1" x14ac:dyDescent="0.35">
      <c r="A3453" s="36">
        <v>409</v>
      </c>
      <c r="B3453" s="37" t="str">
        <f>VLOOKUP(A3453,[1]ID_VSEID_NAME!A:C,3,FALSE)</f>
        <v>EDSR Energiedienste Staldenried AG</v>
      </c>
      <c r="C3453" s="2" t="s">
        <v>211</v>
      </c>
      <c r="D3453" s="37" t="s">
        <v>1</v>
      </c>
      <c r="E3453" s="36">
        <v>12.96</v>
      </c>
      <c r="F3453" s="36">
        <v>13.7</v>
      </c>
      <c r="G3453" s="36">
        <v>0.87</v>
      </c>
      <c r="H3453" s="36">
        <v>2.2999999999999998</v>
      </c>
      <c r="I3453" s="36">
        <v>29.83</v>
      </c>
    </row>
    <row r="3454" spans="1:9" ht="14.5" customHeight="1" x14ac:dyDescent="0.35">
      <c r="A3454" s="36">
        <v>409</v>
      </c>
      <c r="B3454" s="37" t="str">
        <f>VLOOKUP(A3454,[1]ID_VSEID_NAME!A:C,3,FALSE)</f>
        <v>EDSR Energiedienste Staldenried AG</v>
      </c>
      <c r="C3454" s="2" t="s">
        <v>211</v>
      </c>
      <c r="D3454" s="37" t="s">
        <v>2</v>
      </c>
      <c r="E3454" s="36">
        <v>11.07</v>
      </c>
      <c r="F3454" s="36">
        <v>13.7</v>
      </c>
      <c r="G3454" s="36">
        <v>0.87</v>
      </c>
      <c r="H3454" s="36">
        <v>2.2999999999999998</v>
      </c>
      <c r="I3454" s="36">
        <v>27.94</v>
      </c>
    </row>
    <row r="3455" spans="1:9" ht="14.5" customHeight="1" x14ac:dyDescent="0.35">
      <c r="A3455" s="36">
        <v>409</v>
      </c>
      <c r="B3455" s="37" t="str">
        <f>VLOOKUP(A3455,[1]ID_VSEID_NAME!A:C,3,FALSE)</f>
        <v>EDSR Energiedienste Staldenried AG</v>
      </c>
      <c r="C3455" s="2" t="s">
        <v>211</v>
      </c>
      <c r="D3455" s="37" t="s">
        <v>3</v>
      </c>
      <c r="E3455" s="36">
        <v>9.5766666666666698</v>
      </c>
      <c r="F3455" s="36">
        <v>13.5344444444444</v>
      </c>
      <c r="G3455" s="36">
        <v>0.87</v>
      </c>
      <c r="H3455" s="36">
        <v>2.2999999999999998</v>
      </c>
      <c r="I3455" s="36">
        <v>26.281111111111102</v>
      </c>
    </row>
    <row r="3456" spans="1:9" ht="14.5" customHeight="1" x14ac:dyDescent="0.35">
      <c r="A3456" s="36">
        <v>409</v>
      </c>
      <c r="B3456" s="37" t="str">
        <f>VLOOKUP(A3456,[1]ID_VSEID_NAME!A:C,3,FALSE)</f>
        <v>EDSR Energiedienste Staldenried AG</v>
      </c>
      <c r="C3456" s="2" t="s">
        <v>211</v>
      </c>
      <c r="D3456" s="37" t="s">
        <v>4</v>
      </c>
      <c r="E3456" s="36">
        <v>9.5766666666666698</v>
      </c>
      <c r="F3456" s="36">
        <v>13.7</v>
      </c>
      <c r="G3456" s="36">
        <v>0.87</v>
      </c>
      <c r="H3456" s="36">
        <v>2.2999999999999998</v>
      </c>
      <c r="I3456" s="36">
        <v>26.446666666666701</v>
      </c>
    </row>
    <row r="3457" spans="1:9" ht="14.5" customHeight="1" x14ac:dyDescent="0.35">
      <c r="A3457" s="36">
        <v>409</v>
      </c>
      <c r="B3457" s="37" t="str">
        <f>VLOOKUP(A3457,[1]ID_VSEID_NAME!A:C,3,FALSE)</f>
        <v>EDSR Energiedienste Staldenried AG</v>
      </c>
      <c r="C3457" s="2" t="s">
        <v>211</v>
      </c>
      <c r="D3457" s="37" t="s">
        <v>5</v>
      </c>
      <c r="E3457" s="36">
        <v>8.83</v>
      </c>
      <c r="F3457" s="36">
        <v>13.627333333333301</v>
      </c>
      <c r="G3457" s="36">
        <v>0.87</v>
      </c>
      <c r="H3457" s="36">
        <v>2.2999999999999998</v>
      </c>
      <c r="I3457" s="36">
        <v>25.627333333333301</v>
      </c>
    </row>
    <row r="3458" spans="1:9" ht="14.5" customHeight="1" x14ac:dyDescent="0.35">
      <c r="A3458" s="36">
        <v>409</v>
      </c>
      <c r="B3458" s="37" t="str">
        <f>VLOOKUP(A3458,[1]ID_VSEID_NAME!A:C,3,FALSE)</f>
        <v>EDSR Energiedienste Staldenried AG</v>
      </c>
      <c r="C3458" s="2" t="s">
        <v>211</v>
      </c>
      <c r="D3458" s="37" t="s">
        <v>6</v>
      </c>
      <c r="E3458" s="36">
        <v>8.0459999999999994</v>
      </c>
      <c r="F3458" s="36">
        <v>12.6982</v>
      </c>
      <c r="G3458" s="36">
        <v>0.87</v>
      </c>
      <c r="H3458" s="36">
        <v>2.2999999999999998</v>
      </c>
      <c r="I3458" s="36">
        <v>23.914200000000001</v>
      </c>
    </row>
    <row r="3459" spans="1:9" ht="14.5" customHeight="1" x14ac:dyDescent="0.35">
      <c r="A3459" s="36">
        <v>409</v>
      </c>
      <c r="B3459" s="37" t="str">
        <f>VLOOKUP(A3459,[1]ID_VSEID_NAME!A:C,3,FALSE)</f>
        <v>EDSR Energiedienste Staldenried AG</v>
      </c>
      <c r="C3459" s="2" t="s">
        <v>211</v>
      </c>
      <c r="D3459" s="37" t="s">
        <v>7</v>
      </c>
      <c r="E3459" s="36">
        <v>8.35615384615385</v>
      </c>
      <c r="F3459" s="36">
        <v>13.8315384615385</v>
      </c>
      <c r="G3459" s="36">
        <v>0.87</v>
      </c>
      <c r="H3459" s="36">
        <v>2.2999999999999998</v>
      </c>
      <c r="I3459" s="36">
        <v>25.3576923076923</v>
      </c>
    </row>
    <row r="3460" spans="1:9" ht="14.5" customHeight="1" x14ac:dyDescent="0.35">
      <c r="A3460" s="36">
        <v>409</v>
      </c>
      <c r="B3460" s="37" t="str">
        <f>VLOOKUP(A3460,[1]ID_VSEID_NAME!A:C,3,FALSE)</f>
        <v>EDSR Energiedienste Staldenried AG</v>
      </c>
      <c r="C3460" s="2" t="s">
        <v>211</v>
      </c>
      <c r="D3460" s="37" t="s">
        <v>8</v>
      </c>
      <c r="E3460" s="36">
        <v>8.83</v>
      </c>
      <c r="F3460" s="36">
        <v>14.4761666666667</v>
      </c>
      <c r="G3460" s="36">
        <v>0.87</v>
      </c>
      <c r="H3460" s="36">
        <v>2.2999999999999998</v>
      </c>
      <c r="I3460" s="36">
        <v>26.4761666666667</v>
      </c>
    </row>
    <row r="3461" spans="1:9" ht="14.5" customHeight="1" x14ac:dyDescent="0.35">
      <c r="A3461" s="36">
        <v>409</v>
      </c>
      <c r="B3461" s="37" t="str">
        <f>VLOOKUP(A3461,[1]ID_VSEID_NAME!A:C,3,FALSE)</f>
        <v>EDSR Energiedienste Staldenried AG</v>
      </c>
      <c r="C3461" s="2" t="s">
        <v>211</v>
      </c>
      <c r="D3461" s="37" t="s">
        <v>9</v>
      </c>
      <c r="E3461" s="36">
        <v>8.76</v>
      </c>
      <c r="F3461" s="36">
        <v>13.7</v>
      </c>
      <c r="G3461" s="36">
        <v>0.87</v>
      </c>
      <c r="H3461" s="36">
        <v>2.2999999999999998</v>
      </c>
      <c r="I3461" s="36">
        <v>25.63</v>
      </c>
    </row>
    <row r="3462" spans="1:9" ht="14.5" customHeight="1" x14ac:dyDescent="0.35">
      <c r="A3462" s="36">
        <v>409</v>
      </c>
      <c r="B3462" s="37" t="str">
        <f>VLOOKUP(A3462,[1]ID_VSEID_NAME!A:C,3,FALSE)</f>
        <v>EDSR Energiedienste Staldenried AG</v>
      </c>
      <c r="C3462" s="2" t="s">
        <v>211</v>
      </c>
      <c r="D3462" s="37" t="s">
        <v>10</v>
      </c>
      <c r="E3462" s="36">
        <v>7.99</v>
      </c>
      <c r="F3462" s="36">
        <v>13.7</v>
      </c>
      <c r="G3462" s="36">
        <v>0.87</v>
      </c>
      <c r="H3462" s="36">
        <v>2.2999999999999998</v>
      </c>
      <c r="I3462" s="36">
        <v>24.86</v>
      </c>
    </row>
    <row r="3463" spans="1:9" ht="14.5" customHeight="1" x14ac:dyDescent="0.35">
      <c r="A3463" s="36">
        <v>409</v>
      </c>
      <c r="B3463" s="37" t="str">
        <f>VLOOKUP(A3463,[1]ID_VSEID_NAME!A:C,3,FALSE)</f>
        <v>EDSR Energiedienste Staldenried AG</v>
      </c>
      <c r="C3463" s="2" t="s">
        <v>211</v>
      </c>
      <c r="D3463" s="37" t="s">
        <v>11</v>
      </c>
      <c r="E3463" s="36">
        <v>10.14</v>
      </c>
      <c r="F3463" s="36">
        <v>14.179</v>
      </c>
      <c r="G3463" s="36">
        <v>0.87</v>
      </c>
      <c r="H3463" s="36">
        <v>2.2999999999999998</v>
      </c>
      <c r="I3463" s="36">
        <v>27.489000000000001</v>
      </c>
    </row>
    <row r="3464" spans="1:9" ht="14.5" customHeight="1" x14ac:dyDescent="0.35">
      <c r="A3464" s="36">
        <v>409</v>
      </c>
      <c r="B3464" s="37" t="str">
        <f>VLOOKUP(A3464,[1]ID_VSEID_NAME!A:C,3,FALSE)</f>
        <v>EDSR Energiedienste Staldenried AG</v>
      </c>
      <c r="C3464" s="2" t="s">
        <v>211</v>
      </c>
      <c r="D3464" s="37" t="s">
        <v>12</v>
      </c>
      <c r="E3464" s="36">
        <v>9.9320000000000004</v>
      </c>
      <c r="F3464" s="36">
        <v>13.777799999999999</v>
      </c>
      <c r="G3464" s="36">
        <v>0.87</v>
      </c>
      <c r="H3464" s="36">
        <v>2.2999999999999998</v>
      </c>
      <c r="I3464" s="36">
        <v>26.879799999999999</v>
      </c>
    </row>
    <row r="3465" spans="1:9" ht="14.5" customHeight="1" x14ac:dyDescent="0.35">
      <c r="A3465" s="36">
        <v>409</v>
      </c>
      <c r="B3465" s="37" t="str">
        <f>VLOOKUP(A3465,[1]ID_VSEID_NAME!A:C,3,FALSE)</f>
        <v>EDSR Energiedienste Staldenried AG</v>
      </c>
      <c r="C3465" s="2" t="s">
        <v>211</v>
      </c>
      <c r="D3465" s="37" t="s">
        <v>13</v>
      </c>
      <c r="E3465" s="36">
        <v>0</v>
      </c>
      <c r="F3465" s="36">
        <v>0</v>
      </c>
      <c r="G3465" s="36">
        <v>0</v>
      </c>
      <c r="H3465" s="36">
        <v>0</v>
      </c>
      <c r="I3465" s="36">
        <v>0</v>
      </c>
    </row>
    <row r="3466" spans="1:9" ht="14.5" customHeight="1" x14ac:dyDescent="0.35">
      <c r="A3466" s="36">
        <v>409</v>
      </c>
      <c r="B3466" s="37" t="str">
        <f>VLOOKUP(A3466,[1]ID_VSEID_NAME!A:C,3,FALSE)</f>
        <v>EDSR Energiedienste Staldenried AG</v>
      </c>
      <c r="C3466" s="2" t="s">
        <v>211</v>
      </c>
      <c r="D3466" s="37" t="s">
        <v>14</v>
      </c>
      <c r="E3466" s="36">
        <v>0</v>
      </c>
      <c r="F3466" s="36">
        <v>0</v>
      </c>
      <c r="G3466" s="36">
        <v>0</v>
      </c>
      <c r="H3466" s="36">
        <v>0</v>
      </c>
      <c r="I3466" s="36">
        <v>0</v>
      </c>
    </row>
    <row r="3467" spans="1:9" ht="14.5" customHeight="1" x14ac:dyDescent="0.35">
      <c r="A3467" s="36">
        <v>409</v>
      </c>
      <c r="B3467" s="37" t="str">
        <f>VLOOKUP(A3467,[1]ID_VSEID_NAME!A:C,3,FALSE)</f>
        <v>EDSR Energiedienste Staldenried AG</v>
      </c>
      <c r="C3467" s="2" t="s">
        <v>211</v>
      </c>
      <c r="D3467" s="37" t="s">
        <v>15</v>
      </c>
      <c r="E3467" s="36">
        <v>0</v>
      </c>
      <c r="F3467" s="36">
        <v>0</v>
      </c>
      <c r="G3467" s="36">
        <v>0</v>
      </c>
      <c r="H3467" s="36">
        <v>0</v>
      </c>
      <c r="I3467" s="36">
        <v>0</v>
      </c>
    </row>
    <row r="3468" spans="1:9" ht="14.5" customHeight="1" x14ac:dyDescent="0.35">
      <c r="A3468" s="36">
        <v>410</v>
      </c>
      <c r="B3468" s="37" t="str">
        <f>VLOOKUP(A3468,[1]ID_VSEID_NAME!A:C,3,FALSE)</f>
        <v>Elektrizitätswerk der Gemeinde Stettfurt</v>
      </c>
      <c r="C3468" s="2" t="s">
        <v>418</v>
      </c>
      <c r="D3468" s="37" t="s">
        <v>1</v>
      </c>
      <c r="E3468" s="36">
        <v>16.11</v>
      </c>
      <c r="F3468" s="36">
        <v>8.8000000000000007</v>
      </c>
      <c r="G3468" s="36">
        <v>0.15</v>
      </c>
      <c r="H3468" s="36">
        <v>2.2999999999999998</v>
      </c>
      <c r="I3468" s="36">
        <v>27.36</v>
      </c>
    </row>
    <row r="3469" spans="1:9" ht="14.5" customHeight="1" x14ac:dyDescent="0.35">
      <c r="A3469" s="36">
        <v>410</v>
      </c>
      <c r="B3469" s="37" t="str">
        <f>VLOOKUP(A3469,[1]ID_VSEID_NAME!A:C,3,FALSE)</f>
        <v>Elektrizitätswerk der Gemeinde Stettfurt</v>
      </c>
      <c r="C3469" s="2" t="s">
        <v>418</v>
      </c>
      <c r="D3469" s="37" t="s">
        <v>2</v>
      </c>
      <c r="E3469" s="36">
        <v>13.14</v>
      </c>
      <c r="F3469" s="36">
        <v>8.8000000000000007</v>
      </c>
      <c r="G3469" s="36">
        <v>0.15</v>
      </c>
      <c r="H3469" s="36">
        <v>2.2999999999999998</v>
      </c>
      <c r="I3469" s="36">
        <v>24.39</v>
      </c>
    </row>
    <row r="3470" spans="1:9" ht="14.5" customHeight="1" x14ac:dyDescent="0.35">
      <c r="A3470" s="36">
        <v>410</v>
      </c>
      <c r="B3470" s="37" t="str">
        <f>VLOOKUP(A3470,[1]ID_VSEID_NAME!A:C,3,FALSE)</f>
        <v>Elektrizitätswerk der Gemeinde Stettfurt</v>
      </c>
      <c r="C3470" s="2" t="s">
        <v>418</v>
      </c>
      <c r="D3470" s="37" t="s">
        <v>3</v>
      </c>
      <c r="E3470" s="36">
        <v>10.793333333333299</v>
      </c>
      <c r="F3470" s="36">
        <v>8.8000000000000007</v>
      </c>
      <c r="G3470" s="36">
        <v>0.15</v>
      </c>
      <c r="H3470" s="36">
        <v>2.2999999999999998</v>
      </c>
      <c r="I3470" s="36">
        <v>22.043333333333301</v>
      </c>
    </row>
    <row r="3471" spans="1:9" ht="14.5" customHeight="1" x14ac:dyDescent="0.35">
      <c r="A3471" s="36">
        <v>410</v>
      </c>
      <c r="B3471" s="37" t="str">
        <f>VLOOKUP(A3471,[1]ID_VSEID_NAME!A:C,3,FALSE)</f>
        <v>Elektrizitätswerk der Gemeinde Stettfurt</v>
      </c>
      <c r="C3471" s="2" t="s">
        <v>418</v>
      </c>
      <c r="D3471" s="37" t="s">
        <v>4</v>
      </c>
      <c r="E3471" s="36">
        <v>10.793333333333299</v>
      </c>
      <c r="F3471" s="36">
        <v>8.8000000000000007</v>
      </c>
      <c r="G3471" s="36">
        <v>0.15</v>
      </c>
      <c r="H3471" s="36">
        <v>2.2999999999999998</v>
      </c>
      <c r="I3471" s="36">
        <v>22.043333333333301</v>
      </c>
    </row>
    <row r="3472" spans="1:9" ht="14.5" customHeight="1" x14ac:dyDescent="0.35">
      <c r="A3472" s="36">
        <v>410</v>
      </c>
      <c r="B3472" s="37" t="str">
        <f>VLOOKUP(A3472,[1]ID_VSEID_NAME!A:C,3,FALSE)</f>
        <v>Elektrizitätswerk der Gemeinde Stettfurt</v>
      </c>
      <c r="C3472" s="2" t="s">
        <v>418</v>
      </c>
      <c r="D3472" s="37" t="s">
        <v>5</v>
      </c>
      <c r="E3472" s="36">
        <v>9.6199999999999992</v>
      </c>
      <c r="F3472" s="36">
        <v>8.8000000000000007</v>
      </c>
      <c r="G3472" s="36">
        <v>0.15</v>
      </c>
      <c r="H3472" s="36">
        <v>2.2999999999999998</v>
      </c>
      <c r="I3472" s="36">
        <v>20.87</v>
      </c>
    </row>
    <row r="3473" spans="1:9" ht="14.5" customHeight="1" x14ac:dyDescent="0.35">
      <c r="A3473" s="36">
        <v>410</v>
      </c>
      <c r="B3473" s="37" t="str">
        <f>VLOOKUP(A3473,[1]ID_VSEID_NAME!A:C,3,FALSE)</f>
        <v>Elektrizitätswerk der Gemeinde Stettfurt</v>
      </c>
      <c r="C3473" s="2" t="s">
        <v>418</v>
      </c>
      <c r="D3473" s="37" t="s">
        <v>6</v>
      </c>
      <c r="E3473" s="36">
        <v>8.3879999999999999</v>
      </c>
      <c r="F3473" s="36">
        <v>8.8000000000000007</v>
      </c>
      <c r="G3473" s="36">
        <v>0.15</v>
      </c>
      <c r="H3473" s="36">
        <v>2.2999999999999998</v>
      </c>
      <c r="I3473" s="36">
        <v>19.638000000000002</v>
      </c>
    </row>
    <row r="3474" spans="1:9" ht="14.5" customHeight="1" x14ac:dyDescent="0.35">
      <c r="A3474" s="36">
        <v>410</v>
      </c>
      <c r="B3474" s="37" t="str">
        <f>VLOOKUP(A3474,[1]ID_VSEID_NAME!A:C,3,FALSE)</f>
        <v>Elektrizitätswerk der Gemeinde Stettfurt</v>
      </c>
      <c r="C3474" s="2" t="s">
        <v>418</v>
      </c>
      <c r="D3474" s="37" t="s">
        <v>7</v>
      </c>
      <c r="E3474" s="36">
        <v>8.8753846153846094</v>
      </c>
      <c r="F3474" s="36">
        <v>8.8000000000000007</v>
      </c>
      <c r="G3474" s="36">
        <v>0.15</v>
      </c>
      <c r="H3474" s="36">
        <v>2.2999999999999998</v>
      </c>
      <c r="I3474" s="36">
        <v>20.125384615384601</v>
      </c>
    </row>
    <row r="3475" spans="1:9" ht="14.5" customHeight="1" x14ac:dyDescent="0.35">
      <c r="A3475" s="36">
        <v>410</v>
      </c>
      <c r="B3475" s="37" t="str">
        <f>VLOOKUP(A3475,[1]ID_VSEID_NAME!A:C,3,FALSE)</f>
        <v>Elektrizitätswerk der Gemeinde Stettfurt</v>
      </c>
      <c r="C3475" s="2" t="s">
        <v>418</v>
      </c>
      <c r="D3475" s="37" t="s">
        <v>8</v>
      </c>
      <c r="E3475" s="36">
        <v>9.6199999999999992</v>
      </c>
      <c r="F3475" s="36">
        <v>8.8000000000000007</v>
      </c>
      <c r="G3475" s="36">
        <v>0.15</v>
      </c>
      <c r="H3475" s="36">
        <v>2.2999999999999998</v>
      </c>
      <c r="I3475" s="36">
        <v>20.87</v>
      </c>
    </row>
    <row r="3476" spans="1:9" ht="14.5" customHeight="1" x14ac:dyDescent="0.35">
      <c r="A3476" s="36">
        <v>410</v>
      </c>
      <c r="B3476" s="37" t="str">
        <f>VLOOKUP(A3476,[1]ID_VSEID_NAME!A:C,3,FALSE)</f>
        <v>Elektrizitätswerk der Gemeinde Stettfurt</v>
      </c>
      <c r="C3476" s="2" t="s">
        <v>418</v>
      </c>
      <c r="D3476" s="37" t="s">
        <v>9</v>
      </c>
      <c r="E3476" s="36">
        <v>9.51</v>
      </c>
      <c r="F3476" s="36">
        <v>8.8000000000000007</v>
      </c>
      <c r="G3476" s="36">
        <v>0.15</v>
      </c>
      <c r="H3476" s="36">
        <v>2.2999999999999998</v>
      </c>
      <c r="I3476" s="36">
        <v>20.76</v>
      </c>
    </row>
    <row r="3477" spans="1:9" ht="14.5" customHeight="1" x14ac:dyDescent="0.35">
      <c r="A3477" s="36">
        <v>410</v>
      </c>
      <c r="B3477" s="37" t="str">
        <f>VLOOKUP(A3477,[1]ID_VSEID_NAME!A:C,3,FALSE)</f>
        <v>Elektrizitätswerk der Gemeinde Stettfurt</v>
      </c>
      <c r="C3477" s="2" t="s">
        <v>418</v>
      </c>
      <c r="D3477" s="37" t="s">
        <v>10</v>
      </c>
      <c r="E3477" s="36">
        <v>8.3000000000000007</v>
      </c>
      <c r="F3477" s="36">
        <v>8.8000000000000007</v>
      </c>
      <c r="G3477" s="36">
        <v>0.15</v>
      </c>
      <c r="H3477" s="36">
        <v>2.2999999999999998</v>
      </c>
      <c r="I3477" s="36">
        <v>19.55</v>
      </c>
    </row>
    <row r="3478" spans="1:9" ht="14.5" customHeight="1" x14ac:dyDescent="0.35">
      <c r="A3478" s="36">
        <v>410</v>
      </c>
      <c r="B3478" s="37" t="str">
        <f>VLOOKUP(A3478,[1]ID_VSEID_NAME!A:C,3,FALSE)</f>
        <v>Elektrizitätswerk der Gemeinde Stettfurt</v>
      </c>
      <c r="C3478" s="2" t="s">
        <v>418</v>
      </c>
      <c r="D3478" s="37" t="s">
        <v>11</v>
      </c>
      <c r="E3478" s="36">
        <v>7.54</v>
      </c>
      <c r="F3478" s="36">
        <v>8</v>
      </c>
      <c r="G3478" s="36">
        <v>0.15</v>
      </c>
      <c r="H3478" s="36">
        <v>2.2999999999999998</v>
      </c>
      <c r="I3478" s="36">
        <v>17.989999999999998</v>
      </c>
    </row>
    <row r="3479" spans="1:9" ht="14.5" customHeight="1" x14ac:dyDescent="0.35">
      <c r="A3479" s="36">
        <v>410</v>
      </c>
      <c r="B3479" s="37" t="str">
        <f>VLOOKUP(A3479,[1]ID_VSEID_NAME!A:C,3,FALSE)</f>
        <v>Elektrizitätswerk der Gemeinde Stettfurt</v>
      </c>
      <c r="C3479" s="2" t="s">
        <v>418</v>
      </c>
      <c r="D3479" s="37" t="s">
        <v>12</v>
      </c>
      <c r="E3479" s="36">
        <v>6.9039999999999999</v>
      </c>
      <c r="F3479" s="36">
        <v>8</v>
      </c>
      <c r="G3479" s="36">
        <v>0.15</v>
      </c>
      <c r="H3479" s="36">
        <v>2.2999999999999998</v>
      </c>
      <c r="I3479" s="36">
        <v>17.353999999999999</v>
      </c>
    </row>
    <row r="3480" spans="1:9" ht="14.5" customHeight="1" x14ac:dyDescent="0.35">
      <c r="A3480" s="36">
        <v>410</v>
      </c>
      <c r="B3480" s="37" t="str">
        <f>VLOOKUP(A3480,[1]ID_VSEID_NAME!A:C,3,FALSE)</f>
        <v>Elektrizitätswerk der Gemeinde Stettfurt</v>
      </c>
      <c r="C3480" s="2" t="s">
        <v>418</v>
      </c>
      <c r="D3480" s="37" t="s">
        <v>13</v>
      </c>
      <c r="E3480" s="36">
        <v>5.4480000000000004</v>
      </c>
      <c r="F3480" s="36">
        <v>8</v>
      </c>
      <c r="G3480" s="36">
        <v>0.15</v>
      </c>
      <c r="H3480" s="36">
        <v>2.2999999999999998</v>
      </c>
      <c r="I3480" s="36">
        <v>15.898</v>
      </c>
    </row>
    <row r="3481" spans="1:9" ht="14.5" customHeight="1" x14ac:dyDescent="0.35">
      <c r="A3481" s="36">
        <v>410</v>
      </c>
      <c r="B3481" s="37" t="str">
        <f>VLOOKUP(A3481,[1]ID_VSEID_NAME!A:C,3,FALSE)</f>
        <v>Elektrizitätswerk der Gemeinde Stettfurt</v>
      </c>
      <c r="C3481" s="2" t="s">
        <v>418</v>
      </c>
      <c r="D3481" s="37" t="s">
        <v>14</v>
      </c>
      <c r="E3481" s="36">
        <v>4.9560000000000004</v>
      </c>
      <c r="F3481" s="36">
        <v>8</v>
      </c>
      <c r="G3481" s="36">
        <v>0.15</v>
      </c>
      <c r="H3481" s="36">
        <v>2.2999999999999998</v>
      </c>
      <c r="I3481" s="36">
        <v>15.406000000000001</v>
      </c>
    </row>
    <row r="3482" spans="1:9" ht="14.5" customHeight="1" x14ac:dyDescent="0.35">
      <c r="A3482" s="36">
        <v>410</v>
      </c>
      <c r="B3482" s="37" t="str">
        <f>VLOOKUP(A3482,[1]ID_VSEID_NAME!A:C,3,FALSE)</f>
        <v>Elektrizitätswerk der Gemeinde Stettfurt</v>
      </c>
      <c r="C3482" s="2" t="s">
        <v>418</v>
      </c>
      <c r="D3482" s="37" t="s">
        <v>15</v>
      </c>
      <c r="E3482" s="36">
        <v>4.4352</v>
      </c>
      <c r="F3482" s="36">
        <v>8</v>
      </c>
      <c r="G3482" s="36">
        <v>0.15</v>
      </c>
      <c r="H3482" s="36">
        <v>2.2999999999999998</v>
      </c>
      <c r="I3482" s="36">
        <v>14.885199999999999</v>
      </c>
    </row>
    <row r="3483" spans="1:9" ht="14.5" customHeight="1" x14ac:dyDescent="0.35">
      <c r="A3483" s="36">
        <v>411</v>
      </c>
      <c r="B3483" s="37" t="str">
        <f>VLOOKUP(A3483,[1]ID_VSEID_NAME!A:C,3,FALSE)</f>
        <v>Elektrizitätswerk der Gemeinde Sulgen</v>
      </c>
      <c r="C3483" s="2" t="s">
        <v>419</v>
      </c>
      <c r="D3483" s="37" t="s">
        <v>1</v>
      </c>
      <c r="E3483" s="36">
        <v>13.1133110119048</v>
      </c>
      <c r="F3483" s="36">
        <v>20.9</v>
      </c>
      <c r="G3483" s="36">
        <v>1.1000000000000001</v>
      </c>
      <c r="H3483" s="36">
        <v>2.2999999999999998</v>
      </c>
      <c r="I3483" s="36">
        <v>37.413311011904803</v>
      </c>
    </row>
    <row r="3484" spans="1:9" ht="14.5" customHeight="1" x14ac:dyDescent="0.35">
      <c r="A3484" s="36">
        <v>411</v>
      </c>
      <c r="B3484" s="37" t="str">
        <f>VLOOKUP(A3484,[1]ID_VSEID_NAME!A:C,3,FALSE)</f>
        <v>Elektrizitätswerk der Gemeinde Sulgen</v>
      </c>
      <c r="C3484" s="2" t="s">
        <v>419</v>
      </c>
      <c r="D3484" s="37" t="s">
        <v>2</v>
      </c>
      <c r="E3484" s="36">
        <v>10.6318571428571</v>
      </c>
      <c r="F3484" s="36">
        <v>20.9</v>
      </c>
      <c r="G3484" s="36">
        <v>1.1000000000000001</v>
      </c>
      <c r="H3484" s="36">
        <v>2.2999999999999998</v>
      </c>
      <c r="I3484" s="36">
        <v>34.931857142857098</v>
      </c>
    </row>
    <row r="3485" spans="1:9" ht="14.5" customHeight="1" x14ac:dyDescent="0.35">
      <c r="A3485" s="36">
        <v>411</v>
      </c>
      <c r="B3485" s="37" t="str">
        <f>VLOOKUP(A3485,[1]ID_VSEID_NAME!A:C,3,FALSE)</f>
        <v>Elektrizitätswerk der Gemeinde Sulgen</v>
      </c>
      <c r="C3485" s="2" t="s">
        <v>419</v>
      </c>
      <c r="D3485" s="37" t="s">
        <v>3</v>
      </c>
      <c r="E3485" s="36">
        <v>8.0221428571428604</v>
      </c>
      <c r="F3485" s="36">
        <v>20.9</v>
      </c>
      <c r="G3485" s="36">
        <v>1.1000000000000001</v>
      </c>
      <c r="H3485" s="36">
        <v>2.2999999999999998</v>
      </c>
      <c r="I3485" s="36">
        <v>32.3221428571429</v>
      </c>
    </row>
    <row r="3486" spans="1:9" ht="14.5" customHeight="1" x14ac:dyDescent="0.35">
      <c r="A3486" s="36">
        <v>411</v>
      </c>
      <c r="B3486" s="37" t="str">
        <f>VLOOKUP(A3486,[1]ID_VSEID_NAME!A:C,3,FALSE)</f>
        <v>Elektrizitätswerk der Gemeinde Sulgen</v>
      </c>
      <c r="C3486" s="2" t="s">
        <v>419</v>
      </c>
      <c r="D3486" s="37" t="s">
        <v>4</v>
      </c>
      <c r="E3486" s="36">
        <v>8.7349603174603203</v>
      </c>
      <c r="F3486" s="36">
        <v>20.9</v>
      </c>
      <c r="G3486" s="36">
        <v>1.1000000000000001</v>
      </c>
      <c r="H3486" s="36">
        <v>2.2999999999999998</v>
      </c>
      <c r="I3486" s="36">
        <v>33.034960317460303</v>
      </c>
    </row>
    <row r="3487" spans="1:9" ht="14.5" customHeight="1" x14ac:dyDescent="0.35">
      <c r="A3487" s="36">
        <v>411</v>
      </c>
      <c r="B3487" s="37" t="str">
        <f>VLOOKUP(A3487,[1]ID_VSEID_NAME!A:C,3,FALSE)</f>
        <v>Elektrizitätswerk der Gemeinde Sulgen</v>
      </c>
      <c r="C3487" s="2" t="s">
        <v>419</v>
      </c>
      <c r="D3487" s="37" t="s">
        <v>5</v>
      </c>
      <c r="E3487" s="36">
        <v>7.15511904761905</v>
      </c>
      <c r="F3487" s="36">
        <v>20.9</v>
      </c>
      <c r="G3487" s="36">
        <v>1.1000000000000001</v>
      </c>
      <c r="H3487" s="36">
        <v>2.2999999999999998</v>
      </c>
      <c r="I3487" s="36">
        <v>31.455119047619</v>
      </c>
    </row>
    <row r="3488" spans="1:9" ht="14.5" customHeight="1" x14ac:dyDescent="0.35">
      <c r="A3488" s="36">
        <v>411</v>
      </c>
      <c r="B3488" s="37" t="str">
        <f>VLOOKUP(A3488,[1]ID_VSEID_NAME!A:C,3,FALSE)</f>
        <v>Elektrizitätswerk der Gemeinde Sulgen</v>
      </c>
      <c r="C3488" s="2" t="s">
        <v>419</v>
      </c>
      <c r="D3488" s="37" t="s">
        <v>6</v>
      </c>
      <c r="E3488" s="36">
        <v>5.4785357142857096</v>
      </c>
      <c r="F3488" s="36">
        <v>20.9</v>
      </c>
      <c r="G3488" s="36">
        <v>1.1000000000000001</v>
      </c>
      <c r="H3488" s="36">
        <v>2.2999999999999998</v>
      </c>
      <c r="I3488" s="36">
        <v>29.778535714285699</v>
      </c>
    </row>
    <row r="3489" spans="1:9" ht="14.5" customHeight="1" x14ac:dyDescent="0.35">
      <c r="A3489" s="36">
        <v>411</v>
      </c>
      <c r="B3489" s="37" t="str">
        <f>VLOOKUP(A3489,[1]ID_VSEID_NAME!A:C,3,FALSE)</f>
        <v>Elektrizitätswerk der Gemeinde Sulgen</v>
      </c>
      <c r="C3489" s="2" t="s">
        <v>419</v>
      </c>
      <c r="D3489" s="37" t="s">
        <v>7</v>
      </c>
      <c r="E3489" s="36">
        <v>6.7415934065934104</v>
      </c>
      <c r="F3489" s="36">
        <v>20.9</v>
      </c>
      <c r="G3489" s="36">
        <v>1.1000000000000001</v>
      </c>
      <c r="H3489" s="36">
        <v>2.2999999999999998</v>
      </c>
      <c r="I3489" s="36">
        <v>31.0415934065934</v>
      </c>
    </row>
    <row r="3490" spans="1:9" ht="14.5" customHeight="1" x14ac:dyDescent="0.35">
      <c r="A3490" s="36">
        <v>411</v>
      </c>
      <c r="B3490" s="37" t="str">
        <f>VLOOKUP(A3490,[1]ID_VSEID_NAME!A:C,3,FALSE)</f>
        <v>Elektrizitätswerk der Gemeinde Sulgen</v>
      </c>
      <c r="C3490" s="2" t="s">
        <v>419</v>
      </c>
      <c r="D3490" s="37" t="s">
        <v>8</v>
      </c>
      <c r="E3490" s="36">
        <v>7.77524206349206</v>
      </c>
      <c r="F3490" s="36">
        <v>20.9</v>
      </c>
      <c r="G3490" s="36">
        <v>1.1000000000000001</v>
      </c>
      <c r="H3490" s="36">
        <v>2.2999999999999998</v>
      </c>
      <c r="I3490" s="36">
        <v>32.075242063492098</v>
      </c>
    </row>
    <row r="3491" spans="1:9" ht="14.5" customHeight="1" x14ac:dyDescent="0.35">
      <c r="A3491" s="36">
        <v>411</v>
      </c>
      <c r="B3491" s="37" t="str">
        <f>VLOOKUP(A3491,[1]ID_VSEID_NAME!A:C,3,FALSE)</f>
        <v>Elektrizitätswerk der Gemeinde Sulgen</v>
      </c>
      <c r="C3491" s="2" t="s">
        <v>419</v>
      </c>
      <c r="D3491" s="37" t="s">
        <v>9</v>
      </c>
      <c r="E3491" s="36">
        <v>8.7725000000000009</v>
      </c>
      <c r="F3491" s="36">
        <v>20.9</v>
      </c>
      <c r="G3491" s="36">
        <v>1.1000000000000001</v>
      </c>
      <c r="H3491" s="36">
        <v>2.2999999999999998</v>
      </c>
      <c r="I3491" s="36">
        <v>33.072499999999998</v>
      </c>
    </row>
    <row r="3492" spans="1:9" ht="14.5" customHeight="1" x14ac:dyDescent="0.35">
      <c r="A3492" s="36">
        <v>411</v>
      </c>
      <c r="B3492" s="37" t="str">
        <f>VLOOKUP(A3492,[1]ID_VSEID_NAME!A:C,3,FALSE)</f>
        <v>Elektrizitätswerk der Gemeinde Sulgen</v>
      </c>
      <c r="C3492" s="2" t="s">
        <v>419</v>
      </c>
      <c r="D3492" s="37" t="s">
        <v>10</v>
      </c>
      <c r="E3492" s="36">
        <v>7.7404916666666699</v>
      </c>
      <c r="F3492" s="36">
        <v>20.9</v>
      </c>
      <c r="G3492" s="36">
        <v>1.1000000000000001</v>
      </c>
      <c r="H3492" s="36">
        <v>2.2999999999999998</v>
      </c>
      <c r="I3492" s="36">
        <v>32.040491666666703</v>
      </c>
    </row>
    <row r="3493" spans="1:9" ht="14.5" customHeight="1" x14ac:dyDescent="0.35">
      <c r="A3493" s="36">
        <v>411</v>
      </c>
      <c r="B3493" s="37" t="str">
        <f>VLOOKUP(A3493,[1]ID_VSEID_NAME!A:C,3,FALSE)</f>
        <v>Elektrizitätswerk der Gemeinde Sulgen</v>
      </c>
      <c r="C3493" s="2" t="s">
        <v>419</v>
      </c>
      <c r="D3493" s="37" t="s">
        <v>11</v>
      </c>
      <c r="E3493" s="36">
        <v>6.3540000000000001</v>
      </c>
      <c r="F3493" s="36">
        <v>20.9</v>
      </c>
      <c r="G3493" s="36">
        <v>1.1000000000000001</v>
      </c>
      <c r="H3493" s="36">
        <v>2.2999999999999998</v>
      </c>
      <c r="I3493" s="36">
        <v>30.654</v>
      </c>
    </row>
    <row r="3494" spans="1:9" ht="14.5" customHeight="1" x14ac:dyDescent="0.35">
      <c r="A3494" s="36">
        <v>411</v>
      </c>
      <c r="B3494" s="37" t="str">
        <f>VLOOKUP(A3494,[1]ID_VSEID_NAME!A:C,3,FALSE)</f>
        <v>Elektrizitätswerk der Gemeinde Sulgen</v>
      </c>
      <c r="C3494" s="2" t="s">
        <v>419</v>
      </c>
      <c r="D3494" s="37" t="s">
        <v>12</v>
      </c>
      <c r="E3494" s="36">
        <v>5.8148999999999997</v>
      </c>
      <c r="F3494" s="36">
        <v>20.9</v>
      </c>
      <c r="G3494" s="36">
        <v>1.1000000000000001</v>
      </c>
      <c r="H3494" s="36">
        <v>2.2999999999999998</v>
      </c>
      <c r="I3494" s="36">
        <v>30.114899999999999</v>
      </c>
    </row>
    <row r="3495" spans="1:9" ht="14.5" customHeight="1" x14ac:dyDescent="0.35">
      <c r="A3495" s="36">
        <v>411</v>
      </c>
      <c r="B3495" s="37" t="str">
        <f>VLOOKUP(A3495,[1]ID_VSEID_NAME!A:C,3,FALSE)</f>
        <v>Elektrizitätswerk der Gemeinde Sulgen</v>
      </c>
      <c r="C3495" s="2" t="s">
        <v>419</v>
      </c>
      <c r="D3495" s="37" t="s">
        <v>13</v>
      </c>
      <c r="E3495" s="36">
        <v>5.1766500000000004</v>
      </c>
      <c r="F3495" s="36">
        <v>20.9</v>
      </c>
      <c r="G3495" s="36">
        <v>1.1000000000000001</v>
      </c>
      <c r="H3495" s="36">
        <v>2.2999999999999998</v>
      </c>
      <c r="I3495" s="36">
        <v>29.476649999999999</v>
      </c>
    </row>
    <row r="3496" spans="1:9" ht="14.5" customHeight="1" x14ac:dyDescent="0.35">
      <c r="A3496" s="36">
        <v>411</v>
      </c>
      <c r="B3496" s="37" t="str">
        <f>VLOOKUP(A3496,[1]ID_VSEID_NAME!A:C,3,FALSE)</f>
        <v>Elektrizitätswerk der Gemeinde Sulgen</v>
      </c>
      <c r="C3496" s="2" t="s">
        <v>419</v>
      </c>
      <c r="D3496" s="37" t="s">
        <v>14</v>
      </c>
      <c r="E3496" s="36">
        <v>4.7838722222222199</v>
      </c>
      <c r="F3496" s="36">
        <v>20.9</v>
      </c>
      <c r="G3496" s="36">
        <v>1.1000000000000001</v>
      </c>
      <c r="H3496" s="36">
        <v>2.2999999999999998</v>
      </c>
      <c r="I3496" s="36">
        <v>29.083872222222201</v>
      </c>
    </row>
    <row r="3497" spans="1:9" ht="14.5" customHeight="1" x14ac:dyDescent="0.35">
      <c r="A3497" s="36">
        <v>411</v>
      </c>
      <c r="B3497" s="37" t="str">
        <f>VLOOKUP(A3497,[1]ID_VSEID_NAME!A:C,3,FALSE)</f>
        <v>Elektrizitätswerk der Gemeinde Sulgen</v>
      </c>
      <c r="C3497" s="2" t="s">
        <v>419</v>
      </c>
      <c r="D3497" s="37" t="s">
        <v>15</v>
      </c>
      <c r="E3497" s="36">
        <v>4.1854969711111103</v>
      </c>
      <c r="F3497" s="36">
        <v>20.9</v>
      </c>
      <c r="G3497" s="36">
        <v>1.1000000000000001</v>
      </c>
      <c r="H3497" s="36">
        <v>2.2999999999999998</v>
      </c>
      <c r="I3497" s="36">
        <v>28.4854969711111</v>
      </c>
    </row>
    <row r="3498" spans="1:9" ht="14.5" customHeight="1" x14ac:dyDescent="0.35">
      <c r="A3498" s="36">
        <v>415</v>
      </c>
      <c r="B3498" s="37" t="str">
        <f>VLOOKUP(A3498,[1]ID_VSEID_NAME!A:C,3,FALSE)</f>
        <v>Elektrizitätswerk der Gemeinde Törbel</v>
      </c>
      <c r="C3498" s="2" t="s">
        <v>420</v>
      </c>
      <c r="D3498" s="37" t="s">
        <v>1</v>
      </c>
      <c r="E3498" s="36">
        <v>11.4975</v>
      </c>
      <c r="F3498" s="36">
        <v>11.9</v>
      </c>
      <c r="G3498" s="36">
        <v>0.8</v>
      </c>
      <c r="H3498" s="36">
        <v>2.2999999999999998</v>
      </c>
      <c r="I3498" s="36">
        <v>26.497499999999999</v>
      </c>
    </row>
    <row r="3499" spans="1:9" ht="14.5" customHeight="1" x14ac:dyDescent="0.35">
      <c r="A3499" s="36">
        <v>415</v>
      </c>
      <c r="B3499" s="37" t="str">
        <f>VLOOKUP(A3499,[1]ID_VSEID_NAME!A:C,3,FALSE)</f>
        <v>Elektrizitätswerk der Gemeinde Törbel</v>
      </c>
      <c r="C3499" s="2" t="s">
        <v>420</v>
      </c>
      <c r="D3499" s="37" t="s">
        <v>2</v>
      </c>
      <c r="E3499" s="36">
        <v>9.81</v>
      </c>
      <c r="F3499" s="36">
        <v>11.9</v>
      </c>
      <c r="G3499" s="36">
        <v>0.8</v>
      </c>
      <c r="H3499" s="36">
        <v>2.2999999999999998</v>
      </c>
      <c r="I3499" s="36">
        <v>24.81</v>
      </c>
    </row>
    <row r="3500" spans="1:9" ht="14.5" customHeight="1" x14ac:dyDescent="0.35">
      <c r="A3500" s="36">
        <v>415</v>
      </c>
      <c r="B3500" s="37" t="str">
        <f>VLOOKUP(A3500,[1]ID_VSEID_NAME!A:C,3,FALSE)</f>
        <v>Elektrizitätswerk der Gemeinde Törbel</v>
      </c>
      <c r="C3500" s="2" t="s">
        <v>420</v>
      </c>
      <c r="D3500" s="37" t="s">
        <v>3</v>
      </c>
      <c r="E3500" s="36">
        <v>7.65</v>
      </c>
      <c r="F3500" s="36">
        <v>10.219111111111101</v>
      </c>
      <c r="G3500" s="36">
        <v>0.8</v>
      </c>
      <c r="H3500" s="36">
        <v>2.2999999999999998</v>
      </c>
      <c r="I3500" s="36">
        <v>20.969111111111101</v>
      </c>
    </row>
    <row r="3501" spans="1:9" ht="14.5" customHeight="1" x14ac:dyDescent="0.35">
      <c r="A3501" s="36">
        <v>415</v>
      </c>
      <c r="B3501" s="37" t="str">
        <f>VLOOKUP(A3501,[1]ID_VSEID_NAME!A:C,3,FALSE)</f>
        <v>Elektrizitätswerk der Gemeinde Törbel</v>
      </c>
      <c r="C3501" s="2" t="s">
        <v>420</v>
      </c>
      <c r="D3501" s="37" t="s">
        <v>4</v>
      </c>
      <c r="E3501" s="36">
        <v>8.4766666666666701</v>
      </c>
      <c r="F3501" s="36">
        <v>11.9</v>
      </c>
      <c r="G3501" s="36">
        <v>0.8</v>
      </c>
      <c r="H3501" s="36">
        <v>2.2999999999999998</v>
      </c>
      <c r="I3501" s="36">
        <v>23.476666666666699</v>
      </c>
    </row>
    <row r="3502" spans="1:9" ht="14.5" customHeight="1" x14ac:dyDescent="0.35">
      <c r="A3502" s="36">
        <v>415</v>
      </c>
      <c r="B3502" s="37" t="str">
        <f>VLOOKUP(A3502,[1]ID_VSEID_NAME!A:C,3,FALSE)</f>
        <v>Elektrizitätswerk der Gemeinde Törbel</v>
      </c>
      <c r="C3502" s="2" t="s">
        <v>420</v>
      </c>
      <c r="D3502" s="37" t="s">
        <v>5</v>
      </c>
      <c r="E3502" s="36">
        <v>7.0339999999999998</v>
      </c>
      <c r="F3502" s="36">
        <v>10.3221333333333</v>
      </c>
      <c r="G3502" s="36">
        <v>0.8</v>
      </c>
      <c r="H3502" s="36">
        <v>2.2999999999999998</v>
      </c>
      <c r="I3502" s="36">
        <v>20.456133333333302</v>
      </c>
    </row>
    <row r="3503" spans="1:9" ht="14.5" customHeight="1" x14ac:dyDescent="0.35">
      <c r="A3503" s="36">
        <v>415</v>
      </c>
      <c r="B3503" s="37" t="str">
        <f>VLOOKUP(A3503,[1]ID_VSEID_NAME!A:C,3,FALSE)</f>
        <v>Elektrizitätswerk der Gemeinde Törbel</v>
      </c>
      <c r="C3503" s="2" t="s">
        <v>420</v>
      </c>
      <c r="D3503" s="37" t="s">
        <v>6</v>
      </c>
      <c r="E3503" s="36">
        <v>5.8272000000000004</v>
      </c>
      <c r="F3503" s="36">
        <v>9.2916399999999992</v>
      </c>
      <c r="G3503" s="36">
        <v>0.8</v>
      </c>
      <c r="H3503" s="36">
        <v>2.2999999999999998</v>
      </c>
      <c r="I3503" s="36">
        <v>18.21884</v>
      </c>
    </row>
    <row r="3504" spans="1:9" ht="14.5" customHeight="1" x14ac:dyDescent="0.35">
      <c r="A3504" s="36">
        <v>415</v>
      </c>
      <c r="B3504" s="37" t="str">
        <f>VLOOKUP(A3504,[1]ID_VSEID_NAME!A:C,3,FALSE)</f>
        <v>Elektrizitätswerk der Gemeinde Törbel</v>
      </c>
      <c r="C3504" s="2" t="s">
        <v>420</v>
      </c>
      <c r="D3504" s="37" t="s">
        <v>7</v>
      </c>
      <c r="E3504" s="36">
        <v>6.7223076923076901</v>
      </c>
      <c r="F3504" s="36">
        <v>10.548615384615401</v>
      </c>
      <c r="G3504" s="36">
        <v>0.8</v>
      </c>
      <c r="H3504" s="36">
        <v>2.2999999999999998</v>
      </c>
      <c r="I3504" s="36">
        <v>20.370923076923098</v>
      </c>
    </row>
    <row r="3505" spans="1:9" ht="14.5" customHeight="1" x14ac:dyDescent="0.35">
      <c r="A3505" s="36">
        <v>415</v>
      </c>
      <c r="B3505" s="37" t="str">
        <f>VLOOKUP(A3505,[1]ID_VSEID_NAME!A:C,3,FALSE)</f>
        <v>Elektrizitätswerk der Gemeinde Törbel</v>
      </c>
      <c r="C3505" s="2" t="s">
        <v>420</v>
      </c>
      <c r="D3505" s="37" t="s">
        <v>8</v>
      </c>
      <c r="E3505" s="36">
        <v>7.4969999999999999</v>
      </c>
      <c r="F3505" s="36">
        <v>11.2635666666667</v>
      </c>
      <c r="G3505" s="36">
        <v>0.8</v>
      </c>
      <c r="H3505" s="36">
        <v>2.2999999999999998</v>
      </c>
      <c r="I3505" s="36">
        <v>21.860566666666699</v>
      </c>
    </row>
    <row r="3506" spans="1:9" ht="14.5" customHeight="1" x14ac:dyDescent="0.35">
      <c r="A3506" s="36">
        <v>415</v>
      </c>
      <c r="B3506" s="37" t="str">
        <f>VLOOKUP(A3506,[1]ID_VSEID_NAME!A:C,3,FALSE)</f>
        <v>Elektrizitätswerk der Gemeinde Törbel</v>
      </c>
      <c r="C3506" s="2" t="s">
        <v>420</v>
      </c>
      <c r="D3506" s="37" t="s">
        <v>9</v>
      </c>
      <c r="E3506" s="36">
        <v>7.7474999999999996</v>
      </c>
      <c r="F3506" s="36">
        <v>11.9</v>
      </c>
      <c r="G3506" s="36">
        <v>0.8</v>
      </c>
      <c r="H3506" s="36">
        <v>2.2999999999999998</v>
      </c>
      <c r="I3506" s="36">
        <v>22.747499999999999</v>
      </c>
    </row>
    <row r="3507" spans="1:9" ht="14.5" customHeight="1" x14ac:dyDescent="0.35">
      <c r="A3507" s="36">
        <v>415</v>
      </c>
      <c r="B3507" s="37" t="str">
        <f>VLOOKUP(A3507,[1]ID_VSEID_NAME!A:C,3,FALSE)</f>
        <v>Elektrizitätswerk der Gemeinde Törbel</v>
      </c>
      <c r="C3507" s="2" t="s">
        <v>420</v>
      </c>
      <c r="D3507" s="37" t="s">
        <v>10</v>
      </c>
      <c r="E3507" s="36">
        <v>7.06</v>
      </c>
      <c r="F3507" s="36">
        <v>11.9</v>
      </c>
      <c r="G3507" s="36">
        <v>0.8</v>
      </c>
      <c r="H3507" s="36">
        <v>2.2999999999999998</v>
      </c>
      <c r="I3507" s="36">
        <v>22.06</v>
      </c>
    </row>
    <row r="3508" spans="1:9" ht="14.5" customHeight="1" x14ac:dyDescent="0.35">
      <c r="A3508" s="36">
        <v>415</v>
      </c>
      <c r="B3508" s="37" t="str">
        <f>VLOOKUP(A3508,[1]ID_VSEID_NAME!A:C,3,FALSE)</f>
        <v>Elektrizitätswerk der Gemeinde Törbel</v>
      </c>
      <c r="C3508" s="2" t="s">
        <v>420</v>
      </c>
      <c r="D3508" s="37" t="s">
        <v>11</v>
      </c>
      <c r="E3508" s="36">
        <v>8.8759999999999994</v>
      </c>
      <c r="F3508" s="36">
        <v>11.635666666666699</v>
      </c>
      <c r="G3508" s="36">
        <v>0.8</v>
      </c>
      <c r="H3508" s="36">
        <v>2.2999999999999998</v>
      </c>
      <c r="I3508" s="36">
        <v>23.6116666666667</v>
      </c>
    </row>
    <row r="3509" spans="1:9" ht="14.5" customHeight="1" x14ac:dyDescent="0.35">
      <c r="A3509" s="36">
        <v>415</v>
      </c>
      <c r="B3509" s="37" t="str">
        <f>VLOOKUP(A3509,[1]ID_VSEID_NAME!A:C,3,FALSE)</f>
        <v>Elektrizitätswerk der Gemeinde Törbel</v>
      </c>
      <c r="C3509" s="2" t="s">
        <v>420</v>
      </c>
      <c r="D3509" s="37" t="s">
        <v>12</v>
      </c>
      <c r="E3509" s="36">
        <v>8.6088000000000005</v>
      </c>
      <c r="F3509" s="36">
        <v>11.155799999999999</v>
      </c>
      <c r="G3509" s="36">
        <v>0.8</v>
      </c>
      <c r="H3509" s="36">
        <v>2.2999999999999998</v>
      </c>
      <c r="I3509" s="36">
        <v>22.864599999999999</v>
      </c>
    </row>
    <row r="3510" spans="1:9" ht="14.5" customHeight="1" x14ac:dyDescent="0.35">
      <c r="A3510" s="36">
        <v>415</v>
      </c>
      <c r="B3510" s="37" t="str">
        <f>VLOOKUP(A3510,[1]ID_VSEID_NAME!A:C,3,FALSE)</f>
        <v>Elektrizitätswerk der Gemeinde Törbel</v>
      </c>
      <c r="C3510" s="2" t="s">
        <v>420</v>
      </c>
      <c r="D3510" s="37" t="s">
        <v>13</v>
      </c>
      <c r="E3510" s="36">
        <v>0</v>
      </c>
      <c r="F3510" s="36">
        <v>0</v>
      </c>
      <c r="G3510" s="36">
        <v>0</v>
      </c>
      <c r="H3510" s="36">
        <v>0</v>
      </c>
      <c r="I3510" s="36">
        <v>0</v>
      </c>
    </row>
    <row r="3511" spans="1:9" ht="14.5" customHeight="1" x14ac:dyDescent="0.35">
      <c r="A3511" s="36">
        <v>415</v>
      </c>
      <c r="B3511" s="37" t="str">
        <f>VLOOKUP(A3511,[1]ID_VSEID_NAME!A:C,3,FALSE)</f>
        <v>Elektrizitätswerk der Gemeinde Törbel</v>
      </c>
      <c r="C3511" s="2" t="s">
        <v>420</v>
      </c>
      <c r="D3511" s="37" t="s">
        <v>14</v>
      </c>
      <c r="E3511" s="36">
        <v>0</v>
      </c>
      <c r="F3511" s="36">
        <v>0</v>
      </c>
      <c r="G3511" s="36">
        <v>0</v>
      </c>
      <c r="H3511" s="36">
        <v>0</v>
      </c>
      <c r="I3511" s="36">
        <v>0</v>
      </c>
    </row>
    <row r="3512" spans="1:9" ht="14.5" customHeight="1" x14ac:dyDescent="0.35">
      <c r="A3512" s="36">
        <v>415</v>
      </c>
      <c r="B3512" s="37" t="str">
        <f>VLOOKUP(A3512,[1]ID_VSEID_NAME!A:C,3,FALSE)</f>
        <v>Elektrizitätswerk der Gemeinde Törbel</v>
      </c>
      <c r="C3512" s="2" t="s">
        <v>420</v>
      </c>
      <c r="D3512" s="37" t="s">
        <v>15</v>
      </c>
      <c r="E3512" s="36">
        <v>0</v>
      </c>
      <c r="F3512" s="36">
        <v>0</v>
      </c>
      <c r="G3512" s="36">
        <v>0</v>
      </c>
      <c r="H3512" s="36">
        <v>0</v>
      </c>
      <c r="I3512" s="36">
        <v>0</v>
      </c>
    </row>
    <row r="3513" spans="1:9" ht="14.5" customHeight="1" x14ac:dyDescent="0.35">
      <c r="A3513" s="36">
        <v>416</v>
      </c>
      <c r="B3513" s="37" t="str">
        <f>VLOOKUP(A3513,[1]ID_VSEID_NAME!A:C,3,FALSE)</f>
        <v>Elektrizitätswerk der Gemeinde Tschiertschen-Praden</v>
      </c>
      <c r="C3513" s="2" t="s">
        <v>421</v>
      </c>
      <c r="D3513" s="37" t="s">
        <v>1</v>
      </c>
      <c r="E3513" s="36">
        <v>17.71</v>
      </c>
      <c r="F3513" s="36">
        <v>11</v>
      </c>
      <c r="G3513" s="36">
        <v>0</v>
      </c>
      <c r="H3513" s="36">
        <v>2.2999999999999998</v>
      </c>
      <c r="I3513" s="36">
        <v>31.01</v>
      </c>
    </row>
    <row r="3514" spans="1:9" ht="14.5" customHeight="1" x14ac:dyDescent="0.35">
      <c r="A3514" s="36">
        <v>416</v>
      </c>
      <c r="B3514" s="37" t="str">
        <f>VLOOKUP(A3514,[1]ID_VSEID_NAME!A:C,3,FALSE)</f>
        <v>Elektrizitätswerk der Gemeinde Tschiertschen-Praden</v>
      </c>
      <c r="C3514" s="2" t="s">
        <v>421</v>
      </c>
      <c r="D3514" s="37" t="s">
        <v>2</v>
      </c>
      <c r="E3514" s="36">
        <v>14.56</v>
      </c>
      <c r="F3514" s="36">
        <v>11</v>
      </c>
      <c r="G3514" s="36">
        <v>0</v>
      </c>
      <c r="H3514" s="36">
        <v>2.2999999999999998</v>
      </c>
      <c r="I3514" s="36">
        <v>27.86</v>
      </c>
    </row>
    <row r="3515" spans="1:9" ht="14.5" customHeight="1" x14ac:dyDescent="0.35">
      <c r="A3515" s="36">
        <v>416</v>
      </c>
      <c r="B3515" s="37" t="str">
        <f>VLOOKUP(A3515,[1]ID_VSEID_NAME!A:C,3,FALSE)</f>
        <v>Elektrizitätswerk der Gemeinde Tschiertschen-Praden</v>
      </c>
      <c r="C3515" s="2" t="s">
        <v>421</v>
      </c>
      <c r="D3515" s="37" t="s">
        <v>3</v>
      </c>
      <c r="E3515" s="36">
        <v>12.071111111111099</v>
      </c>
      <c r="F3515" s="36">
        <v>11</v>
      </c>
      <c r="G3515" s="36">
        <v>0</v>
      </c>
      <c r="H3515" s="36">
        <v>2.2999999999999998</v>
      </c>
      <c r="I3515" s="36">
        <v>25.371111111111102</v>
      </c>
    </row>
    <row r="3516" spans="1:9" ht="14.5" customHeight="1" x14ac:dyDescent="0.35">
      <c r="A3516" s="36">
        <v>416</v>
      </c>
      <c r="B3516" s="37" t="str">
        <f>VLOOKUP(A3516,[1]ID_VSEID_NAME!A:C,3,FALSE)</f>
        <v>Elektrizitätswerk der Gemeinde Tschiertschen-Praden</v>
      </c>
      <c r="C3516" s="2" t="s">
        <v>421</v>
      </c>
      <c r="D3516" s="37" t="s">
        <v>4</v>
      </c>
      <c r="E3516" s="36">
        <v>12.071111111111099</v>
      </c>
      <c r="F3516" s="36">
        <v>11</v>
      </c>
      <c r="G3516" s="36">
        <v>0</v>
      </c>
      <c r="H3516" s="36">
        <v>2.2999999999999998</v>
      </c>
      <c r="I3516" s="36">
        <v>25.371111111111102</v>
      </c>
    </row>
    <row r="3517" spans="1:9" ht="14.5" customHeight="1" x14ac:dyDescent="0.35">
      <c r="A3517" s="36">
        <v>416</v>
      </c>
      <c r="B3517" s="37" t="str">
        <f>VLOOKUP(A3517,[1]ID_VSEID_NAME!A:C,3,FALSE)</f>
        <v>Elektrizitätswerk der Gemeinde Tschiertschen-Praden</v>
      </c>
      <c r="C3517" s="2" t="s">
        <v>421</v>
      </c>
      <c r="D3517" s="37" t="s">
        <v>5</v>
      </c>
      <c r="E3517" s="36">
        <v>10.8266666666667</v>
      </c>
      <c r="F3517" s="36">
        <v>11</v>
      </c>
      <c r="G3517" s="36">
        <v>0</v>
      </c>
      <c r="H3517" s="36">
        <v>2.2999999999999998</v>
      </c>
      <c r="I3517" s="36">
        <v>24.126666666666701</v>
      </c>
    </row>
    <row r="3518" spans="1:9" ht="14.5" customHeight="1" x14ac:dyDescent="0.35">
      <c r="A3518" s="36">
        <v>416</v>
      </c>
      <c r="B3518" s="37" t="str">
        <f>VLOOKUP(A3518,[1]ID_VSEID_NAME!A:C,3,FALSE)</f>
        <v>Elektrizitätswerk der Gemeinde Tschiertschen-Praden</v>
      </c>
      <c r="C3518" s="2" t="s">
        <v>421</v>
      </c>
      <c r="D3518" s="37" t="s">
        <v>6</v>
      </c>
      <c r="E3518" s="36">
        <v>9.52</v>
      </c>
      <c r="F3518" s="36">
        <v>11</v>
      </c>
      <c r="G3518" s="36">
        <v>0</v>
      </c>
      <c r="H3518" s="36">
        <v>2.2999999999999998</v>
      </c>
      <c r="I3518" s="36">
        <v>22.82</v>
      </c>
    </row>
    <row r="3519" spans="1:9" ht="14.5" customHeight="1" x14ac:dyDescent="0.35">
      <c r="A3519" s="36">
        <v>416</v>
      </c>
      <c r="B3519" s="37" t="str">
        <f>VLOOKUP(A3519,[1]ID_VSEID_NAME!A:C,3,FALSE)</f>
        <v>Elektrizitätswerk der Gemeinde Tschiertschen-Praden</v>
      </c>
      <c r="C3519" s="2" t="s">
        <v>421</v>
      </c>
      <c r="D3519" s="37" t="s">
        <v>7</v>
      </c>
      <c r="E3519" s="36">
        <v>10.036923076923101</v>
      </c>
      <c r="F3519" s="36">
        <v>11</v>
      </c>
      <c r="G3519" s="36">
        <v>0</v>
      </c>
      <c r="H3519" s="36">
        <v>2.2999999999999998</v>
      </c>
      <c r="I3519" s="36">
        <v>23.3369230769231</v>
      </c>
    </row>
    <row r="3520" spans="1:9" ht="14.5" customHeight="1" x14ac:dyDescent="0.35">
      <c r="A3520" s="36">
        <v>416</v>
      </c>
      <c r="B3520" s="37" t="str">
        <f>VLOOKUP(A3520,[1]ID_VSEID_NAME!A:C,3,FALSE)</f>
        <v>Elektrizitätswerk der Gemeinde Tschiertschen-Praden</v>
      </c>
      <c r="C3520" s="2" t="s">
        <v>421</v>
      </c>
      <c r="D3520" s="37" t="s">
        <v>8</v>
      </c>
      <c r="E3520" s="36">
        <v>10.8266666666667</v>
      </c>
      <c r="F3520" s="36">
        <v>11</v>
      </c>
      <c r="G3520" s="36">
        <v>0</v>
      </c>
      <c r="H3520" s="36">
        <v>2.2999999999999998</v>
      </c>
      <c r="I3520" s="36">
        <v>24.126666666666701</v>
      </c>
    </row>
    <row r="3521" spans="1:9" ht="14.5" customHeight="1" x14ac:dyDescent="0.35">
      <c r="A3521" s="36">
        <v>416</v>
      </c>
      <c r="B3521" s="37" t="str">
        <f>VLOOKUP(A3521,[1]ID_VSEID_NAME!A:C,3,FALSE)</f>
        <v>Elektrizitätswerk der Gemeinde Tschiertschen-Praden</v>
      </c>
      <c r="C3521" s="2" t="s">
        <v>421</v>
      </c>
      <c r="D3521" s="37" t="s">
        <v>9</v>
      </c>
      <c r="E3521" s="36">
        <v>10.71</v>
      </c>
      <c r="F3521" s="36">
        <v>11</v>
      </c>
      <c r="G3521" s="36">
        <v>0</v>
      </c>
      <c r="H3521" s="36">
        <v>2.2999999999999998</v>
      </c>
      <c r="I3521" s="36">
        <v>24.01</v>
      </c>
    </row>
    <row r="3522" spans="1:9" ht="14.5" customHeight="1" x14ac:dyDescent="0.35">
      <c r="A3522" s="36">
        <v>416</v>
      </c>
      <c r="B3522" s="37" t="str">
        <f>VLOOKUP(A3522,[1]ID_VSEID_NAME!A:C,3,FALSE)</f>
        <v>Elektrizitätswerk der Gemeinde Tschiertschen-Praden</v>
      </c>
      <c r="C3522" s="2" t="s">
        <v>421</v>
      </c>
      <c r="D3522" s="37" t="s">
        <v>10</v>
      </c>
      <c r="E3522" s="36">
        <v>9.0726666666666702</v>
      </c>
      <c r="F3522" s="36">
        <v>11</v>
      </c>
      <c r="G3522" s="36">
        <v>0</v>
      </c>
      <c r="H3522" s="36">
        <v>2.2999999999999998</v>
      </c>
      <c r="I3522" s="36">
        <v>22.372666666666699</v>
      </c>
    </row>
    <row r="3523" spans="1:9" ht="14.5" customHeight="1" x14ac:dyDescent="0.35">
      <c r="A3523" s="36">
        <v>416</v>
      </c>
      <c r="B3523" s="37" t="str">
        <f>VLOOKUP(A3523,[1]ID_VSEID_NAME!A:C,3,FALSE)</f>
        <v>Elektrizitätswerk der Gemeinde Tschiertschen-Praden</v>
      </c>
      <c r="C3523" s="2" t="s">
        <v>421</v>
      </c>
      <c r="D3523" s="37" t="s">
        <v>11</v>
      </c>
      <c r="E3523" s="36">
        <v>8.0533333333333292</v>
      </c>
      <c r="F3523" s="36">
        <v>11</v>
      </c>
      <c r="G3523" s="36">
        <v>0</v>
      </c>
      <c r="H3523" s="36">
        <v>2.2999999999999998</v>
      </c>
      <c r="I3523" s="36">
        <v>21.3533333333333</v>
      </c>
    </row>
    <row r="3524" spans="1:9" ht="14.5" customHeight="1" x14ac:dyDescent="0.35">
      <c r="A3524" s="36">
        <v>416</v>
      </c>
      <c r="B3524" s="37" t="str">
        <f>VLOOKUP(A3524,[1]ID_VSEID_NAME!A:C,3,FALSE)</f>
        <v>Elektrizitätswerk der Gemeinde Tschiertschen-Praden</v>
      </c>
      <c r="C3524" s="2" t="s">
        <v>421</v>
      </c>
      <c r="D3524" s="37" t="s">
        <v>12</v>
      </c>
      <c r="E3524" s="36">
        <v>7.5519999999999996</v>
      </c>
      <c r="F3524" s="36">
        <v>11</v>
      </c>
      <c r="G3524" s="36">
        <v>0</v>
      </c>
      <c r="H3524" s="36">
        <v>2.2999999999999998</v>
      </c>
      <c r="I3524" s="36">
        <v>20.852</v>
      </c>
    </row>
    <row r="3525" spans="1:9" ht="14.5" customHeight="1" x14ac:dyDescent="0.35">
      <c r="A3525" s="36">
        <v>416</v>
      </c>
      <c r="B3525" s="37" t="str">
        <f>VLOOKUP(A3525,[1]ID_VSEID_NAME!A:C,3,FALSE)</f>
        <v>Elektrizitätswerk der Gemeinde Tschiertschen-Praden</v>
      </c>
      <c r="C3525" s="2" t="s">
        <v>421</v>
      </c>
      <c r="D3525" s="37" t="s">
        <v>13</v>
      </c>
      <c r="E3525" s="36">
        <v>0</v>
      </c>
      <c r="F3525" s="36">
        <v>0</v>
      </c>
      <c r="G3525" s="36">
        <v>0</v>
      </c>
      <c r="H3525" s="36">
        <v>0</v>
      </c>
      <c r="I3525" s="36">
        <v>0</v>
      </c>
    </row>
    <row r="3526" spans="1:9" ht="14.5" customHeight="1" x14ac:dyDescent="0.35">
      <c r="A3526" s="36">
        <v>416</v>
      </c>
      <c r="B3526" s="37" t="str">
        <f>VLOOKUP(A3526,[1]ID_VSEID_NAME!A:C,3,FALSE)</f>
        <v>Elektrizitätswerk der Gemeinde Tschiertschen-Praden</v>
      </c>
      <c r="C3526" s="2" t="s">
        <v>421</v>
      </c>
      <c r="D3526" s="37" t="s">
        <v>14</v>
      </c>
      <c r="E3526" s="36">
        <v>0</v>
      </c>
      <c r="F3526" s="36">
        <v>0</v>
      </c>
      <c r="G3526" s="36">
        <v>0</v>
      </c>
      <c r="H3526" s="36">
        <v>0</v>
      </c>
      <c r="I3526" s="36">
        <v>0</v>
      </c>
    </row>
    <row r="3527" spans="1:9" ht="14.5" customHeight="1" x14ac:dyDescent="0.35">
      <c r="A3527" s="36">
        <v>416</v>
      </c>
      <c r="B3527" s="37" t="str">
        <f>VLOOKUP(A3527,[1]ID_VSEID_NAME!A:C,3,FALSE)</f>
        <v>Elektrizitätswerk der Gemeinde Tschiertschen-Praden</v>
      </c>
      <c r="C3527" s="2" t="s">
        <v>421</v>
      </c>
      <c r="D3527" s="37" t="s">
        <v>15</v>
      </c>
      <c r="E3527" s="36">
        <v>0</v>
      </c>
      <c r="F3527" s="36">
        <v>0</v>
      </c>
      <c r="G3527" s="36">
        <v>0</v>
      </c>
      <c r="H3527" s="36">
        <v>0</v>
      </c>
      <c r="I3527" s="36">
        <v>0</v>
      </c>
    </row>
    <row r="3528" spans="1:9" ht="14.5" customHeight="1" x14ac:dyDescent="0.35">
      <c r="A3528" s="36">
        <v>417</v>
      </c>
      <c r="B3528" s="37" t="str">
        <f>VLOOKUP(A3528,[1]ID_VSEID_NAME!A:C,3,FALSE)</f>
        <v>EW Vals</v>
      </c>
      <c r="C3528" s="2" t="s">
        <v>526</v>
      </c>
      <c r="D3528" s="37" t="s">
        <v>1</v>
      </c>
      <c r="E3528" s="36">
        <v>10.5</v>
      </c>
      <c r="F3528" s="36">
        <v>5.5</v>
      </c>
      <c r="G3528" s="36">
        <v>1</v>
      </c>
      <c r="H3528" s="36">
        <v>2.2999999999999998</v>
      </c>
      <c r="I3528" s="36">
        <v>19.3</v>
      </c>
    </row>
    <row r="3529" spans="1:9" ht="14.5" customHeight="1" x14ac:dyDescent="0.35">
      <c r="A3529" s="36">
        <v>417</v>
      </c>
      <c r="B3529" s="37" t="str">
        <f>VLOOKUP(A3529,[1]ID_VSEID_NAME!A:C,3,FALSE)</f>
        <v>EW Vals</v>
      </c>
      <c r="C3529" s="2" t="s">
        <v>526</v>
      </c>
      <c r="D3529" s="37" t="s">
        <v>2</v>
      </c>
      <c r="E3529" s="36">
        <v>8.34</v>
      </c>
      <c r="F3529" s="36">
        <v>5.5</v>
      </c>
      <c r="G3529" s="36">
        <v>1</v>
      </c>
      <c r="H3529" s="36">
        <v>2.2999999999999998</v>
      </c>
      <c r="I3529" s="36">
        <v>17.14</v>
      </c>
    </row>
    <row r="3530" spans="1:9" ht="14.5" customHeight="1" x14ac:dyDescent="0.35">
      <c r="A3530" s="36">
        <v>417</v>
      </c>
      <c r="B3530" s="37" t="str">
        <f>VLOOKUP(A3530,[1]ID_VSEID_NAME!A:C,3,FALSE)</f>
        <v>EW Vals</v>
      </c>
      <c r="C3530" s="2" t="s">
        <v>526</v>
      </c>
      <c r="D3530" s="37" t="s">
        <v>3</v>
      </c>
      <c r="E3530" s="36">
        <v>6.6333333333333302</v>
      </c>
      <c r="F3530" s="36">
        <v>5.5</v>
      </c>
      <c r="G3530" s="36">
        <v>1</v>
      </c>
      <c r="H3530" s="36">
        <v>2.2999999999999998</v>
      </c>
      <c r="I3530" s="36">
        <v>15.4333333333333</v>
      </c>
    </row>
    <row r="3531" spans="1:9" ht="14.5" customHeight="1" x14ac:dyDescent="0.35">
      <c r="A3531" s="36">
        <v>417</v>
      </c>
      <c r="B3531" s="37" t="str">
        <f>VLOOKUP(A3531,[1]ID_VSEID_NAME!A:C,3,FALSE)</f>
        <v>EW Vals</v>
      </c>
      <c r="C3531" s="2" t="s">
        <v>526</v>
      </c>
      <c r="D3531" s="37" t="s">
        <v>4</v>
      </c>
      <c r="E3531" s="36">
        <v>6.6333333333333302</v>
      </c>
      <c r="F3531" s="36">
        <v>5.5</v>
      </c>
      <c r="G3531" s="36">
        <v>1</v>
      </c>
      <c r="H3531" s="36">
        <v>2.2999999999999998</v>
      </c>
      <c r="I3531" s="36">
        <v>15.4333333333333</v>
      </c>
    </row>
    <row r="3532" spans="1:9" ht="14.5" customHeight="1" x14ac:dyDescent="0.35">
      <c r="A3532" s="36">
        <v>417</v>
      </c>
      <c r="B3532" s="37" t="str">
        <f>VLOOKUP(A3532,[1]ID_VSEID_NAME!A:C,3,FALSE)</f>
        <v>EW Vals</v>
      </c>
      <c r="C3532" s="2" t="s">
        <v>526</v>
      </c>
      <c r="D3532" s="37" t="s">
        <v>5</v>
      </c>
      <c r="E3532" s="36">
        <v>5.78</v>
      </c>
      <c r="F3532" s="36">
        <v>5.5</v>
      </c>
      <c r="G3532" s="36">
        <v>1</v>
      </c>
      <c r="H3532" s="36">
        <v>2.2999999999999998</v>
      </c>
      <c r="I3532" s="36">
        <v>14.58</v>
      </c>
    </row>
    <row r="3533" spans="1:9" ht="14.5" customHeight="1" x14ac:dyDescent="0.35">
      <c r="A3533" s="36">
        <v>417</v>
      </c>
      <c r="B3533" s="37" t="str">
        <f>VLOOKUP(A3533,[1]ID_VSEID_NAME!A:C,3,FALSE)</f>
        <v>EW Vals</v>
      </c>
      <c r="C3533" s="2" t="s">
        <v>526</v>
      </c>
      <c r="D3533" s="37" t="s">
        <v>6</v>
      </c>
      <c r="E3533" s="36">
        <v>4.8840000000000003</v>
      </c>
      <c r="F3533" s="36">
        <v>5.5</v>
      </c>
      <c r="G3533" s="36">
        <v>1</v>
      </c>
      <c r="H3533" s="36">
        <v>2.2999999999999998</v>
      </c>
      <c r="I3533" s="36">
        <v>13.683999999999999</v>
      </c>
    </row>
    <row r="3534" spans="1:9" ht="14.5" customHeight="1" x14ac:dyDescent="0.35">
      <c r="A3534" s="36">
        <v>417</v>
      </c>
      <c r="B3534" s="37" t="str">
        <f>VLOOKUP(A3534,[1]ID_VSEID_NAME!A:C,3,FALSE)</f>
        <v>EW Vals</v>
      </c>
      <c r="C3534" s="2" t="s">
        <v>526</v>
      </c>
      <c r="D3534" s="37" t="s">
        <v>7</v>
      </c>
      <c r="E3534" s="36">
        <v>5.2384615384615403</v>
      </c>
      <c r="F3534" s="36">
        <v>5.5</v>
      </c>
      <c r="G3534" s="36">
        <v>1</v>
      </c>
      <c r="H3534" s="36">
        <v>2.2999999999999998</v>
      </c>
      <c r="I3534" s="36">
        <v>14.038461538461499</v>
      </c>
    </row>
    <row r="3535" spans="1:9" ht="14.5" customHeight="1" x14ac:dyDescent="0.35">
      <c r="A3535" s="36">
        <v>417</v>
      </c>
      <c r="B3535" s="37" t="str">
        <f>VLOOKUP(A3535,[1]ID_VSEID_NAME!A:C,3,FALSE)</f>
        <v>EW Vals</v>
      </c>
      <c r="C3535" s="2" t="s">
        <v>526</v>
      </c>
      <c r="D3535" s="37" t="s">
        <v>8</v>
      </c>
      <c r="E3535" s="36">
        <v>5.78</v>
      </c>
      <c r="F3535" s="36">
        <v>5.5</v>
      </c>
      <c r="G3535" s="36">
        <v>1</v>
      </c>
      <c r="H3535" s="36">
        <v>2.2999999999999998</v>
      </c>
      <c r="I3535" s="36">
        <v>14.58</v>
      </c>
    </row>
    <row r="3536" spans="1:9" ht="14.5" customHeight="1" x14ac:dyDescent="0.35">
      <c r="A3536" s="36">
        <v>417</v>
      </c>
      <c r="B3536" s="37" t="str">
        <f>VLOOKUP(A3536,[1]ID_VSEID_NAME!A:C,3,FALSE)</f>
        <v>EW Vals</v>
      </c>
      <c r="C3536" s="2" t="s">
        <v>526</v>
      </c>
      <c r="D3536" s="37" t="s">
        <v>9</v>
      </c>
      <c r="E3536" s="36">
        <v>5.7</v>
      </c>
      <c r="F3536" s="36">
        <v>5.5</v>
      </c>
      <c r="G3536" s="36">
        <v>1</v>
      </c>
      <c r="H3536" s="36">
        <v>2.2999999999999998</v>
      </c>
      <c r="I3536" s="36">
        <v>14.5</v>
      </c>
    </row>
    <row r="3537" spans="1:9" ht="14.5" customHeight="1" x14ac:dyDescent="0.35">
      <c r="A3537" s="36">
        <v>417</v>
      </c>
      <c r="B3537" s="37" t="str">
        <f>VLOOKUP(A3537,[1]ID_VSEID_NAME!A:C,3,FALSE)</f>
        <v>EW Vals</v>
      </c>
      <c r="C3537" s="2" t="s">
        <v>526</v>
      </c>
      <c r="D3537" s="37" t="s">
        <v>10</v>
      </c>
      <c r="E3537" s="36">
        <v>4.82</v>
      </c>
      <c r="F3537" s="36">
        <v>5.5</v>
      </c>
      <c r="G3537" s="36">
        <v>1</v>
      </c>
      <c r="H3537" s="36">
        <v>2.2999999999999998</v>
      </c>
      <c r="I3537" s="36">
        <v>13.62</v>
      </c>
    </row>
    <row r="3538" spans="1:9" ht="14.5" customHeight="1" x14ac:dyDescent="0.35">
      <c r="A3538" s="36">
        <v>417</v>
      </c>
      <c r="B3538" s="37" t="str">
        <f>VLOOKUP(A3538,[1]ID_VSEID_NAME!A:C,3,FALSE)</f>
        <v>EW Vals</v>
      </c>
      <c r="C3538" s="2" t="s">
        <v>526</v>
      </c>
      <c r="D3538" s="37" t="s">
        <v>11</v>
      </c>
      <c r="E3538" s="36">
        <v>4.5640000000000001</v>
      </c>
      <c r="F3538" s="36">
        <v>5.5</v>
      </c>
      <c r="G3538" s="36">
        <v>1</v>
      </c>
      <c r="H3538" s="36">
        <v>2.2999999999999998</v>
      </c>
      <c r="I3538" s="36">
        <v>13.364000000000001</v>
      </c>
    </row>
    <row r="3539" spans="1:9" ht="14.5" customHeight="1" x14ac:dyDescent="0.35">
      <c r="A3539" s="36">
        <v>417</v>
      </c>
      <c r="B3539" s="37" t="str">
        <f>VLOOKUP(A3539,[1]ID_VSEID_NAME!A:C,3,FALSE)</f>
        <v>EW Vals</v>
      </c>
      <c r="C3539" s="2" t="s">
        <v>526</v>
      </c>
      <c r="D3539" s="37" t="s">
        <v>12</v>
      </c>
      <c r="E3539" s="36">
        <v>4.5191999999999997</v>
      </c>
      <c r="F3539" s="36">
        <v>5.5</v>
      </c>
      <c r="G3539" s="36">
        <v>1</v>
      </c>
      <c r="H3539" s="36">
        <v>2.2999999999999998</v>
      </c>
      <c r="I3539" s="36">
        <v>13.3192</v>
      </c>
    </row>
    <row r="3540" spans="1:9" ht="14.5" customHeight="1" x14ac:dyDescent="0.35">
      <c r="A3540" s="36">
        <v>417</v>
      </c>
      <c r="B3540" s="37" t="str">
        <f>VLOOKUP(A3540,[1]ID_VSEID_NAME!A:C,3,FALSE)</f>
        <v>EW Vals</v>
      </c>
      <c r="C3540" s="2" t="s">
        <v>526</v>
      </c>
      <c r="D3540" s="37" t="s">
        <v>13</v>
      </c>
      <c r="E3540" s="36">
        <v>2.7480000000000002</v>
      </c>
      <c r="F3540" s="36">
        <v>5.7240000000000002</v>
      </c>
      <c r="G3540" s="36">
        <v>1</v>
      </c>
      <c r="H3540" s="36">
        <v>2.2999999999999998</v>
      </c>
      <c r="I3540" s="36">
        <v>11.772</v>
      </c>
    </row>
    <row r="3541" spans="1:9" ht="14.5" customHeight="1" x14ac:dyDescent="0.35">
      <c r="A3541" s="36">
        <v>417</v>
      </c>
      <c r="B3541" s="37" t="str">
        <f>VLOOKUP(A3541,[1]ID_VSEID_NAME!A:C,3,FALSE)</f>
        <v>EW Vals</v>
      </c>
      <c r="C3541" s="2" t="s">
        <v>526</v>
      </c>
      <c r="D3541" s="37" t="s">
        <v>14</v>
      </c>
      <c r="E3541" s="36">
        <v>2.7160000000000002</v>
      </c>
      <c r="F3541" s="36">
        <v>5.6013333333333302</v>
      </c>
      <c r="G3541" s="36">
        <v>1</v>
      </c>
      <c r="H3541" s="36">
        <v>2.2999999999999998</v>
      </c>
      <c r="I3541" s="36">
        <v>11.617333333333301</v>
      </c>
    </row>
    <row r="3542" spans="1:9" ht="14.5" customHeight="1" x14ac:dyDescent="0.35">
      <c r="A3542" s="36">
        <v>417</v>
      </c>
      <c r="B3542" s="37" t="str">
        <f>VLOOKUP(A3542,[1]ID_VSEID_NAME!A:C,3,FALSE)</f>
        <v>EW Vals</v>
      </c>
      <c r="C3542" s="2" t="s">
        <v>526</v>
      </c>
      <c r="D3542" s="37" t="s">
        <v>15</v>
      </c>
      <c r="E3542" s="36">
        <v>2.7031999999999998</v>
      </c>
      <c r="F3542" s="36">
        <v>5.6</v>
      </c>
      <c r="G3542" s="36">
        <v>1</v>
      </c>
      <c r="H3542" s="36">
        <v>2.2999999999999998</v>
      </c>
      <c r="I3542" s="36">
        <v>11.603199999999999</v>
      </c>
    </row>
    <row r="3543" spans="1:9" ht="14.5" customHeight="1" x14ac:dyDescent="0.35">
      <c r="A3543" s="36">
        <v>420</v>
      </c>
      <c r="B3543" s="37" t="str">
        <f>VLOOKUP(A3543,[1]ID_VSEID_NAME!A:C,3,FALSE)</f>
        <v>Elektrizitätswerk der Gemeinde Wangen</v>
      </c>
      <c r="C3543" s="2" t="s">
        <v>745</v>
      </c>
      <c r="D3543" s="37" t="s">
        <v>1</v>
      </c>
      <c r="E3543" s="36">
        <v>13.232172619047599</v>
      </c>
      <c r="F3543" s="36">
        <v>24.374627976190499</v>
      </c>
      <c r="G3543" s="36">
        <v>0</v>
      </c>
      <c r="H3543" s="36">
        <v>2.2999999999999998</v>
      </c>
      <c r="I3543" s="36">
        <v>39.906800595238103</v>
      </c>
    </row>
    <row r="3544" spans="1:9" ht="14.5" customHeight="1" x14ac:dyDescent="0.35">
      <c r="A3544" s="36">
        <v>420</v>
      </c>
      <c r="B3544" s="37" t="str">
        <f>VLOOKUP(A3544,[1]ID_VSEID_NAME!A:C,3,FALSE)</f>
        <v>Elektrizitätswerk der Gemeinde Wangen</v>
      </c>
      <c r="C3544" s="2" t="s">
        <v>745</v>
      </c>
      <c r="D3544" s="37" t="s">
        <v>2</v>
      </c>
      <c r="E3544" s="36">
        <v>11.0125714285714</v>
      </c>
      <c r="F3544" s="36">
        <v>24.320285714285699</v>
      </c>
      <c r="G3544" s="36">
        <v>0</v>
      </c>
      <c r="H3544" s="36">
        <v>2.2999999999999998</v>
      </c>
      <c r="I3544" s="36">
        <v>37.632857142857098</v>
      </c>
    </row>
    <row r="3545" spans="1:9" ht="14.5" customHeight="1" x14ac:dyDescent="0.35">
      <c r="A3545" s="36">
        <v>420</v>
      </c>
      <c r="B3545" s="37" t="str">
        <f>VLOOKUP(A3545,[1]ID_VSEID_NAME!A:C,3,FALSE)</f>
        <v>Elektrizitätswerk der Gemeinde Wangen</v>
      </c>
      <c r="C3545" s="2" t="s">
        <v>745</v>
      </c>
      <c r="D3545" s="37" t="s">
        <v>3</v>
      </c>
      <c r="E3545" s="36">
        <v>8.58920634920635</v>
      </c>
      <c r="F3545" s="36">
        <v>23.666825396825399</v>
      </c>
      <c r="G3545" s="36">
        <v>0</v>
      </c>
      <c r="H3545" s="36">
        <v>2.2999999999999998</v>
      </c>
      <c r="I3545" s="36">
        <v>34.556031746031699</v>
      </c>
    </row>
    <row r="3546" spans="1:9" ht="14.5" customHeight="1" x14ac:dyDescent="0.35">
      <c r="A3546" s="36">
        <v>420</v>
      </c>
      <c r="B3546" s="37" t="str">
        <f>VLOOKUP(A3546,[1]ID_VSEID_NAME!A:C,3,FALSE)</f>
        <v>Elektrizitätswerk der Gemeinde Wangen</v>
      </c>
      <c r="C3546" s="2" t="s">
        <v>745</v>
      </c>
      <c r="D3546" s="37" t="s">
        <v>4</v>
      </c>
      <c r="E3546" s="36">
        <v>9.3388253968253991</v>
      </c>
      <c r="F3546" s="36">
        <v>24.350301587301601</v>
      </c>
      <c r="G3546" s="36">
        <v>0</v>
      </c>
      <c r="H3546" s="36">
        <v>2.2999999999999998</v>
      </c>
      <c r="I3546" s="36">
        <v>35.989126984126997</v>
      </c>
    </row>
    <row r="3547" spans="1:9" ht="14.5" customHeight="1" x14ac:dyDescent="0.35">
      <c r="A3547" s="36">
        <v>420</v>
      </c>
      <c r="B3547" s="37" t="str">
        <f>VLOOKUP(A3547,[1]ID_VSEID_NAME!A:C,3,FALSE)</f>
        <v>Elektrizitätswerk der Gemeinde Wangen</v>
      </c>
      <c r="C3547" s="2" t="s">
        <v>745</v>
      </c>
      <c r="D3547" s="37" t="s">
        <v>5</v>
      </c>
      <c r="E3547" s="36">
        <v>7.8370095238095203</v>
      </c>
      <c r="F3547" s="36">
        <v>23.7590380952381</v>
      </c>
      <c r="G3547" s="36">
        <v>0</v>
      </c>
      <c r="H3547" s="36">
        <v>2.2999999999999998</v>
      </c>
      <c r="I3547" s="36">
        <v>33.8960476190476</v>
      </c>
    </row>
    <row r="3548" spans="1:9" ht="14.5" customHeight="1" x14ac:dyDescent="0.35">
      <c r="A3548" s="36">
        <v>420</v>
      </c>
      <c r="B3548" s="37" t="str">
        <f>VLOOKUP(A3548,[1]ID_VSEID_NAME!A:C,3,FALSE)</f>
        <v>Elektrizitätswerk der Gemeinde Wangen</v>
      </c>
      <c r="C3548" s="2" t="s">
        <v>745</v>
      </c>
      <c r="D3548" s="37" t="s">
        <v>6</v>
      </c>
      <c r="E3548" s="36">
        <v>5.8591028571428598</v>
      </c>
      <c r="F3548" s="36">
        <v>23.122711428571399</v>
      </c>
      <c r="G3548" s="36">
        <v>0</v>
      </c>
      <c r="H3548" s="36">
        <v>2.2999999999999998</v>
      </c>
      <c r="I3548" s="36">
        <v>31.281814285714301</v>
      </c>
    </row>
    <row r="3549" spans="1:9" ht="14.5" customHeight="1" x14ac:dyDescent="0.35">
      <c r="A3549" s="36">
        <v>420</v>
      </c>
      <c r="B3549" s="37" t="str">
        <f>VLOOKUP(A3549,[1]ID_VSEID_NAME!A:C,3,FALSE)</f>
        <v>Elektrizitätswerk der Gemeinde Wangen</v>
      </c>
      <c r="C3549" s="2" t="s">
        <v>745</v>
      </c>
      <c r="D3549" s="37" t="s">
        <v>7</v>
      </c>
      <c r="E3549" s="36">
        <v>7.5116263736263704</v>
      </c>
      <c r="F3549" s="36">
        <v>23.956120879120899</v>
      </c>
      <c r="G3549" s="36">
        <v>0</v>
      </c>
      <c r="H3549" s="36">
        <v>2.2999999999999998</v>
      </c>
      <c r="I3549" s="36">
        <v>33.767747252747199</v>
      </c>
    </row>
    <row r="3550" spans="1:9" ht="14.5" customHeight="1" x14ac:dyDescent="0.35">
      <c r="A3550" s="36">
        <v>420</v>
      </c>
      <c r="B3550" s="37" t="str">
        <f>VLOOKUP(A3550,[1]ID_VSEID_NAME!A:C,3,FALSE)</f>
        <v>Elektrizitätswerk der Gemeinde Wangen</v>
      </c>
      <c r="C3550" s="2" t="s">
        <v>745</v>
      </c>
      <c r="D3550" s="37" t="s">
        <v>8</v>
      </c>
      <c r="E3550" s="36">
        <v>8.4857619047618993</v>
      </c>
      <c r="F3550" s="36">
        <v>24.3505476190476</v>
      </c>
      <c r="G3550" s="36">
        <v>0</v>
      </c>
      <c r="H3550" s="36">
        <v>2.2999999999999998</v>
      </c>
      <c r="I3550" s="36">
        <v>35.136309523809501</v>
      </c>
    </row>
    <row r="3551" spans="1:9" ht="14.5" customHeight="1" x14ac:dyDescent="0.35">
      <c r="A3551" s="36">
        <v>420</v>
      </c>
      <c r="B3551" s="37" t="str">
        <f>VLOOKUP(A3551,[1]ID_VSEID_NAME!A:C,3,FALSE)</f>
        <v>Elektrizitätswerk der Gemeinde Wangen</v>
      </c>
      <c r="C3551" s="2" t="s">
        <v>745</v>
      </c>
      <c r="D3551" s="37" t="s">
        <v>9</v>
      </c>
      <c r="E3551" s="36">
        <v>9.3631250000000001</v>
      </c>
      <c r="F3551" s="36">
        <v>25.223437499999999</v>
      </c>
      <c r="G3551" s="36">
        <v>0</v>
      </c>
      <c r="H3551" s="36">
        <v>2.2999999999999998</v>
      </c>
      <c r="I3551" s="36">
        <v>36.886562499999997</v>
      </c>
    </row>
    <row r="3552" spans="1:9" ht="14.5" customHeight="1" x14ac:dyDescent="0.35">
      <c r="A3552" s="36">
        <v>420</v>
      </c>
      <c r="B3552" s="37" t="str">
        <f>VLOOKUP(A3552,[1]ID_VSEID_NAME!A:C,3,FALSE)</f>
        <v>Elektrizitätswerk der Gemeinde Wangen</v>
      </c>
      <c r="C3552" s="2" t="s">
        <v>745</v>
      </c>
      <c r="D3552" s="37" t="s">
        <v>10</v>
      </c>
      <c r="E3552" s="36">
        <v>8.4266000000000005</v>
      </c>
      <c r="F3552" s="36">
        <v>25.171900000000001</v>
      </c>
      <c r="G3552" s="36">
        <v>0</v>
      </c>
      <c r="H3552" s="36">
        <v>2.2999999999999998</v>
      </c>
      <c r="I3552" s="36">
        <v>35.898499999999999</v>
      </c>
    </row>
    <row r="3553" spans="1:9" ht="14.5" customHeight="1" x14ac:dyDescent="0.35">
      <c r="A3553" s="36">
        <v>420</v>
      </c>
      <c r="B3553" s="37" t="str">
        <f>VLOOKUP(A3553,[1]ID_VSEID_NAME!A:C,3,FALSE)</f>
        <v>Elektrizitätswerk der Gemeinde Wangen</v>
      </c>
      <c r="C3553" s="2" t="s">
        <v>745</v>
      </c>
      <c r="D3553" s="37" t="s">
        <v>11</v>
      </c>
      <c r="E3553" s="36">
        <v>7.8453333333333299</v>
      </c>
      <c r="F3553" s="36">
        <v>23.275916666666699</v>
      </c>
      <c r="G3553" s="36">
        <v>0</v>
      </c>
      <c r="H3553" s="36">
        <v>2.2999999999999998</v>
      </c>
      <c r="I3553" s="36">
        <v>33.421250000000001</v>
      </c>
    </row>
    <row r="3554" spans="1:9" ht="14.5" customHeight="1" x14ac:dyDescent="0.35">
      <c r="A3554" s="36">
        <v>420</v>
      </c>
      <c r="B3554" s="37" t="str">
        <f>VLOOKUP(A3554,[1]ID_VSEID_NAME!A:C,3,FALSE)</f>
        <v>Elektrizitätswerk der Gemeinde Wangen</v>
      </c>
      <c r="C3554" s="2" t="s">
        <v>745</v>
      </c>
      <c r="D3554" s="37" t="s">
        <v>12</v>
      </c>
      <c r="E3554" s="36">
        <v>7.0832666666666704</v>
      </c>
      <c r="F3554" s="36">
        <v>23.132100000000001</v>
      </c>
      <c r="G3554" s="36">
        <v>0</v>
      </c>
      <c r="H3554" s="36">
        <v>2.2999999999999998</v>
      </c>
      <c r="I3554" s="36">
        <v>32.515366666666701</v>
      </c>
    </row>
    <row r="3555" spans="1:9" ht="14.5" customHeight="1" x14ac:dyDescent="0.35">
      <c r="A3555" s="36">
        <v>420</v>
      </c>
      <c r="B3555" s="37" t="str">
        <f>VLOOKUP(A3555,[1]ID_VSEID_NAME!A:C,3,FALSE)</f>
        <v>Elektrizitätswerk der Gemeinde Wangen</v>
      </c>
      <c r="C3555" s="2" t="s">
        <v>745</v>
      </c>
      <c r="D3555" s="37" t="s">
        <v>13</v>
      </c>
      <c r="E3555" s="36">
        <v>5.8891999999999998</v>
      </c>
      <c r="F3555" s="36">
        <v>23.5916833333333</v>
      </c>
      <c r="G3555" s="36">
        <v>0</v>
      </c>
      <c r="H3555" s="36">
        <v>2.2999999999999998</v>
      </c>
      <c r="I3555" s="36">
        <v>31.7808833333333</v>
      </c>
    </row>
    <row r="3556" spans="1:9" ht="14.5" customHeight="1" x14ac:dyDescent="0.35">
      <c r="A3556" s="36">
        <v>420</v>
      </c>
      <c r="B3556" s="37" t="str">
        <f>VLOOKUP(A3556,[1]ID_VSEID_NAME!A:C,3,FALSE)</f>
        <v>Elektrizitätswerk der Gemeinde Wangen</v>
      </c>
      <c r="C3556" s="2" t="s">
        <v>745</v>
      </c>
      <c r="D3556" s="37" t="s">
        <v>14</v>
      </c>
      <c r="E3556" s="36">
        <v>5.4446666666666701</v>
      </c>
      <c r="F3556" s="36">
        <v>23.259711111111098</v>
      </c>
      <c r="G3556" s="36">
        <v>0</v>
      </c>
      <c r="H3556" s="36">
        <v>2.2999999999999998</v>
      </c>
      <c r="I3556" s="36">
        <v>31.004377777777801</v>
      </c>
    </row>
    <row r="3557" spans="1:9" ht="14.5" customHeight="1" x14ac:dyDescent="0.35">
      <c r="A3557" s="36">
        <v>420</v>
      </c>
      <c r="B3557" s="37" t="str">
        <f>VLOOKUP(A3557,[1]ID_VSEID_NAME!A:C,3,FALSE)</f>
        <v>Elektrizitätswerk der Gemeinde Wangen</v>
      </c>
      <c r="C3557" s="2" t="s">
        <v>745</v>
      </c>
      <c r="D3557" s="37" t="s">
        <v>15</v>
      </c>
      <c r="E3557" s="36">
        <v>4.7682128400000003</v>
      </c>
      <c r="F3557" s="36">
        <v>22.6999367936873</v>
      </c>
      <c r="G3557" s="36">
        <v>0</v>
      </c>
      <c r="H3557" s="36">
        <v>2.2999999999999998</v>
      </c>
      <c r="I3557" s="36">
        <v>29.768149633687301</v>
      </c>
    </row>
    <row r="3558" spans="1:9" ht="14.5" customHeight="1" x14ac:dyDescent="0.35">
      <c r="A3558" s="36">
        <v>421</v>
      </c>
      <c r="B3558" s="37" t="str">
        <f>VLOOKUP(A3558,[1]ID_VSEID_NAME!A:C,3,FALSE)</f>
        <v>Murg Flums Energie</v>
      </c>
      <c r="C3558" s="2" t="s">
        <v>603</v>
      </c>
      <c r="D3558" s="37" t="s">
        <v>1</v>
      </c>
      <c r="E3558" s="36">
        <v>23.525476190476201</v>
      </c>
      <c r="F3558" s="36">
        <v>11.8</v>
      </c>
      <c r="G3558" s="36">
        <v>0.95</v>
      </c>
      <c r="H3558" s="36">
        <v>2.2999999999999998</v>
      </c>
      <c r="I3558" s="36">
        <v>38.575476190476202</v>
      </c>
    </row>
    <row r="3559" spans="1:9" ht="14.5" customHeight="1" x14ac:dyDescent="0.35">
      <c r="A3559" s="36">
        <v>421</v>
      </c>
      <c r="B3559" s="37" t="str">
        <f>VLOOKUP(A3559,[1]ID_VSEID_NAME!A:C,3,FALSE)</f>
        <v>Murg Flums Energie</v>
      </c>
      <c r="C3559" s="2" t="s">
        <v>603</v>
      </c>
      <c r="D3559" s="37" t="s">
        <v>2</v>
      </c>
      <c r="E3559" s="36">
        <v>20.7914285714286</v>
      </c>
      <c r="F3559" s="36">
        <v>11.8</v>
      </c>
      <c r="G3559" s="36">
        <v>0.95</v>
      </c>
      <c r="H3559" s="36">
        <v>2.2999999999999998</v>
      </c>
      <c r="I3559" s="36">
        <v>35.841428571428601</v>
      </c>
    </row>
    <row r="3560" spans="1:9" ht="14.5" customHeight="1" x14ac:dyDescent="0.35">
      <c r="A3560" s="36">
        <v>421</v>
      </c>
      <c r="B3560" s="37" t="str">
        <f>VLOOKUP(A3560,[1]ID_VSEID_NAME!A:C,3,FALSE)</f>
        <v>Murg Flums Energie</v>
      </c>
      <c r="C3560" s="2" t="s">
        <v>603</v>
      </c>
      <c r="D3560" s="37" t="s">
        <v>3</v>
      </c>
      <c r="E3560" s="36">
        <v>17.977460317460299</v>
      </c>
      <c r="F3560" s="36">
        <v>11.8</v>
      </c>
      <c r="G3560" s="36">
        <v>0.95</v>
      </c>
      <c r="H3560" s="36">
        <v>2.2999999999999998</v>
      </c>
      <c r="I3560" s="36">
        <v>33.027460317460303</v>
      </c>
    </row>
    <row r="3561" spans="1:9" ht="14.5" customHeight="1" x14ac:dyDescent="0.35">
      <c r="A3561" s="36">
        <v>421</v>
      </c>
      <c r="B3561" s="37" t="str">
        <f>VLOOKUP(A3561,[1]ID_VSEID_NAME!A:C,3,FALSE)</f>
        <v>Murg Flums Energie</v>
      </c>
      <c r="C3561" s="2" t="s">
        <v>603</v>
      </c>
      <c r="D3561" s="37" t="s">
        <v>4</v>
      </c>
      <c r="E3561" s="36">
        <v>18.726666666666699</v>
      </c>
      <c r="F3561" s="36">
        <v>11.8</v>
      </c>
      <c r="G3561" s="36">
        <v>0.95</v>
      </c>
      <c r="H3561" s="36">
        <v>2.2999999999999998</v>
      </c>
      <c r="I3561" s="36">
        <v>33.776666666666699</v>
      </c>
    </row>
    <row r="3562" spans="1:9" ht="14.5" customHeight="1" x14ac:dyDescent="0.35">
      <c r="A3562" s="36">
        <v>421</v>
      </c>
      <c r="B3562" s="37" t="str">
        <f>VLOOKUP(A3562,[1]ID_VSEID_NAME!A:C,3,FALSE)</f>
        <v>Murg Flums Energie</v>
      </c>
      <c r="C3562" s="2" t="s">
        <v>603</v>
      </c>
      <c r="D3562" s="37" t="s">
        <v>5</v>
      </c>
      <c r="E3562" s="36">
        <v>17.025714285714301</v>
      </c>
      <c r="F3562" s="36">
        <v>11.8</v>
      </c>
      <c r="G3562" s="36">
        <v>0.95</v>
      </c>
      <c r="H3562" s="36">
        <v>2.2999999999999998</v>
      </c>
      <c r="I3562" s="36">
        <v>32.075714285714298</v>
      </c>
    </row>
    <row r="3563" spans="1:9" ht="14.5" customHeight="1" x14ac:dyDescent="0.35">
      <c r="A3563" s="36">
        <v>421</v>
      </c>
      <c r="B3563" s="37" t="str">
        <f>VLOOKUP(A3563,[1]ID_VSEID_NAME!A:C,3,FALSE)</f>
        <v>Murg Flums Energie</v>
      </c>
      <c r="C3563" s="2" t="s">
        <v>603</v>
      </c>
      <c r="D3563" s="37" t="s">
        <v>6</v>
      </c>
      <c r="E3563" s="36">
        <v>15.2297142857143</v>
      </c>
      <c r="F3563" s="36">
        <v>11.8</v>
      </c>
      <c r="G3563" s="36">
        <v>0.95</v>
      </c>
      <c r="H3563" s="36">
        <v>2.2999999999999998</v>
      </c>
      <c r="I3563" s="36">
        <v>30.279714285714299</v>
      </c>
    </row>
    <row r="3564" spans="1:9" ht="14.5" customHeight="1" x14ac:dyDescent="0.35">
      <c r="A3564" s="36">
        <v>421</v>
      </c>
      <c r="B3564" s="37" t="str">
        <f>VLOOKUP(A3564,[1]ID_VSEID_NAME!A:C,3,FALSE)</f>
        <v>Murg Flums Energie</v>
      </c>
      <c r="C3564" s="2" t="s">
        <v>603</v>
      </c>
      <c r="D3564" s="37" t="s">
        <v>7</v>
      </c>
      <c r="E3564" s="36">
        <v>16.588571428571399</v>
      </c>
      <c r="F3564" s="36">
        <v>11.8</v>
      </c>
      <c r="G3564" s="36">
        <v>0.95</v>
      </c>
      <c r="H3564" s="36">
        <v>2.2999999999999998</v>
      </c>
      <c r="I3564" s="36">
        <v>31.638571428571399</v>
      </c>
    </row>
    <row r="3565" spans="1:9" ht="14.5" customHeight="1" x14ac:dyDescent="0.35">
      <c r="A3565" s="36">
        <v>421</v>
      </c>
      <c r="B3565" s="37" t="str">
        <f>VLOOKUP(A3565,[1]ID_VSEID_NAME!A:C,3,FALSE)</f>
        <v>Murg Flums Energie</v>
      </c>
      <c r="C3565" s="2" t="s">
        <v>603</v>
      </c>
      <c r="D3565" s="37" t="s">
        <v>8</v>
      </c>
      <c r="E3565" s="36">
        <v>17.660158730158699</v>
      </c>
      <c r="F3565" s="36">
        <v>11.8</v>
      </c>
      <c r="G3565" s="36">
        <v>0.95</v>
      </c>
      <c r="H3565" s="36">
        <v>2.2999999999999998</v>
      </c>
      <c r="I3565" s="36">
        <v>32.710158730158703</v>
      </c>
    </row>
    <row r="3566" spans="1:9" ht="14.5" customHeight="1" x14ac:dyDescent="0.35">
      <c r="A3566" s="36">
        <v>421</v>
      </c>
      <c r="B3566" s="37" t="str">
        <f>VLOOKUP(A3566,[1]ID_VSEID_NAME!A:C,3,FALSE)</f>
        <v>Murg Flums Energie</v>
      </c>
      <c r="C3566" s="2" t="s">
        <v>603</v>
      </c>
      <c r="D3566" s="37" t="s">
        <v>9</v>
      </c>
      <c r="E3566" s="36">
        <v>18.903749999999999</v>
      </c>
      <c r="F3566" s="36">
        <v>11.8</v>
      </c>
      <c r="G3566" s="36">
        <v>0.95</v>
      </c>
      <c r="H3566" s="36">
        <v>2.2999999999999998</v>
      </c>
      <c r="I3566" s="36">
        <v>33.953749999999999</v>
      </c>
    </row>
    <row r="3567" spans="1:9" ht="14.5" customHeight="1" x14ac:dyDescent="0.35">
      <c r="A3567" s="36">
        <v>421</v>
      </c>
      <c r="B3567" s="37" t="str">
        <f>VLOOKUP(A3567,[1]ID_VSEID_NAME!A:C,3,FALSE)</f>
        <v>Murg Flums Energie</v>
      </c>
      <c r="C3567" s="2" t="s">
        <v>603</v>
      </c>
      <c r="D3567" s="37" t="s">
        <v>10</v>
      </c>
      <c r="E3567" s="36">
        <v>17.747333333333302</v>
      </c>
      <c r="F3567" s="36">
        <v>11.8</v>
      </c>
      <c r="G3567" s="36">
        <v>0.95</v>
      </c>
      <c r="H3567" s="36">
        <v>2.2999999999999998</v>
      </c>
      <c r="I3567" s="36">
        <v>32.797333333333299</v>
      </c>
    </row>
    <row r="3568" spans="1:9" ht="14.5" customHeight="1" x14ac:dyDescent="0.35">
      <c r="A3568" s="36">
        <v>421</v>
      </c>
      <c r="B3568" s="37" t="str">
        <f>VLOOKUP(A3568,[1]ID_VSEID_NAME!A:C,3,FALSE)</f>
        <v>Murg Flums Energie</v>
      </c>
      <c r="C3568" s="2" t="s">
        <v>603</v>
      </c>
      <c r="D3568" s="37" t="s">
        <v>11</v>
      </c>
      <c r="E3568" s="36">
        <v>13.18</v>
      </c>
      <c r="F3568" s="36">
        <v>11.8</v>
      </c>
      <c r="G3568" s="36">
        <v>0.95</v>
      </c>
      <c r="H3568" s="36">
        <v>2.2999999999999998</v>
      </c>
      <c r="I3568" s="36">
        <v>28.23</v>
      </c>
    </row>
    <row r="3569" spans="1:9" ht="14.5" customHeight="1" x14ac:dyDescent="0.35">
      <c r="A3569" s="36">
        <v>421</v>
      </c>
      <c r="B3569" s="37" t="str">
        <f>VLOOKUP(A3569,[1]ID_VSEID_NAME!A:C,3,FALSE)</f>
        <v>Murg Flums Energie</v>
      </c>
      <c r="C3569" s="2" t="s">
        <v>603</v>
      </c>
      <c r="D3569" s="37" t="s">
        <v>12</v>
      </c>
      <c r="E3569" s="36">
        <v>12.685</v>
      </c>
      <c r="F3569" s="36">
        <v>11.8</v>
      </c>
      <c r="G3569" s="36">
        <v>0.95</v>
      </c>
      <c r="H3569" s="36">
        <v>2.2999999999999998</v>
      </c>
      <c r="I3569" s="36">
        <v>27.734999999999999</v>
      </c>
    </row>
    <row r="3570" spans="1:9" ht="14.5" customHeight="1" x14ac:dyDescent="0.35">
      <c r="A3570" s="36">
        <v>421</v>
      </c>
      <c r="B3570" s="37" t="str">
        <f>VLOOKUP(A3570,[1]ID_VSEID_NAME!A:C,3,FALSE)</f>
        <v>Murg Flums Energie</v>
      </c>
      <c r="C3570" s="2" t="s">
        <v>603</v>
      </c>
      <c r="D3570" s="37" t="s">
        <v>13</v>
      </c>
      <c r="E3570" s="36">
        <v>7.97</v>
      </c>
      <c r="F3570" s="36">
        <v>11.8</v>
      </c>
      <c r="G3570" s="36">
        <v>0.95</v>
      </c>
      <c r="H3570" s="36">
        <v>2.2999999999999998</v>
      </c>
      <c r="I3570" s="36">
        <v>23.02</v>
      </c>
    </row>
    <row r="3571" spans="1:9" ht="14.5" customHeight="1" x14ac:dyDescent="0.35">
      <c r="A3571" s="36">
        <v>421</v>
      </c>
      <c r="B3571" s="37" t="str">
        <f>VLOOKUP(A3571,[1]ID_VSEID_NAME!A:C,3,FALSE)</f>
        <v>Murg Flums Energie</v>
      </c>
      <c r="C3571" s="2" t="s">
        <v>603</v>
      </c>
      <c r="D3571" s="37" t="s">
        <v>14</v>
      </c>
      <c r="E3571" s="36">
        <v>7.6221111111111099</v>
      </c>
      <c r="F3571" s="36">
        <v>11.8</v>
      </c>
      <c r="G3571" s="36">
        <v>0.95</v>
      </c>
      <c r="H3571" s="36">
        <v>2.2999999999999998</v>
      </c>
      <c r="I3571" s="36">
        <v>22.6721111111111</v>
      </c>
    </row>
    <row r="3572" spans="1:9" ht="14.5" customHeight="1" x14ac:dyDescent="0.35">
      <c r="A3572" s="36">
        <v>421</v>
      </c>
      <c r="B3572" s="37" t="str">
        <f>VLOOKUP(A3572,[1]ID_VSEID_NAME!A:C,3,FALSE)</f>
        <v>Murg Flums Energie</v>
      </c>
      <c r="C3572" s="2" t="s">
        <v>603</v>
      </c>
      <c r="D3572" s="37" t="s">
        <v>15</v>
      </c>
      <c r="E3572" s="36">
        <v>7.0255262222222203</v>
      </c>
      <c r="F3572" s="36">
        <v>11.8</v>
      </c>
      <c r="G3572" s="36">
        <v>0.95</v>
      </c>
      <c r="H3572" s="36">
        <v>2.2999999999999998</v>
      </c>
      <c r="I3572" s="36">
        <v>22.075526222222202</v>
      </c>
    </row>
    <row r="3573" spans="1:9" ht="14.5" customHeight="1" x14ac:dyDescent="0.35">
      <c r="A3573" s="36">
        <v>422</v>
      </c>
      <c r="B3573" s="37" t="str">
        <f>VLOOKUP(A3573,[1]ID_VSEID_NAME!A:C,3,FALSE)</f>
        <v>Elektrizitätswerk der PG Wagenhausen</v>
      </c>
      <c r="C3573" s="2" t="s">
        <v>422</v>
      </c>
      <c r="D3573" s="37" t="s">
        <v>1</v>
      </c>
      <c r="E3573" s="36">
        <v>16.36</v>
      </c>
      <c r="F3573" s="36">
        <v>9.8000000000000007</v>
      </c>
      <c r="G3573" s="36">
        <v>0</v>
      </c>
      <c r="H3573" s="36">
        <v>2.2999999999999998</v>
      </c>
      <c r="I3573" s="36">
        <v>28.46</v>
      </c>
    </row>
    <row r="3574" spans="1:9" ht="14.5" customHeight="1" x14ac:dyDescent="0.35">
      <c r="A3574" s="36">
        <v>422</v>
      </c>
      <c r="B3574" s="37" t="str">
        <f>VLOOKUP(A3574,[1]ID_VSEID_NAME!A:C,3,FALSE)</f>
        <v>Elektrizitätswerk der PG Wagenhausen</v>
      </c>
      <c r="C3574" s="2" t="s">
        <v>422</v>
      </c>
      <c r="D3574" s="37" t="s">
        <v>2</v>
      </c>
      <c r="E3574" s="36">
        <v>13.66</v>
      </c>
      <c r="F3574" s="36">
        <v>9.8000000000000007</v>
      </c>
      <c r="G3574" s="36">
        <v>0</v>
      </c>
      <c r="H3574" s="36">
        <v>2.2999999999999998</v>
      </c>
      <c r="I3574" s="36">
        <v>25.76</v>
      </c>
    </row>
    <row r="3575" spans="1:9" ht="14.5" customHeight="1" x14ac:dyDescent="0.35">
      <c r="A3575" s="36">
        <v>422</v>
      </c>
      <c r="B3575" s="37" t="str">
        <f>VLOOKUP(A3575,[1]ID_VSEID_NAME!A:C,3,FALSE)</f>
        <v>Elektrizitätswerk der PG Wagenhausen</v>
      </c>
      <c r="C3575" s="2" t="s">
        <v>422</v>
      </c>
      <c r="D3575" s="37" t="s">
        <v>3</v>
      </c>
      <c r="E3575" s="36">
        <v>11.526666666666699</v>
      </c>
      <c r="F3575" s="36">
        <v>9.8000000000000007</v>
      </c>
      <c r="G3575" s="36">
        <v>0</v>
      </c>
      <c r="H3575" s="36">
        <v>2.2999999999999998</v>
      </c>
      <c r="I3575" s="36">
        <v>23.626666666666701</v>
      </c>
    </row>
    <row r="3576" spans="1:9" ht="14.5" customHeight="1" x14ac:dyDescent="0.35">
      <c r="A3576" s="36">
        <v>422</v>
      </c>
      <c r="B3576" s="37" t="str">
        <f>VLOOKUP(A3576,[1]ID_VSEID_NAME!A:C,3,FALSE)</f>
        <v>Elektrizitätswerk der PG Wagenhausen</v>
      </c>
      <c r="C3576" s="2" t="s">
        <v>422</v>
      </c>
      <c r="D3576" s="37" t="s">
        <v>4</v>
      </c>
      <c r="E3576" s="36">
        <v>11.526666666666699</v>
      </c>
      <c r="F3576" s="36">
        <v>9.8000000000000007</v>
      </c>
      <c r="G3576" s="36">
        <v>0</v>
      </c>
      <c r="H3576" s="36">
        <v>2.2999999999999998</v>
      </c>
      <c r="I3576" s="36">
        <v>23.626666666666701</v>
      </c>
    </row>
    <row r="3577" spans="1:9" ht="14.5" customHeight="1" x14ac:dyDescent="0.35">
      <c r="A3577" s="36">
        <v>422</v>
      </c>
      <c r="B3577" s="37" t="str">
        <f>VLOOKUP(A3577,[1]ID_VSEID_NAME!A:C,3,FALSE)</f>
        <v>Elektrizitätswerk der PG Wagenhausen</v>
      </c>
      <c r="C3577" s="2" t="s">
        <v>422</v>
      </c>
      <c r="D3577" s="37" t="s">
        <v>5</v>
      </c>
      <c r="E3577" s="36">
        <v>10.46</v>
      </c>
      <c r="F3577" s="36">
        <v>9.8000000000000007</v>
      </c>
      <c r="G3577" s="36">
        <v>0</v>
      </c>
      <c r="H3577" s="36">
        <v>2.2999999999999998</v>
      </c>
      <c r="I3577" s="36">
        <v>22.56</v>
      </c>
    </row>
    <row r="3578" spans="1:9" ht="14.5" customHeight="1" x14ac:dyDescent="0.35">
      <c r="A3578" s="36">
        <v>422</v>
      </c>
      <c r="B3578" s="37" t="str">
        <f>VLOOKUP(A3578,[1]ID_VSEID_NAME!A:C,3,FALSE)</f>
        <v>Elektrizitätswerk der PG Wagenhausen</v>
      </c>
      <c r="C3578" s="2" t="s">
        <v>422</v>
      </c>
      <c r="D3578" s="37" t="s">
        <v>6</v>
      </c>
      <c r="E3578" s="36">
        <v>9.34</v>
      </c>
      <c r="F3578" s="36">
        <v>9.8000000000000007</v>
      </c>
      <c r="G3578" s="36">
        <v>0</v>
      </c>
      <c r="H3578" s="36">
        <v>2.2999999999999998</v>
      </c>
      <c r="I3578" s="36">
        <v>21.44</v>
      </c>
    </row>
    <row r="3579" spans="1:9" ht="14.5" customHeight="1" x14ac:dyDescent="0.35">
      <c r="A3579" s="36">
        <v>422</v>
      </c>
      <c r="B3579" s="37" t="str">
        <f>VLOOKUP(A3579,[1]ID_VSEID_NAME!A:C,3,FALSE)</f>
        <v>Elektrizitätswerk der PG Wagenhausen</v>
      </c>
      <c r="C3579" s="2" t="s">
        <v>422</v>
      </c>
      <c r="D3579" s="37" t="s">
        <v>7</v>
      </c>
      <c r="E3579" s="36">
        <v>9.7830769230769192</v>
      </c>
      <c r="F3579" s="36">
        <v>9.8000000000000007</v>
      </c>
      <c r="G3579" s="36">
        <v>0</v>
      </c>
      <c r="H3579" s="36">
        <v>2.2999999999999998</v>
      </c>
      <c r="I3579" s="36">
        <v>21.883076923076899</v>
      </c>
    </row>
    <row r="3580" spans="1:9" ht="14.5" customHeight="1" x14ac:dyDescent="0.35">
      <c r="A3580" s="36">
        <v>422</v>
      </c>
      <c r="B3580" s="37" t="str">
        <f>VLOOKUP(A3580,[1]ID_VSEID_NAME!A:C,3,FALSE)</f>
        <v>Elektrizitätswerk der PG Wagenhausen</v>
      </c>
      <c r="C3580" s="2" t="s">
        <v>422</v>
      </c>
      <c r="D3580" s="37" t="s">
        <v>8</v>
      </c>
      <c r="E3580" s="36">
        <v>10.46</v>
      </c>
      <c r="F3580" s="36">
        <v>9.8000000000000007</v>
      </c>
      <c r="G3580" s="36">
        <v>0</v>
      </c>
      <c r="H3580" s="36">
        <v>2.2999999999999998</v>
      </c>
      <c r="I3580" s="36">
        <v>22.56</v>
      </c>
    </row>
    <row r="3581" spans="1:9" ht="14.5" customHeight="1" x14ac:dyDescent="0.35">
      <c r="A3581" s="36">
        <v>422</v>
      </c>
      <c r="B3581" s="37" t="str">
        <f>VLOOKUP(A3581,[1]ID_VSEID_NAME!A:C,3,FALSE)</f>
        <v>Elektrizitätswerk der PG Wagenhausen</v>
      </c>
      <c r="C3581" s="2" t="s">
        <v>422</v>
      </c>
      <c r="D3581" s="37" t="s">
        <v>9</v>
      </c>
      <c r="E3581" s="36">
        <v>10.36</v>
      </c>
      <c r="F3581" s="36">
        <v>9.8000000000000007</v>
      </c>
      <c r="G3581" s="36">
        <v>0</v>
      </c>
      <c r="H3581" s="36">
        <v>2.2999999999999998</v>
      </c>
      <c r="I3581" s="36">
        <v>22.46</v>
      </c>
    </row>
    <row r="3582" spans="1:9" ht="14.5" customHeight="1" x14ac:dyDescent="0.35">
      <c r="A3582" s="36">
        <v>422</v>
      </c>
      <c r="B3582" s="37" t="str">
        <f>VLOOKUP(A3582,[1]ID_VSEID_NAME!A:C,3,FALSE)</f>
        <v>Elektrizitätswerk der PG Wagenhausen</v>
      </c>
      <c r="C3582" s="2" t="s">
        <v>422</v>
      </c>
      <c r="D3582" s="37" t="s">
        <v>10</v>
      </c>
      <c r="E3582" s="36">
        <v>9.26</v>
      </c>
      <c r="F3582" s="36">
        <v>9.8000000000000007</v>
      </c>
      <c r="G3582" s="36">
        <v>0</v>
      </c>
      <c r="H3582" s="36">
        <v>2.2999999999999998</v>
      </c>
      <c r="I3582" s="36">
        <v>21.36</v>
      </c>
    </row>
    <row r="3583" spans="1:9" ht="14.5" customHeight="1" x14ac:dyDescent="0.35">
      <c r="A3583" s="36">
        <v>422</v>
      </c>
      <c r="B3583" s="37" t="str">
        <f>VLOOKUP(A3583,[1]ID_VSEID_NAME!A:C,3,FALSE)</f>
        <v>Elektrizitätswerk der PG Wagenhausen</v>
      </c>
      <c r="C3583" s="2" t="s">
        <v>422</v>
      </c>
      <c r="D3583" s="37" t="s">
        <v>11</v>
      </c>
      <c r="E3583" s="36">
        <v>8.6999999999999993</v>
      </c>
      <c r="F3583" s="36">
        <v>9.6</v>
      </c>
      <c r="G3583" s="36">
        <v>0</v>
      </c>
      <c r="H3583" s="36">
        <v>2.2999999999999998</v>
      </c>
      <c r="I3583" s="36">
        <v>20.6</v>
      </c>
    </row>
    <row r="3584" spans="1:9" ht="14.5" customHeight="1" x14ac:dyDescent="0.35">
      <c r="A3584" s="36">
        <v>422</v>
      </c>
      <c r="B3584" s="37" t="str">
        <f>VLOOKUP(A3584,[1]ID_VSEID_NAME!A:C,3,FALSE)</f>
        <v>Elektrizitätswerk der PG Wagenhausen</v>
      </c>
      <c r="C3584" s="2" t="s">
        <v>422</v>
      </c>
      <c r="D3584" s="37" t="s">
        <v>12</v>
      </c>
      <c r="E3584" s="36">
        <v>8.1720000000000006</v>
      </c>
      <c r="F3584" s="36">
        <v>9.6</v>
      </c>
      <c r="G3584" s="36">
        <v>0</v>
      </c>
      <c r="H3584" s="36">
        <v>2.2999999999999998</v>
      </c>
      <c r="I3584" s="36">
        <v>20.071999999999999</v>
      </c>
    </row>
    <row r="3585" spans="1:9" ht="14.5" customHeight="1" x14ac:dyDescent="0.35">
      <c r="A3585" s="36">
        <v>422</v>
      </c>
      <c r="B3585" s="37" t="str">
        <f>VLOOKUP(A3585,[1]ID_VSEID_NAME!A:C,3,FALSE)</f>
        <v>Elektrizitätswerk der PG Wagenhausen</v>
      </c>
      <c r="C3585" s="2" t="s">
        <v>422</v>
      </c>
      <c r="D3585" s="37" t="s">
        <v>13</v>
      </c>
      <c r="E3585" s="36">
        <v>6.5439999999999996</v>
      </c>
      <c r="F3585" s="36">
        <v>9.4</v>
      </c>
      <c r="G3585" s="36">
        <v>0</v>
      </c>
      <c r="H3585" s="36">
        <v>2.2999999999999998</v>
      </c>
      <c r="I3585" s="36">
        <v>18.244</v>
      </c>
    </row>
    <row r="3586" spans="1:9" ht="14.5" customHeight="1" x14ac:dyDescent="0.35">
      <c r="A3586" s="36">
        <v>422</v>
      </c>
      <c r="B3586" s="37" t="str">
        <f>VLOOKUP(A3586,[1]ID_VSEID_NAME!A:C,3,FALSE)</f>
        <v>Elektrizitätswerk der PG Wagenhausen</v>
      </c>
      <c r="C3586" s="2" t="s">
        <v>422</v>
      </c>
      <c r="D3586" s="37" t="s">
        <v>14</v>
      </c>
      <c r="E3586" s="36">
        <v>6.0880000000000001</v>
      </c>
      <c r="F3586" s="36">
        <v>9.4</v>
      </c>
      <c r="G3586" s="36">
        <v>0</v>
      </c>
      <c r="H3586" s="36">
        <v>2.2999999999999998</v>
      </c>
      <c r="I3586" s="36">
        <v>17.788</v>
      </c>
    </row>
    <row r="3587" spans="1:9" ht="14.5" customHeight="1" x14ac:dyDescent="0.35">
      <c r="A3587" s="36">
        <v>422</v>
      </c>
      <c r="B3587" s="37" t="str">
        <f>VLOOKUP(A3587,[1]ID_VSEID_NAME!A:C,3,FALSE)</f>
        <v>Elektrizitätswerk der PG Wagenhausen</v>
      </c>
      <c r="C3587" s="2" t="s">
        <v>422</v>
      </c>
      <c r="D3587" s="37" t="s">
        <v>15</v>
      </c>
      <c r="E3587" s="36">
        <v>5.5167999999999999</v>
      </c>
      <c r="F3587" s="36">
        <v>9.4</v>
      </c>
      <c r="G3587" s="36">
        <v>0</v>
      </c>
      <c r="H3587" s="36">
        <v>2.2999999999999998</v>
      </c>
      <c r="I3587" s="36">
        <v>17.216799999999999</v>
      </c>
    </row>
    <row r="3588" spans="1:9" ht="14.5" customHeight="1" x14ac:dyDescent="0.35">
      <c r="A3588" s="36">
        <v>423</v>
      </c>
      <c r="B3588" s="37" t="str">
        <f>VLOOKUP(A3588,[1]ID_VSEID_NAME!A:C,3,FALSE)</f>
        <v>Elektrizitätswerk der politischen Gemeinde Lommis</v>
      </c>
      <c r="C3588" s="2" t="s">
        <v>423</v>
      </c>
      <c r="D3588" s="37" t="s">
        <v>1</v>
      </c>
      <c r="E3588" s="36">
        <v>17.41</v>
      </c>
      <c r="F3588" s="36">
        <v>8.3000000000000007</v>
      </c>
      <c r="G3588" s="36">
        <v>0.15</v>
      </c>
      <c r="H3588" s="36">
        <v>2.2999999999999998</v>
      </c>
      <c r="I3588" s="36">
        <v>28.16</v>
      </c>
    </row>
    <row r="3589" spans="1:9" ht="14.5" customHeight="1" x14ac:dyDescent="0.35">
      <c r="A3589" s="36">
        <v>423</v>
      </c>
      <c r="B3589" s="37" t="str">
        <f>VLOOKUP(A3589,[1]ID_VSEID_NAME!A:C,3,FALSE)</f>
        <v>Elektrizitätswerk der politischen Gemeinde Lommis</v>
      </c>
      <c r="C3589" s="2" t="s">
        <v>423</v>
      </c>
      <c r="D3589" s="37" t="s">
        <v>2</v>
      </c>
      <c r="E3589" s="36">
        <v>14.44</v>
      </c>
      <c r="F3589" s="36">
        <v>8.3000000000000007</v>
      </c>
      <c r="G3589" s="36">
        <v>0.15</v>
      </c>
      <c r="H3589" s="36">
        <v>2.2999999999999998</v>
      </c>
      <c r="I3589" s="36">
        <v>25.19</v>
      </c>
    </row>
    <row r="3590" spans="1:9" ht="14.5" customHeight="1" x14ac:dyDescent="0.35">
      <c r="A3590" s="36">
        <v>423</v>
      </c>
      <c r="B3590" s="37" t="str">
        <f>VLOOKUP(A3590,[1]ID_VSEID_NAME!A:C,3,FALSE)</f>
        <v>Elektrizitätswerk der politischen Gemeinde Lommis</v>
      </c>
      <c r="C3590" s="2" t="s">
        <v>423</v>
      </c>
      <c r="D3590" s="37" t="s">
        <v>3</v>
      </c>
      <c r="E3590" s="36">
        <v>12.0933333333333</v>
      </c>
      <c r="F3590" s="36">
        <v>8.3000000000000007</v>
      </c>
      <c r="G3590" s="36">
        <v>0.15</v>
      </c>
      <c r="H3590" s="36">
        <v>2.2999999999999998</v>
      </c>
      <c r="I3590" s="36">
        <v>22.843333333333302</v>
      </c>
    </row>
    <row r="3591" spans="1:9" ht="14.5" customHeight="1" x14ac:dyDescent="0.35">
      <c r="A3591" s="36">
        <v>423</v>
      </c>
      <c r="B3591" s="37" t="str">
        <f>VLOOKUP(A3591,[1]ID_VSEID_NAME!A:C,3,FALSE)</f>
        <v>Elektrizitätswerk der politischen Gemeinde Lommis</v>
      </c>
      <c r="C3591" s="2" t="s">
        <v>423</v>
      </c>
      <c r="D3591" s="37" t="s">
        <v>4</v>
      </c>
      <c r="E3591" s="36">
        <v>12.0933333333333</v>
      </c>
      <c r="F3591" s="36">
        <v>8.3000000000000007</v>
      </c>
      <c r="G3591" s="36">
        <v>0.15</v>
      </c>
      <c r="H3591" s="36">
        <v>2.2999999999999998</v>
      </c>
      <c r="I3591" s="36">
        <v>22.843333333333302</v>
      </c>
    </row>
    <row r="3592" spans="1:9" ht="14.5" customHeight="1" x14ac:dyDescent="0.35">
      <c r="A3592" s="36">
        <v>423</v>
      </c>
      <c r="B3592" s="37" t="str">
        <f>VLOOKUP(A3592,[1]ID_VSEID_NAME!A:C,3,FALSE)</f>
        <v>Elektrizitätswerk der politischen Gemeinde Lommis</v>
      </c>
      <c r="C3592" s="2" t="s">
        <v>423</v>
      </c>
      <c r="D3592" s="37" t="s">
        <v>5</v>
      </c>
      <c r="E3592" s="36">
        <v>10.92</v>
      </c>
      <c r="F3592" s="36">
        <v>8.3000000000000007</v>
      </c>
      <c r="G3592" s="36">
        <v>0.15</v>
      </c>
      <c r="H3592" s="36">
        <v>2.2999999999999998</v>
      </c>
      <c r="I3592" s="36">
        <v>21.67</v>
      </c>
    </row>
    <row r="3593" spans="1:9" ht="14.5" customHeight="1" x14ac:dyDescent="0.35">
      <c r="A3593" s="36">
        <v>423</v>
      </c>
      <c r="B3593" s="37" t="str">
        <f>VLOOKUP(A3593,[1]ID_VSEID_NAME!A:C,3,FALSE)</f>
        <v>Elektrizitätswerk der politischen Gemeinde Lommis</v>
      </c>
      <c r="C3593" s="2" t="s">
        <v>423</v>
      </c>
      <c r="D3593" s="37" t="s">
        <v>6</v>
      </c>
      <c r="E3593" s="36">
        <v>9.6880000000000006</v>
      </c>
      <c r="F3593" s="36">
        <v>8.3000000000000007</v>
      </c>
      <c r="G3593" s="36">
        <v>0.15</v>
      </c>
      <c r="H3593" s="36">
        <v>2.2999999999999998</v>
      </c>
      <c r="I3593" s="36">
        <v>20.437999999999999</v>
      </c>
    </row>
    <row r="3594" spans="1:9" ht="14.5" customHeight="1" x14ac:dyDescent="0.35">
      <c r="A3594" s="36">
        <v>423</v>
      </c>
      <c r="B3594" s="37" t="str">
        <f>VLOOKUP(A3594,[1]ID_VSEID_NAME!A:C,3,FALSE)</f>
        <v>Elektrizitätswerk der politischen Gemeinde Lommis</v>
      </c>
      <c r="C3594" s="2" t="s">
        <v>423</v>
      </c>
      <c r="D3594" s="37" t="s">
        <v>7</v>
      </c>
      <c r="E3594" s="36">
        <v>10.175384615384599</v>
      </c>
      <c r="F3594" s="36">
        <v>8.3000000000000007</v>
      </c>
      <c r="G3594" s="36">
        <v>0.15</v>
      </c>
      <c r="H3594" s="36">
        <v>2.2999999999999998</v>
      </c>
      <c r="I3594" s="36">
        <v>20.925384615384601</v>
      </c>
    </row>
    <row r="3595" spans="1:9" ht="14.5" customHeight="1" x14ac:dyDescent="0.35">
      <c r="A3595" s="36">
        <v>423</v>
      </c>
      <c r="B3595" s="37" t="str">
        <f>VLOOKUP(A3595,[1]ID_VSEID_NAME!A:C,3,FALSE)</f>
        <v>Elektrizitätswerk der politischen Gemeinde Lommis</v>
      </c>
      <c r="C3595" s="2" t="s">
        <v>423</v>
      </c>
      <c r="D3595" s="37" t="s">
        <v>8</v>
      </c>
      <c r="E3595" s="36">
        <v>10.92</v>
      </c>
      <c r="F3595" s="36">
        <v>8.3000000000000007</v>
      </c>
      <c r="G3595" s="36">
        <v>0.15</v>
      </c>
      <c r="H3595" s="36">
        <v>2.2999999999999998</v>
      </c>
      <c r="I3595" s="36">
        <v>21.67</v>
      </c>
    </row>
    <row r="3596" spans="1:9" ht="14.5" customHeight="1" x14ac:dyDescent="0.35">
      <c r="A3596" s="36">
        <v>423</v>
      </c>
      <c r="B3596" s="37" t="str">
        <f>VLOOKUP(A3596,[1]ID_VSEID_NAME!A:C,3,FALSE)</f>
        <v>Elektrizitätswerk der politischen Gemeinde Lommis</v>
      </c>
      <c r="C3596" s="2" t="s">
        <v>423</v>
      </c>
      <c r="D3596" s="37" t="s">
        <v>9</v>
      </c>
      <c r="E3596" s="36">
        <v>10.81</v>
      </c>
      <c r="F3596" s="36">
        <v>8.3000000000000007</v>
      </c>
      <c r="G3596" s="36">
        <v>0.15</v>
      </c>
      <c r="H3596" s="36">
        <v>2.2999999999999998</v>
      </c>
      <c r="I3596" s="36">
        <v>21.56</v>
      </c>
    </row>
    <row r="3597" spans="1:9" ht="14.5" customHeight="1" x14ac:dyDescent="0.35">
      <c r="A3597" s="36">
        <v>423</v>
      </c>
      <c r="B3597" s="37" t="str">
        <f>VLOOKUP(A3597,[1]ID_VSEID_NAME!A:C,3,FALSE)</f>
        <v>Elektrizitätswerk der politischen Gemeinde Lommis</v>
      </c>
      <c r="C3597" s="2" t="s">
        <v>423</v>
      </c>
      <c r="D3597" s="37" t="s">
        <v>10</v>
      </c>
      <c r="E3597" s="36">
        <v>9.6</v>
      </c>
      <c r="F3597" s="36">
        <v>8.3000000000000007</v>
      </c>
      <c r="G3597" s="36">
        <v>0.15</v>
      </c>
      <c r="H3597" s="36">
        <v>2.2999999999999998</v>
      </c>
      <c r="I3597" s="36">
        <v>20.350000000000001</v>
      </c>
    </row>
    <row r="3598" spans="1:9" ht="14.5" customHeight="1" x14ac:dyDescent="0.35">
      <c r="A3598" s="36">
        <v>423</v>
      </c>
      <c r="B3598" s="37" t="str">
        <f>VLOOKUP(A3598,[1]ID_VSEID_NAME!A:C,3,FALSE)</f>
        <v>Elektrizitätswerk der politischen Gemeinde Lommis</v>
      </c>
      <c r="C3598" s="2" t="s">
        <v>423</v>
      </c>
      <c r="D3598" s="37" t="s">
        <v>11</v>
      </c>
      <c r="E3598" s="36">
        <v>7.64</v>
      </c>
      <c r="F3598" s="36">
        <v>7.9</v>
      </c>
      <c r="G3598" s="36">
        <v>0.15</v>
      </c>
      <c r="H3598" s="36">
        <v>2.2999999999999998</v>
      </c>
      <c r="I3598" s="36">
        <v>17.989999999999998</v>
      </c>
    </row>
    <row r="3599" spans="1:9" ht="14.5" customHeight="1" x14ac:dyDescent="0.35">
      <c r="A3599" s="36">
        <v>423</v>
      </c>
      <c r="B3599" s="37" t="str">
        <f>VLOOKUP(A3599,[1]ID_VSEID_NAME!A:C,3,FALSE)</f>
        <v>Elektrizitätswerk der politischen Gemeinde Lommis</v>
      </c>
      <c r="C3599" s="2" t="s">
        <v>423</v>
      </c>
      <c r="D3599" s="37" t="s">
        <v>12</v>
      </c>
      <c r="E3599" s="36">
        <v>7.0039999999999996</v>
      </c>
      <c r="F3599" s="36">
        <v>7.9</v>
      </c>
      <c r="G3599" s="36">
        <v>0.15</v>
      </c>
      <c r="H3599" s="36">
        <v>2.2999999999999998</v>
      </c>
      <c r="I3599" s="36">
        <v>17.353999999999999</v>
      </c>
    </row>
    <row r="3600" spans="1:9" ht="14.5" customHeight="1" x14ac:dyDescent="0.35">
      <c r="A3600" s="36">
        <v>423</v>
      </c>
      <c r="B3600" s="37" t="str">
        <f>VLOOKUP(A3600,[1]ID_VSEID_NAME!A:C,3,FALSE)</f>
        <v>Elektrizitätswerk der politischen Gemeinde Lommis</v>
      </c>
      <c r="C3600" s="2" t="s">
        <v>423</v>
      </c>
      <c r="D3600" s="37" t="s">
        <v>13</v>
      </c>
      <c r="E3600" s="36">
        <v>0</v>
      </c>
      <c r="F3600" s="36">
        <v>0</v>
      </c>
      <c r="G3600" s="36">
        <v>0</v>
      </c>
      <c r="H3600" s="36">
        <v>0</v>
      </c>
      <c r="I3600" s="36">
        <v>0</v>
      </c>
    </row>
    <row r="3601" spans="1:9" ht="14.5" customHeight="1" x14ac:dyDescent="0.35">
      <c r="A3601" s="36">
        <v>423</v>
      </c>
      <c r="B3601" s="37" t="str">
        <f>VLOOKUP(A3601,[1]ID_VSEID_NAME!A:C,3,FALSE)</f>
        <v>Elektrizitätswerk der politischen Gemeinde Lommis</v>
      </c>
      <c r="C3601" s="2" t="s">
        <v>423</v>
      </c>
      <c r="D3601" s="37" t="s">
        <v>14</v>
      </c>
      <c r="E3601" s="36">
        <v>0</v>
      </c>
      <c r="F3601" s="36">
        <v>0</v>
      </c>
      <c r="G3601" s="36">
        <v>0</v>
      </c>
      <c r="H3601" s="36">
        <v>0</v>
      </c>
      <c r="I3601" s="36">
        <v>0</v>
      </c>
    </row>
    <row r="3602" spans="1:9" ht="14.5" customHeight="1" x14ac:dyDescent="0.35">
      <c r="A3602" s="36">
        <v>423</v>
      </c>
      <c r="B3602" s="37" t="str">
        <f>VLOOKUP(A3602,[1]ID_VSEID_NAME!A:C,3,FALSE)</f>
        <v>Elektrizitätswerk der politischen Gemeinde Lommis</v>
      </c>
      <c r="C3602" s="2" t="s">
        <v>423</v>
      </c>
      <c r="D3602" s="37" t="s">
        <v>15</v>
      </c>
      <c r="E3602" s="36">
        <v>0</v>
      </c>
      <c r="F3602" s="36">
        <v>0</v>
      </c>
      <c r="G3602" s="36">
        <v>0</v>
      </c>
      <c r="H3602" s="36">
        <v>0</v>
      </c>
      <c r="I3602" s="36">
        <v>0</v>
      </c>
    </row>
    <row r="3603" spans="1:9" ht="14.5" customHeight="1" x14ac:dyDescent="0.35">
      <c r="A3603" s="36">
        <v>424</v>
      </c>
      <c r="B3603" s="37" t="str">
        <f>VLOOKUP(A3603,[1]ID_VSEID_NAME!A:C,3,FALSE)</f>
        <v>Energie Gossau AG</v>
      </c>
      <c r="C3603" s="2" t="s">
        <v>478</v>
      </c>
      <c r="D3603" s="37" t="s">
        <v>1</v>
      </c>
      <c r="E3603" s="36">
        <v>13.0520386904762</v>
      </c>
      <c r="F3603" s="36">
        <v>13.7774553571429</v>
      </c>
      <c r="G3603" s="36">
        <v>0.3</v>
      </c>
      <c r="H3603" s="36">
        <v>2.2999999999999998</v>
      </c>
      <c r="I3603" s="36">
        <v>29.429494047618999</v>
      </c>
    </row>
    <row r="3604" spans="1:9" ht="14.5" customHeight="1" x14ac:dyDescent="0.35">
      <c r="A3604" s="36">
        <v>424</v>
      </c>
      <c r="B3604" s="37" t="str">
        <f>VLOOKUP(A3604,[1]ID_VSEID_NAME!A:C,3,FALSE)</f>
        <v>Energie Gossau AG</v>
      </c>
      <c r="C3604" s="2" t="s">
        <v>478</v>
      </c>
      <c r="D3604" s="37" t="s">
        <v>2</v>
      </c>
      <c r="E3604" s="36">
        <v>11.099714285714301</v>
      </c>
      <c r="F3604" s="36">
        <v>13.7557142857143</v>
      </c>
      <c r="G3604" s="36">
        <v>0.3</v>
      </c>
      <c r="H3604" s="36">
        <v>2.2999999999999998</v>
      </c>
      <c r="I3604" s="36">
        <v>27.455428571428602</v>
      </c>
    </row>
    <row r="3605" spans="1:9" ht="14.5" customHeight="1" x14ac:dyDescent="0.35">
      <c r="A3605" s="36">
        <v>424</v>
      </c>
      <c r="B3605" s="37" t="str">
        <f>VLOOKUP(A3605,[1]ID_VSEID_NAME!A:C,3,FALSE)</f>
        <v>Energie Gossau AG</v>
      </c>
      <c r="C3605" s="2" t="s">
        <v>478</v>
      </c>
      <c r="D3605" s="37" t="s">
        <v>3</v>
      </c>
      <c r="E3605" s="36">
        <v>8.7709523809523802</v>
      </c>
      <c r="F3605" s="36">
        <v>13.464285714285699</v>
      </c>
      <c r="G3605" s="36">
        <v>0.3</v>
      </c>
      <c r="H3605" s="36">
        <v>2.2999999999999998</v>
      </c>
      <c r="I3605" s="36">
        <v>24.8352380952381</v>
      </c>
    </row>
    <row r="3606" spans="1:9" ht="14.5" customHeight="1" x14ac:dyDescent="0.35">
      <c r="A3606" s="36">
        <v>424</v>
      </c>
      <c r="B3606" s="37" t="str">
        <f>VLOOKUP(A3606,[1]ID_VSEID_NAME!A:C,3,FALSE)</f>
        <v>Energie Gossau AG</v>
      </c>
      <c r="C3606" s="2" t="s">
        <v>478</v>
      </c>
      <c r="D3606" s="37" t="s">
        <v>4</v>
      </c>
      <c r="E3606" s="36">
        <v>9.6343650793650806</v>
      </c>
      <c r="F3606" s="36">
        <v>13.7654761904762</v>
      </c>
      <c r="G3606" s="36">
        <v>0.3</v>
      </c>
      <c r="H3606" s="36">
        <v>2.2999999999999998</v>
      </c>
      <c r="I3606" s="36">
        <v>25.999841269841301</v>
      </c>
    </row>
    <row r="3607" spans="1:9" ht="14.5" customHeight="1" x14ac:dyDescent="0.35">
      <c r="A3607" s="36">
        <v>424</v>
      </c>
      <c r="B3607" s="37" t="str">
        <f>VLOOKUP(A3607,[1]ID_VSEID_NAME!A:C,3,FALSE)</f>
        <v>Energie Gossau AG</v>
      </c>
      <c r="C3607" s="2" t="s">
        <v>478</v>
      </c>
      <c r="D3607" s="37" t="s">
        <v>5</v>
      </c>
      <c r="E3607" s="36">
        <v>8.1369047619047592</v>
      </c>
      <c r="F3607" s="36">
        <v>13.5035714285714</v>
      </c>
      <c r="G3607" s="36">
        <v>0.3</v>
      </c>
      <c r="H3607" s="36">
        <v>2.2999999999999998</v>
      </c>
      <c r="I3607" s="36">
        <v>24.240476190476201</v>
      </c>
    </row>
    <row r="3608" spans="1:9" ht="14.5" customHeight="1" x14ac:dyDescent="0.35">
      <c r="A3608" s="36">
        <v>424</v>
      </c>
      <c r="B3608" s="37" t="str">
        <f>VLOOKUP(A3608,[1]ID_VSEID_NAME!A:C,3,FALSE)</f>
        <v>Energie Gossau AG</v>
      </c>
      <c r="C3608" s="2" t="s">
        <v>478</v>
      </c>
      <c r="D3608" s="37" t="s">
        <v>6</v>
      </c>
      <c r="E3608" s="36">
        <v>6.5430714285714302</v>
      </c>
      <c r="F3608" s="36">
        <v>13.221071428571401</v>
      </c>
      <c r="G3608" s="36">
        <v>0.3</v>
      </c>
      <c r="H3608" s="36">
        <v>2.2999999999999998</v>
      </c>
      <c r="I3608" s="36">
        <v>22.364142857142902</v>
      </c>
    </row>
    <row r="3609" spans="1:9" ht="14.5" customHeight="1" x14ac:dyDescent="0.35">
      <c r="A3609" s="36">
        <v>424</v>
      </c>
      <c r="B3609" s="37" t="str">
        <f>VLOOKUP(A3609,[1]ID_VSEID_NAME!A:C,3,FALSE)</f>
        <v>Energie Gossau AG</v>
      </c>
      <c r="C3609" s="2" t="s">
        <v>478</v>
      </c>
      <c r="D3609" s="37" t="s">
        <v>7</v>
      </c>
      <c r="E3609" s="36">
        <v>7.9001098901098903</v>
      </c>
      <c r="F3609" s="36">
        <v>13.5862637362637</v>
      </c>
      <c r="G3609" s="36">
        <v>0.3</v>
      </c>
      <c r="H3609" s="36">
        <v>2.2999999999999998</v>
      </c>
      <c r="I3609" s="36">
        <v>24.0863736263736</v>
      </c>
    </row>
    <row r="3610" spans="1:9" ht="14.5" customHeight="1" x14ac:dyDescent="0.35">
      <c r="A3610" s="36">
        <v>424</v>
      </c>
      <c r="B3610" s="37" t="str">
        <f>VLOOKUP(A3610,[1]ID_VSEID_NAME!A:C,3,FALSE)</f>
        <v>Energie Gossau AG</v>
      </c>
      <c r="C3610" s="2" t="s">
        <v>478</v>
      </c>
      <c r="D3610" s="37" t="s">
        <v>8</v>
      </c>
      <c r="E3610" s="36">
        <v>8.8880396825396808</v>
      </c>
      <c r="F3610" s="36">
        <v>13.7655952380952</v>
      </c>
      <c r="G3610" s="36">
        <v>0.3</v>
      </c>
      <c r="H3610" s="36">
        <v>2.2999999999999998</v>
      </c>
      <c r="I3610" s="36">
        <v>25.253634920634902</v>
      </c>
    </row>
    <row r="3611" spans="1:9" ht="14.5" customHeight="1" x14ac:dyDescent="0.35">
      <c r="A3611" s="36">
        <v>424</v>
      </c>
      <c r="B3611" s="37" t="str">
        <f>VLOOKUP(A3611,[1]ID_VSEID_NAME!A:C,3,FALSE)</f>
        <v>Energie Gossau AG</v>
      </c>
      <c r="C3611" s="2" t="s">
        <v>478</v>
      </c>
      <c r="D3611" s="37" t="s">
        <v>9</v>
      </c>
      <c r="E3611" s="36">
        <v>10.135</v>
      </c>
      <c r="F3611" s="36">
        <v>14.225</v>
      </c>
      <c r="G3611" s="36">
        <v>0.3</v>
      </c>
      <c r="H3611" s="36">
        <v>2.2999999999999998</v>
      </c>
      <c r="I3611" s="36">
        <v>26.96</v>
      </c>
    </row>
    <row r="3612" spans="1:9" ht="14.5" customHeight="1" x14ac:dyDescent="0.35">
      <c r="A3612" s="36">
        <v>424</v>
      </c>
      <c r="B3612" s="37" t="str">
        <f>VLOOKUP(A3612,[1]ID_VSEID_NAME!A:C,3,FALSE)</f>
        <v>Energie Gossau AG</v>
      </c>
      <c r="C3612" s="2" t="s">
        <v>478</v>
      </c>
      <c r="D3612" s="37" t="s">
        <v>10</v>
      </c>
      <c r="E3612" s="36">
        <v>9.3141166666666706</v>
      </c>
      <c r="F3612" s="36">
        <v>14.20725</v>
      </c>
      <c r="G3612" s="36">
        <v>0.3</v>
      </c>
      <c r="H3612" s="36">
        <v>2.2999999999999998</v>
      </c>
      <c r="I3612" s="36">
        <v>26.121366666666699</v>
      </c>
    </row>
    <row r="3613" spans="1:9" ht="14.5" customHeight="1" x14ac:dyDescent="0.35">
      <c r="A3613" s="36">
        <v>424</v>
      </c>
      <c r="B3613" s="37" t="str">
        <f>VLOOKUP(A3613,[1]ID_VSEID_NAME!A:C,3,FALSE)</f>
        <v>Energie Gossau AG</v>
      </c>
      <c r="C3613" s="2" t="s">
        <v>478</v>
      </c>
      <c r="D3613" s="37" t="s">
        <v>11</v>
      </c>
      <c r="E3613" s="36">
        <v>7.758</v>
      </c>
      <c r="F3613" s="36">
        <v>13.536</v>
      </c>
      <c r="G3613" s="36">
        <v>0.3</v>
      </c>
      <c r="H3613" s="36">
        <v>2.2999999999999998</v>
      </c>
      <c r="I3613" s="36">
        <v>23.893999999999998</v>
      </c>
    </row>
    <row r="3614" spans="1:9" ht="14.5" customHeight="1" x14ac:dyDescent="0.35">
      <c r="A3614" s="36">
        <v>424</v>
      </c>
      <c r="B3614" s="37" t="str">
        <f>VLOOKUP(A3614,[1]ID_VSEID_NAME!A:C,3,FALSE)</f>
        <v>Energie Gossau AG</v>
      </c>
      <c r="C3614" s="2" t="s">
        <v>478</v>
      </c>
      <c r="D3614" s="37" t="s">
        <v>12</v>
      </c>
      <c r="E3614" s="36">
        <v>6.9730499999999997</v>
      </c>
      <c r="F3614" s="36">
        <v>13.405099999999999</v>
      </c>
      <c r="G3614" s="36">
        <v>0.3</v>
      </c>
      <c r="H3614" s="36">
        <v>2.2999999999999998</v>
      </c>
      <c r="I3614" s="36">
        <v>22.978149999999999</v>
      </c>
    </row>
    <row r="3615" spans="1:9" ht="14.5" customHeight="1" x14ac:dyDescent="0.35">
      <c r="A3615" s="36">
        <v>424</v>
      </c>
      <c r="B3615" s="37" t="str">
        <f>VLOOKUP(A3615,[1]ID_VSEID_NAME!A:C,3,FALSE)</f>
        <v>Energie Gossau AG</v>
      </c>
      <c r="C3615" s="2" t="s">
        <v>478</v>
      </c>
      <c r="D3615" s="37" t="s">
        <v>13</v>
      </c>
      <c r="E3615" s="36">
        <v>0</v>
      </c>
      <c r="F3615" s="36">
        <v>0</v>
      </c>
      <c r="G3615" s="36">
        <v>0</v>
      </c>
      <c r="H3615" s="36">
        <v>0</v>
      </c>
      <c r="I3615" s="36">
        <v>0</v>
      </c>
    </row>
    <row r="3616" spans="1:9" ht="14.5" customHeight="1" x14ac:dyDescent="0.35">
      <c r="A3616" s="36">
        <v>424</v>
      </c>
      <c r="B3616" s="37" t="str">
        <f>VLOOKUP(A3616,[1]ID_VSEID_NAME!A:C,3,FALSE)</f>
        <v>Energie Gossau AG</v>
      </c>
      <c r="C3616" s="2" t="s">
        <v>478</v>
      </c>
      <c r="D3616" s="37" t="s">
        <v>14</v>
      </c>
      <c r="E3616" s="36">
        <v>0</v>
      </c>
      <c r="F3616" s="36">
        <v>0</v>
      </c>
      <c r="G3616" s="36">
        <v>0</v>
      </c>
      <c r="H3616" s="36">
        <v>0</v>
      </c>
      <c r="I3616" s="36">
        <v>0</v>
      </c>
    </row>
    <row r="3617" spans="1:9" ht="14.5" customHeight="1" x14ac:dyDescent="0.35">
      <c r="A3617" s="36">
        <v>424</v>
      </c>
      <c r="B3617" s="37" t="str">
        <f>VLOOKUP(A3617,[1]ID_VSEID_NAME!A:C,3,FALSE)</f>
        <v>Energie Gossau AG</v>
      </c>
      <c r="C3617" s="2" t="s">
        <v>478</v>
      </c>
      <c r="D3617" s="37" t="s">
        <v>15</v>
      </c>
      <c r="E3617" s="36">
        <v>0</v>
      </c>
      <c r="F3617" s="36">
        <v>0</v>
      </c>
      <c r="G3617" s="36">
        <v>0</v>
      </c>
      <c r="H3617" s="36">
        <v>0</v>
      </c>
      <c r="I3617" s="36">
        <v>0</v>
      </c>
    </row>
    <row r="3618" spans="1:9" ht="14.5" customHeight="1" x14ac:dyDescent="0.35">
      <c r="A3618" s="36">
        <v>425</v>
      </c>
      <c r="B3618" s="37" t="str">
        <f>VLOOKUP(A3618,[1]ID_VSEID_NAME!A:C,3,FALSE)</f>
        <v>ebs Energie AG</v>
      </c>
      <c r="C3618" s="2" t="s">
        <v>210</v>
      </c>
      <c r="D3618" s="37" t="s">
        <v>1</v>
      </c>
      <c r="E3618" s="36">
        <v>12.053125</v>
      </c>
      <c r="F3618" s="36">
        <v>12.7359375</v>
      </c>
      <c r="G3618" s="36">
        <v>1.24</v>
      </c>
      <c r="H3618" s="36">
        <v>2.2999999999999998</v>
      </c>
      <c r="I3618" s="36">
        <v>28.329062499999999</v>
      </c>
    </row>
    <row r="3619" spans="1:9" ht="14.5" customHeight="1" x14ac:dyDescent="0.35">
      <c r="A3619" s="36">
        <v>425</v>
      </c>
      <c r="B3619" s="37" t="str">
        <f>VLOOKUP(A3619,[1]ID_VSEID_NAME!A:C,3,FALSE)</f>
        <v>ebs Energie AG</v>
      </c>
      <c r="C3619" s="2" t="s">
        <v>210</v>
      </c>
      <c r="D3619" s="37" t="s">
        <v>2</v>
      </c>
      <c r="E3619" s="36">
        <v>10.824999999999999</v>
      </c>
      <c r="F3619" s="36">
        <v>12.053599999999999</v>
      </c>
      <c r="G3619" s="36">
        <v>1.24</v>
      </c>
      <c r="H3619" s="36">
        <v>2.2999999999999998</v>
      </c>
      <c r="I3619" s="36">
        <v>26.418600000000001</v>
      </c>
    </row>
    <row r="3620" spans="1:9" ht="14.5" customHeight="1" x14ac:dyDescent="0.35">
      <c r="A3620" s="36">
        <v>425</v>
      </c>
      <c r="B3620" s="37" t="str">
        <f>VLOOKUP(A3620,[1]ID_VSEID_NAME!A:C,3,FALSE)</f>
        <v>ebs Energie AG</v>
      </c>
      <c r="C3620" s="2" t="s">
        <v>210</v>
      </c>
      <c r="D3620" s="37" t="s">
        <v>3</v>
      </c>
      <c r="E3620" s="36">
        <v>8.4254444444444392</v>
      </c>
      <c r="F3620" s="36">
        <v>10.8368888888889</v>
      </c>
      <c r="G3620" s="36">
        <v>1.24</v>
      </c>
      <c r="H3620" s="36">
        <v>2.2999999999999998</v>
      </c>
      <c r="I3620" s="36">
        <v>22.802333333333301</v>
      </c>
    </row>
    <row r="3621" spans="1:9" ht="14.5" customHeight="1" x14ac:dyDescent="0.35">
      <c r="A3621" s="36">
        <v>425</v>
      </c>
      <c r="B3621" s="37" t="str">
        <f>VLOOKUP(A3621,[1]ID_VSEID_NAME!A:C,3,FALSE)</f>
        <v>ebs Energie AG</v>
      </c>
      <c r="C3621" s="2" t="s">
        <v>210</v>
      </c>
      <c r="D3621" s="37" t="s">
        <v>4</v>
      </c>
      <c r="E3621" s="36">
        <v>9.8905555555555509</v>
      </c>
      <c r="F3621" s="36">
        <v>11.531000000000001</v>
      </c>
      <c r="G3621" s="36">
        <v>1.24</v>
      </c>
      <c r="H3621" s="36">
        <v>2.2999999999999998</v>
      </c>
      <c r="I3621" s="36">
        <v>24.961555555555599</v>
      </c>
    </row>
    <row r="3622" spans="1:9" ht="14.5" customHeight="1" x14ac:dyDescent="0.35">
      <c r="A3622" s="36">
        <v>425</v>
      </c>
      <c r="B3622" s="37" t="str">
        <f>VLOOKUP(A3622,[1]ID_VSEID_NAME!A:C,3,FALSE)</f>
        <v>ebs Energie AG</v>
      </c>
      <c r="C3622" s="2" t="s">
        <v>210</v>
      </c>
      <c r="D3622" s="37" t="s">
        <v>5</v>
      </c>
      <c r="E3622" s="36">
        <v>8.1265999999999998</v>
      </c>
      <c r="F3622" s="36">
        <v>10.6244666666667</v>
      </c>
      <c r="G3622" s="36">
        <v>1.24</v>
      </c>
      <c r="H3622" s="36">
        <v>2.2999999999999998</v>
      </c>
      <c r="I3622" s="36">
        <v>22.291066666666701</v>
      </c>
    </row>
    <row r="3623" spans="1:9" ht="14.5" customHeight="1" x14ac:dyDescent="0.35">
      <c r="A3623" s="36">
        <v>425</v>
      </c>
      <c r="B3623" s="37" t="str">
        <f>VLOOKUP(A3623,[1]ID_VSEID_NAME!A:C,3,FALSE)</f>
        <v>ebs Energie AG</v>
      </c>
      <c r="C3623" s="2" t="s">
        <v>210</v>
      </c>
      <c r="D3623" s="37" t="s">
        <v>6</v>
      </c>
      <c r="E3623" s="36">
        <v>6.9489000000000001</v>
      </c>
      <c r="F3623" s="36">
        <v>11.327260000000001</v>
      </c>
      <c r="G3623" s="36">
        <v>1.24</v>
      </c>
      <c r="H3623" s="36">
        <v>2.2999999999999998</v>
      </c>
      <c r="I3623" s="36">
        <v>21.81616</v>
      </c>
    </row>
    <row r="3624" spans="1:9" ht="14.5" customHeight="1" x14ac:dyDescent="0.35">
      <c r="A3624" s="36">
        <v>425</v>
      </c>
      <c r="B3624" s="37" t="str">
        <f>VLOOKUP(A3624,[1]ID_VSEID_NAME!A:C,3,FALSE)</f>
        <v>ebs Energie AG</v>
      </c>
      <c r="C3624" s="2" t="s">
        <v>210</v>
      </c>
      <c r="D3624" s="37" t="s">
        <v>7</v>
      </c>
      <c r="E3624" s="36">
        <v>8.6280384615384609</v>
      </c>
      <c r="F3624" s="36">
        <v>11.6002692307692</v>
      </c>
      <c r="G3624" s="36">
        <v>1.24</v>
      </c>
      <c r="H3624" s="36">
        <v>2.2999999999999998</v>
      </c>
      <c r="I3624" s="36">
        <v>23.768307692307701</v>
      </c>
    </row>
    <row r="3625" spans="1:9" ht="14.5" customHeight="1" x14ac:dyDescent="0.35">
      <c r="A3625" s="36">
        <v>425</v>
      </c>
      <c r="B3625" s="37" t="str">
        <f>VLOOKUP(A3625,[1]ID_VSEID_NAME!A:C,3,FALSE)</f>
        <v>ebs Energie AG</v>
      </c>
      <c r="C3625" s="2" t="s">
        <v>210</v>
      </c>
      <c r="D3625" s="37" t="s">
        <v>8</v>
      </c>
      <c r="E3625" s="36">
        <v>9.4761000000000006</v>
      </c>
      <c r="F3625" s="36">
        <v>11.2981333333333</v>
      </c>
      <c r="G3625" s="36">
        <v>1.24</v>
      </c>
      <c r="H3625" s="36">
        <v>2.2999999999999998</v>
      </c>
      <c r="I3625" s="36">
        <v>24.314233333333299</v>
      </c>
    </row>
    <row r="3626" spans="1:9" ht="14.5" customHeight="1" x14ac:dyDescent="0.35">
      <c r="A3626" s="36">
        <v>425</v>
      </c>
      <c r="B3626" s="37" t="str">
        <f>VLOOKUP(A3626,[1]ID_VSEID_NAME!A:C,3,FALSE)</f>
        <v>ebs Energie AG</v>
      </c>
      <c r="C3626" s="2" t="s">
        <v>210</v>
      </c>
      <c r="D3626" s="37" t="s">
        <v>9</v>
      </c>
      <c r="E3626" s="36">
        <v>9.7797604166666705</v>
      </c>
      <c r="F3626" s="36">
        <v>11.2589895833333</v>
      </c>
      <c r="G3626" s="36">
        <v>1.24</v>
      </c>
      <c r="H3626" s="36">
        <v>2.2999999999999998</v>
      </c>
      <c r="I3626" s="36">
        <v>24.578749999999999</v>
      </c>
    </row>
    <row r="3627" spans="1:9" ht="14.5" customHeight="1" x14ac:dyDescent="0.35">
      <c r="A3627" s="36">
        <v>425</v>
      </c>
      <c r="B3627" s="37" t="str">
        <f>VLOOKUP(A3627,[1]ID_VSEID_NAME!A:C,3,FALSE)</f>
        <v>ebs Energie AG</v>
      </c>
      <c r="C3627" s="2" t="s">
        <v>210</v>
      </c>
      <c r="D3627" s="37" t="s">
        <v>10</v>
      </c>
      <c r="E3627" s="36">
        <v>9.3027222222222203</v>
      </c>
      <c r="F3627" s="36">
        <v>11.2641666666667</v>
      </c>
      <c r="G3627" s="36">
        <v>1.24</v>
      </c>
      <c r="H3627" s="36">
        <v>2.2999999999999998</v>
      </c>
      <c r="I3627" s="36">
        <v>24.1068888888889</v>
      </c>
    </row>
    <row r="3628" spans="1:9" ht="14.5" customHeight="1" x14ac:dyDescent="0.35">
      <c r="A3628" s="36">
        <v>425</v>
      </c>
      <c r="B3628" s="37" t="str">
        <f>VLOOKUP(A3628,[1]ID_VSEID_NAME!A:C,3,FALSE)</f>
        <v>ebs Energie AG</v>
      </c>
      <c r="C3628" s="2" t="s">
        <v>210</v>
      </c>
      <c r="D3628" s="37" t="s">
        <v>11</v>
      </c>
      <c r="E3628" s="36">
        <v>8.532</v>
      </c>
      <c r="F3628" s="36">
        <v>9.8877777777777798</v>
      </c>
      <c r="G3628" s="36">
        <v>1.24</v>
      </c>
      <c r="H3628" s="36">
        <v>2.2999999999999998</v>
      </c>
      <c r="I3628" s="36">
        <v>21.959777777777798</v>
      </c>
    </row>
    <row r="3629" spans="1:9" ht="14.5" customHeight="1" x14ac:dyDescent="0.35">
      <c r="A3629" s="36">
        <v>425</v>
      </c>
      <c r="B3629" s="37" t="str">
        <f>VLOOKUP(A3629,[1]ID_VSEID_NAME!A:C,3,FALSE)</f>
        <v>ebs Energie AG</v>
      </c>
      <c r="C3629" s="2" t="s">
        <v>210</v>
      </c>
      <c r="D3629" s="37" t="s">
        <v>12</v>
      </c>
      <c r="E3629" s="36">
        <v>7.9638833333333299</v>
      </c>
      <c r="F3629" s="36">
        <v>9.7935999999999996</v>
      </c>
      <c r="G3629" s="36">
        <v>1.24</v>
      </c>
      <c r="H3629" s="36">
        <v>2.2999999999999998</v>
      </c>
      <c r="I3629" s="36">
        <v>21.2974833333333</v>
      </c>
    </row>
    <row r="3630" spans="1:9" ht="14.5" customHeight="1" x14ac:dyDescent="0.35">
      <c r="A3630" s="36">
        <v>425</v>
      </c>
      <c r="B3630" s="37" t="str">
        <f>VLOOKUP(A3630,[1]ID_VSEID_NAME!A:C,3,FALSE)</f>
        <v>ebs Energie AG</v>
      </c>
      <c r="C3630" s="2" t="s">
        <v>210</v>
      </c>
      <c r="D3630" s="37" t="s">
        <v>13</v>
      </c>
      <c r="E3630" s="36">
        <v>0</v>
      </c>
      <c r="F3630" s="36">
        <v>0</v>
      </c>
      <c r="G3630" s="36">
        <v>0</v>
      </c>
      <c r="H3630" s="36">
        <v>0</v>
      </c>
      <c r="I3630" s="36">
        <v>0</v>
      </c>
    </row>
    <row r="3631" spans="1:9" ht="14.5" customHeight="1" x14ac:dyDescent="0.35">
      <c r="A3631" s="36">
        <v>425</v>
      </c>
      <c r="B3631" s="37" t="str">
        <f>VLOOKUP(A3631,[1]ID_VSEID_NAME!A:C,3,FALSE)</f>
        <v>ebs Energie AG</v>
      </c>
      <c r="C3631" s="2" t="s">
        <v>210</v>
      </c>
      <c r="D3631" s="37" t="s">
        <v>14</v>
      </c>
      <c r="E3631" s="36">
        <v>0</v>
      </c>
      <c r="F3631" s="36">
        <v>0</v>
      </c>
      <c r="G3631" s="36">
        <v>0</v>
      </c>
      <c r="H3631" s="36">
        <v>0</v>
      </c>
      <c r="I3631" s="36">
        <v>0</v>
      </c>
    </row>
    <row r="3632" spans="1:9" ht="14.5" customHeight="1" x14ac:dyDescent="0.35">
      <c r="A3632" s="36">
        <v>425</v>
      </c>
      <c r="B3632" s="37" t="str">
        <f>VLOOKUP(A3632,[1]ID_VSEID_NAME!A:C,3,FALSE)</f>
        <v>ebs Energie AG</v>
      </c>
      <c r="C3632" s="2" t="s">
        <v>210</v>
      </c>
      <c r="D3632" s="37" t="s">
        <v>15</v>
      </c>
      <c r="E3632" s="36">
        <v>7.2150558666666704</v>
      </c>
      <c r="F3632" s="36">
        <v>9.0653878292858394</v>
      </c>
      <c r="G3632" s="36">
        <v>1.24</v>
      </c>
      <c r="H3632" s="36">
        <v>2.2999999999999998</v>
      </c>
      <c r="I3632" s="36">
        <v>19.820443695952498</v>
      </c>
    </row>
    <row r="3633" spans="1:9" ht="14.5" customHeight="1" x14ac:dyDescent="0.35">
      <c r="A3633" s="36">
        <v>426</v>
      </c>
      <c r="B3633" s="37" t="str">
        <f>VLOOKUP(A3633,[1]ID_VSEID_NAME!A:C,3,FALSE)</f>
        <v>Elektrizitätswerk des Kantons Schaffhausen AG EKS</v>
      </c>
      <c r="C3633" s="2" t="s">
        <v>424</v>
      </c>
      <c r="D3633" s="37" t="s">
        <v>1</v>
      </c>
      <c r="E3633" s="36">
        <v>16.922499999999999</v>
      </c>
      <c r="F3633" s="36">
        <v>9.86</v>
      </c>
      <c r="G3633" s="36">
        <v>0</v>
      </c>
      <c r="H3633" s="36">
        <v>2.2999999999999998</v>
      </c>
      <c r="I3633" s="36">
        <v>29.0825</v>
      </c>
    </row>
    <row r="3634" spans="1:9" ht="14.5" customHeight="1" x14ac:dyDescent="0.35">
      <c r="A3634" s="36">
        <v>426</v>
      </c>
      <c r="B3634" s="37" t="str">
        <f>VLOOKUP(A3634,[1]ID_VSEID_NAME!A:C,3,FALSE)</f>
        <v>Elektrizitätswerk des Kantons Schaffhausen AG EKS</v>
      </c>
      <c r="C3634" s="2" t="s">
        <v>424</v>
      </c>
      <c r="D3634" s="37" t="s">
        <v>2</v>
      </c>
      <c r="E3634" s="36">
        <v>14.5778571428571</v>
      </c>
      <c r="F3634" s="36">
        <v>9.6085714285714303</v>
      </c>
      <c r="G3634" s="36">
        <v>0</v>
      </c>
      <c r="H3634" s="36">
        <v>2.2999999999999998</v>
      </c>
      <c r="I3634" s="36">
        <v>26.486428571428601</v>
      </c>
    </row>
    <row r="3635" spans="1:9" ht="14.5" customHeight="1" x14ac:dyDescent="0.35">
      <c r="A3635" s="36">
        <v>426</v>
      </c>
      <c r="B3635" s="37" t="str">
        <f>VLOOKUP(A3635,[1]ID_VSEID_NAME!A:C,3,FALSE)</f>
        <v>Elektrizitätswerk des Kantons Schaffhausen AG EKS</v>
      </c>
      <c r="C3635" s="2" t="s">
        <v>424</v>
      </c>
      <c r="D3635" s="37" t="s">
        <v>3</v>
      </c>
      <c r="E3635" s="36">
        <v>11.6365873015873</v>
      </c>
      <c r="F3635" s="36">
        <v>9.5114285714285707</v>
      </c>
      <c r="G3635" s="36">
        <v>0</v>
      </c>
      <c r="H3635" s="36">
        <v>2.2999999999999998</v>
      </c>
      <c r="I3635" s="36">
        <v>23.448015873015901</v>
      </c>
    </row>
    <row r="3636" spans="1:9" ht="14.5" customHeight="1" x14ac:dyDescent="0.35">
      <c r="A3636" s="36">
        <v>426</v>
      </c>
      <c r="B3636" s="37" t="str">
        <f>VLOOKUP(A3636,[1]ID_VSEID_NAME!A:C,3,FALSE)</f>
        <v>Elektrizitätswerk des Kantons Schaffhausen AG EKS</v>
      </c>
      <c r="C3636" s="2" t="s">
        <v>424</v>
      </c>
      <c r="D3636" s="37" t="s">
        <v>4</v>
      </c>
      <c r="E3636" s="36">
        <v>12.4899603174603</v>
      </c>
      <c r="F3636" s="36">
        <v>9.6118253968254006</v>
      </c>
      <c r="G3636" s="36">
        <v>0</v>
      </c>
      <c r="H3636" s="36">
        <v>2.2999999999999998</v>
      </c>
      <c r="I3636" s="36">
        <v>24.401785714285701</v>
      </c>
    </row>
    <row r="3637" spans="1:9" ht="14.5" customHeight="1" x14ac:dyDescent="0.35">
      <c r="A3637" s="36">
        <v>426</v>
      </c>
      <c r="B3637" s="37" t="str">
        <f>VLOOKUP(A3637,[1]ID_VSEID_NAME!A:C,3,FALSE)</f>
        <v>Elektrizitätswerk des Kantons Schaffhausen AG EKS</v>
      </c>
      <c r="C3637" s="2" t="s">
        <v>424</v>
      </c>
      <c r="D3637" s="37" t="s">
        <v>5</v>
      </c>
      <c r="E3637" s="36">
        <v>10.677261904761901</v>
      </c>
      <c r="F3637" s="36">
        <v>9.5245238095238101</v>
      </c>
      <c r="G3637" s="36">
        <v>0</v>
      </c>
      <c r="H3637" s="36">
        <v>2.2999999999999998</v>
      </c>
      <c r="I3637" s="36">
        <v>22.501785714285699</v>
      </c>
    </row>
    <row r="3638" spans="1:9" ht="14.5" customHeight="1" x14ac:dyDescent="0.35">
      <c r="A3638" s="36">
        <v>426</v>
      </c>
      <c r="B3638" s="37" t="str">
        <f>VLOOKUP(A3638,[1]ID_VSEID_NAME!A:C,3,FALSE)</f>
        <v>Elektrizitätswerk des Kantons Schaffhausen AG EKS</v>
      </c>
      <c r="C3638" s="2" t="s">
        <v>424</v>
      </c>
      <c r="D3638" s="37" t="s">
        <v>6</v>
      </c>
      <c r="E3638" s="36">
        <v>8.95710714285714</v>
      </c>
      <c r="F3638" s="36">
        <v>9.4247231428571396</v>
      </c>
      <c r="G3638" s="36">
        <v>0</v>
      </c>
      <c r="H3638" s="36">
        <v>2.2999999999999998</v>
      </c>
      <c r="I3638" s="36">
        <v>20.681830285714302</v>
      </c>
    </row>
    <row r="3639" spans="1:9" ht="14.5" customHeight="1" x14ac:dyDescent="0.35">
      <c r="A3639" s="36">
        <v>426</v>
      </c>
      <c r="B3639" s="37" t="str">
        <f>VLOOKUP(A3639,[1]ID_VSEID_NAME!A:C,3,FALSE)</f>
        <v>Elektrizitätswerk des Kantons Schaffhausen AG EKS</v>
      </c>
      <c r="C3639" s="2" t="s">
        <v>424</v>
      </c>
      <c r="D3639" s="37" t="s">
        <v>7</v>
      </c>
      <c r="E3639" s="36">
        <v>9.86247252747253</v>
      </c>
      <c r="F3639" s="36">
        <v>9.5479670329670405</v>
      </c>
      <c r="G3639" s="36">
        <v>0</v>
      </c>
      <c r="H3639" s="36">
        <v>2.2999999999999998</v>
      </c>
      <c r="I3639" s="36">
        <v>21.7104395604396</v>
      </c>
    </row>
    <row r="3640" spans="1:9" ht="14.5" customHeight="1" x14ac:dyDescent="0.35">
      <c r="A3640" s="36">
        <v>426</v>
      </c>
      <c r="B3640" s="37" t="str">
        <f>VLOOKUP(A3640,[1]ID_VSEID_NAME!A:C,3,FALSE)</f>
        <v>Elektrizitätswerk des Kantons Schaffhausen AG EKS</v>
      </c>
      <c r="C3640" s="2" t="s">
        <v>424</v>
      </c>
      <c r="D3640" s="37" t="s">
        <v>8</v>
      </c>
      <c r="E3640" s="36">
        <v>11.4325198412698</v>
      </c>
      <c r="F3640" s="36">
        <v>9.5328698412698394</v>
      </c>
      <c r="G3640" s="36">
        <v>0</v>
      </c>
      <c r="H3640" s="36">
        <v>2.2999999999999998</v>
      </c>
      <c r="I3640" s="36">
        <v>23.265389682539698</v>
      </c>
    </row>
    <row r="3641" spans="1:9" ht="14.5" customHeight="1" x14ac:dyDescent="0.35">
      <c r="A3641" s="36">
        <v>426</v>
      </c>
      <c r="B3641" s="37" t="str">
        <f>VLOOKUP(A3641,[1]ID_VSEID_NAME!A:C,3,FALSE)</f>
        <v>Elektrizitätswerk des Kantons Schaffhausen AG EKS</v>
      </c>
      <c r="C3641" s="2" t="s">
        <v>424</v>
      </c>
      <c r="D3641" s="37" t="s">
        <v>9</v>
      </c>
      <c r="E3641" s="36">
        <v>12.635</v>
      </c>
      <c r="F3641" s="36">
        <v>9.7650000000000006</v>
      </c>
      <c r="G3641" s="36">
        <v>0</v>
      </c>
      <c r="H3641" s="36">
        <v>2.2999999999999998</v>
      </c>
      <c r="I3641" s="36">
        <v>24.7</v>
      </c>
    </row>
    <row r="3642" spans="1:9" ht="14.5" customHeight="1" x14ac:dyDescent="0.35">
      <c r="A3642" s="36">
        <v>426</v>
      </c>
      <c r="B3642" s="37" t="str">
        <f>VLOOKUP(A3642,[1]ID_VSEID_NAME!A:C,3,FALSE)</f>
        <v>Elektrizitätswerk des Kantons Schaffhausen AG EKS</v>
      </c>
      <c r="C3642" s="2" t="s">
        <v>424</v>
      </c>
      <c r="D3642" s="37" t="s">
        <v>10</v>
      </c>
      <c r="E3642" s="36">
        <v>11.493874999999999</v>
      </c>
      <c r="F3642" s="36">
        <v>9.7590833333333293</v>
      </c>
      <c r="G3642" s="36">
        <v>0</v>
      </c>
      <c r="H3642" s="36">
        <v>2.2999999999999998</v>
      </c>
      <c r="I3642" s="36">
        <v>23.552958333333301</v>
      </c>
    </row>
    <row r="3643" spans="1:9" ht="14.5" customHeight="1" x14ac:dyDescent="0.35">
      <c r="A3643" s="36">
        <v>426</v>
      </c>
      <c r="B3643" s="37" t="str">
        <f>VLOOKUP(A3643,[1]ID_VSEID_NAME!A:C,3,FALSE)</f>
        <v>Elektrizitätswerk des Kantons Schaffhausen AG EKS</v>
      </c>
      <c r="C3643" s="2" t="s">
        <v>424</v>
      </c>
      <c r="D3643" s="37" t="s">
        <v>11</v>
      </c>
      <c r="E3643" s="36">
        <v>10.328799999999999</v>
      </c>
      <c r="F3643" s="36">
        <v>9.16</v>
      </c>
      <c r="G3643" s="36">
        <v>0</v>
      </c>
      <c r="H3643" s="36">
        <v>2.2999999999999998</v>
      </c>
      <c r="I3643" s="36">
        <v>21.788799999999998</v>
      </c>
    </row>
    <row r="3644" spans="1:9" ht="14.5" customHeight="1" x14ac:dyDescent="0.35">
      <c r="A3644" s="36">
        <v>426</v>
      </c>
      <c r="B3644" s="37" t="str">
        <f>VLOOKUP(A3644,[1]ID_VSEID_NAME!A:C,3,FALSE)</f>
        <v>Elektrizitätswerk des Kantons Schaffhausen AG EKS</v>
      </c>
      <c r="C3644" s="2" t="s">
        <v>424</v>
      </c>
      <c r="D3644" s="37" t="s">
        <v>12</v>
      </c>
      <c r="E3644" s="36">
        <v>9.2898300000000003</v>
      </c>
      <c r="F3644" s="36">
        <v>9.1005000000000003</v>
      </c>
      <c r="G3644" s="36">
        <v>0</v>
      </c>
      <c r="H3644" s="36">
        <v>2.2999999999999998</v>
      </c>
      <c r="I3644" s="36">
        <v>20.690329999999999</v>
      </c>
    </row>
    <row r="3645" spans="1:9" ht="14.5" customHeight="1" x14ac:dyDescent="0.35">
      <c r="A3645" s="36">
        <v>426</v>
      </c>
      <c r="B3645" s="37" t="str">
        <f>VLOOKUP(A3645,[1]ID_VSEID_NAME!A:C,3,FALSE)</f>
        <v>Elektrizitätswerk des Kantons Schaffhausen AG EKS</v>
      </c>
      <c r="C3645" s="2" t="s">
        <v>424</v>
      </c>
      <c r="D3645" s="37" t="s">
        <v>13</v>
      </c>
      <c r="E3645" s="36">
        <v>6.9474299999999998</v>
      </c>
      <c r="F3645" s="36">
        <v>8.8004999999999995</v>
      </c>
      <c r="G3645" s="36">
        <v>0</v>
      </c>
      <c r="H3645" s="36">
        <v>2.2999999999999998</v>
      </c>
      <c r="I3645" s="36">
        <v>18.047930000000001</v>
      </c>
    </row>
    <row r="3646" spans="1:9" ht="14.5" customHeight="1" x14ac:dyDescent="0.35">
      <c r="A3646" s="36">
        <v>426</v>
      </c>
      <c r="B3646" s="37" t="str">
        <f>VLOOKUP(A3646,[1]ID_VSEID_NAME!A:C,3,FALSE)</f>
        <v>Elektrizitätswerk des Kantons Schaffhausen AG EKS</v>
      </c>
      <c r="C3646" s="2" t="s">
        <v>424</v>
      </c>
      <c r="D3646" s="37" t="s">
        <v>14</v>
      </c>
      <c r="E3646" s="36">
        <v>6.2299855555555599</v>
      </c>
      <c r="F3646" s="36">
        <v>8.8060555555555595</v>
      </c>
      <c r="G3646" s="36">
        <v>0</v>
      </c>
      <c r="H3646" s="36">
        <v>2.2999999999999998</v>
      </c>
      <c r="I3646" s="36">
        <v>17.336041111111101</v>
      </c>
    </row>
    <row r="3647" spans="1:9" ht="14.5" customHeight="1" x14ac:dyDescent="0.35">
      <c r="A3647" s="36">
        <v>426</v>
      </c>
      <c r="B3647" s="37" t="str">
        <f>VLOOKUP(A3647,[1]ID_VSEID_NAME!A:C,3,FALSE)</f>
        <v>Elektrizitätswerk des Kantons Schaffhausen AG EKS</v>
      </c>
      <c r="C3647" s="2" t="s">
        <v>424</v>
      </c>
      <c r="D3647" s="37" t="s">
        <v>15</v>
      </c>
      <c r="E3647" s="36">
        <v>5.2525173897777799</v>
      </c>
      <c r="F3647" s="36">
        <v>8.7346899419323005</v>
      </c>
      <c r="G3647" s="36">
        <v>0</v>
      </c>
      <c r="H3647" s="36">
        <v>2.2999999999999998</v>
      </c>
      <c r="I3647" s="36">
        <v>16.2872073317101</v>
      </c>
    </row>
    <row r="3648" spans="1:9" ht="14.5" customHeight="1" x14ac:dyDescent="0.35">
      <c r="A3648" s="36">
        <v>427</v>
      </c>
      <c r="B3648" s="37" t="str">
        <f>VLOOKUP(A3648,[1]ID_VSEID_NAME!A:C,3,FALSE)</f>
        <v>Elektrizitätswerk Dürrenäsch</v>
      </c>
      <c r="C3648" s="2" t="s">
        <v>425</v>
      </c>
      <c r="D3648" s="37" t="s">
        <v>1</v>
      </c>
      <c r="E3648" s="36">
        <v>14.5239508928571</v>
      </c>
      <c r="F3648" s="36">
        <v>16.95</v>
      </c>
      <c r="G3648" s="36">
        <v>0.4</v>
      </c>
      <c r="H3648" s="36">
        <v>2.2999999999999998</v>
      </c>
      <c r="I3648" s="36">
        <v>34.1739508928571</v>
      </c>
    </row>
    <row r="3649" spans="1:9" ht="14.5" customHeight="1" x14ac:dyDescent="0.35">
      <c r="A3649" s="36">
        <v>427</v>
      </c>
      <c r="B3649" s="37" t="str">
        <f>VLOOKUP(A3649,[1]ID_VSEID_NAME!A:C,3,FALSE)</f>
        <v>Elektrizitätswerk Dürrenäsch</v>
      </c>
      <c r="C3649" s="2" t="s">
        <v>425</v>
      </c>
      <c r="D3649" s="37" t="s">
        <v>2</v>
      </c>
      <c r="E3649" s="36">
        <v>11.8002857142857</v>
      </c>
      <c r="F3649" s="36">
        <v>16.95</v>
      </c>
      <c r="G3649" s="36">
        <v>0.4</v>
      </c>
      <c r="H3649" s="36">
        <v>2.2999999999999998</v>
      </c>
      <c r="I3649" s="36">
        <v>31.450285714285702</v>
      </c>
    </row>
    <row r="3650" spans="1:9" ht="14.5" customHeight="1" x14ac:dyDescent="0.35">
      <c r="A3650" s="36">
        <v>427</v>
      </c>
      <c r="B3650" s="37" t="str">
        <f>VLOOKUP(A3650,[1]ID_VSEID_NAME!A:C,3,FALSE)</f>
        <v>Elektrizitätswerk Dürrenäsch</v>
      </c>
      <c r="C3650" s="2" t="s">
        <v>425</v>
      </c>
      <c r="D3650" s="37" t="s">
        <v>3</v>
      </c>
      <c r="E3650" s="36">
        <v>9.3823809523809505</v>
      </c>
      <c r="F3650" s="36">
        <v>16.95</v>
      </c>
      <c r="G3650" s="36">
        <v>0.4</v>
      </c>
      <c r="H3650" s="36">
        <v>2.2999999999999998</v>
      </c>
      <c r="I3650" s="36">
        <v>29.032380952381001</v>
      </c>
    </row>
    <row r="3651" spans="1:9" ht="14.5" customHeight="1" x14ac:dyDescent="0.35">
      <c r="A3651" s="36">
        <v>427</v>
      </c>
      <c r="B3651" s="37" t="str">
        <f>VLOOKUP(A3651,[1]ID_VSEID_NAME!A:C,3,FALSE)</f>
        <v>Elektrizitätswerk Dürrenäsch</v>
      </c>
      <c r="C3651" s="2" t="s">
        <v>425</v>
      </c>
      <c r="D3651" s="37" t="s">
        <v>4</v>
      </c>
      <c r="E3651" s="36">
        <v>9.68002380952381</v>
      </c>
      <c r="F3651" s="36">
        <v>16.95</v>
      </c>
      <c r="G3651" s="36">
        <v>0.4</v>
      </c>
      <c r="H3651" s="36">
        <v>2.2999999999999998</v>
      </c>
      <c r="I3651" s="36">
        <v>29.330023809523802</v>
      </c>
    </row>
    <row r="3652" spans="1:9" ht="14.5" customHeight="1" x14ac:dyDescent="0.35">
      <c r="A3652" s="36">
        <v>427</v>
      </c>
      <c r="B3652" s="37" t="str">
        <f>VLOOKUP(A3652,[1]ID_VSEID_NAME!A:C,3,FALSE)</f>
        <v>Elektrizitätswerk Dürrenäsch</v>
      </c>
      <c r="C3652" s="2" t="s">
        <v>425</v>
      </c>
      <c r="D3652" s="37" t="s">
        <v>5</v>
      </c>
      <c r="E3652" s="36">
        <v>8.3558714285714295</v>
      </c>
      <c r="F3652" s="36">
        <v>16.95</v>
      </c>
      <c r="G3652" s="36">
        <v>0.4</v>
      </c>
      <c r="H3652" s="36">
        <v>2.2999999999999998</v>
      </c>
      <c r="I3652" s="36">
        <v>28.0058714285714</v>
      </c>
    </row>
    <row r="3653" spans="1:9" ht="14.5" customHeight="1" x14ac:dyDescent="0.35">
      <c r="A3653" s="36">
        <v>427</v>
      </c>
      <c r="B3653" s="37" t="str">
        <f>VLOOKUP(A3653,[1]ID_VSEID_NAME!A:C,3,FALSE)</f>
        <v>Elektrizitätswerk Dürrenäsch</v>
      </c>
      <c r="C3653" s="2" t="s">
        <v>425</v>
      </c>
      <c r="D3653" s="37" t="s">
        <v>6</v>
      </c>
      <c r="E3653" s="36">
        <v>6.9587614285714299</v>
      </c>
      <c r="F3653" s="36">
        <v>16.95</v>
      </c>
      <c r="G3653" s="36">
        <v>0.4</v>
      </c>
      <c r="H3653" s="36">
        <v>2.2999999999999998</v>
      </c>
      <c r="I3653" s="36">
        <v>26.608761428571398</v>
      </c>
    </row>
    <row r="3654" spans="1:9" ht="14.5" customHeight="1" x14ac:dyDescent="0.35">
      <c r="A3654" s="36">
        <v>427</v>
      </c>
      <c r="B3654" s="37" t="str">
        <f>VLOOKUP(A3654,[1]ID_VSEID_NAME!A:C,3,FALSE)</f>
        <v>Elektrizitätswerk Dürrenäsch</v>
      </c>
      <c r="C3654" s="2" t="s">
        <v>425</v>
      </c>
      <c r="D3654" s="37" t="s">
        <v>7</v>
      </c>
      <c r="E3654" s="36">
        <v>7.7647747252747203</v>
      </c>
      <c r="F3654" s="36">
        <v>16.95</v>
      </c>
      <c r="G3654" s="36">
        <v>0.4</v>
      </c>
      <c r="H3654" s="36">
        <v>2.2999999999999998</v>
      </c>
      <c r="I3654" s="36">
        <v>27.4147747252747</v>
      </c>
    </row>
    <row r="3655" spans="1:9" ht="14.5" customHeight="1" x14ac:dyDescent="0.35">
      <c r="A3655" s="36">
        <v>427</v>
      </c>
      <c r="B3655" s="37" t="str">
        <f>VLOOKUP(A3655,[1]ID_VSEID_NAME!A:C,3,FALSE)</f>
        <v>Elektrizitätswerk Dürrenäsch</v>
      </c>
      <c r="C3655" s="2" t="s">
        <v>425</v>
      </c>
      <c r="D3655" s="37" t="s">
        <v>8</v>
      </c>
      <c r="E3655" s="36">
        <v>8.61346428571429</v>
      </c>
      <c r="F3655" s="36">
        <v>16.95</v>
      </c>
      <c r="G3655" s="36">
        <v>0.4</v>
      </c>
      <c r="H3655" s="36">
        <v>2.2999999999999998</v>
      </c>
      <c r="I3655" s="36">
        <v>28.263464285714299</v>
      </c>
    </row>
    <row r="3656" spans="1:9" ht="14.5" customHeight="1" x14ac:dyDescent="0.35">
      <c r="A3656" s="36">
        <v>427</v>
      </c>
      <c r="B3656" s="37" t="str">
        <f>VLOOKUP(A3656,[1]ID_VSEID_NAME!A:C,3,FALSE)</f>
        <v>Elektrizitätswerk Dürrenäsch</v>
      </c>
      <c r="C3656" s="2" t="s">
        <v>425</v>
      </c>
      <c r="D3656" s="37" t="s">
        <v>9</v>
      </c>
      <c r="E3656" s="36">
        <v>8.8935937500000009</v>
      </c>
      <c r="F3656" s="36">
        <v>16.95</v>
      </c>
      <c r="G3656" s="36">
        <v>0.4</v>
      </c>
      <c r="H3656" s="36">
        <v>2.2999999999999998</v>
      </c>
      <c r="I3656" s="36">
        <v>28.543593749999999</v>
      </c>
    </row>
    <row r="3657" spans="1:9" ht="14.5" customHeight="1" x14ac:dyDescent="0.35">
      <c r="A3657" s="36">
        <v>427</v>
      </c>
      <c r="B3657" s="37" t="str">
        <f>VLOOKUP(A3657,[1]ID_VSEID_NAME!A:C,3,FALSE)</f>
        <v>Elektrizitätswerk Dürrenäsch</v>
      </c>
      <c r="C3657" s="2" t="s">
        <v>425</v>
      </c>
      <c r="D3657" s="37" t="s">
        <v>10</v>
      </c>
      <c r="E3657" s="36">
        <v>7.7711499999999996</v>
      </c>
      <c r="F3657" s="36">
        <v>16.95</v>
      </c>
      <c r="G3657" s="36">
        <v>0.4</v>
      </c>
      <c r="H3657" s="36">
        <v>2.2999999999999998</v>
      </c>
      <c r="I3657" s="36">
        <v>27.421150000000001</v>
      </c>
    </row>
    <row r="3658" spans="1:9" ht="14.5" customHeight="1" x14ac:dyDescent="0.35">
      <c r="A3658" s="36">
        <v>427</v>
      </c>
      <c r="B3658" s="37" t="str">
        <f>VLOOKUP(A3658,[1]ID_VSEID_NAME!A:C,3,FALSE)</f>
        <v>Elektrizitätswerk Dürrenäsch</v>
      </c>
      <c r="C3658" s="2" t="s">
        <v>425</v>
      </c>
      <c r="D3658" s="37" t="s">
        <v>11</v>
      </c>
      <c r="E3658" s="36">
        <v>9.6366666666666703</v>
      </c>
      <c r="F3658" s="36">
        <v>16.600000000000001</v>
      </c>
      <c r="G3658" s="36">
        <v>0.4</v>
      </c>
      <c r="H3658" s="36">
        <v>2.2999999999999998</v>
      </c>
      <c r="I3658" s="36">
        <v>28.936666666666699</v>
      </c>
    </row>
    <row r="3659" spans="1:9" ht="14.5" customHeight="1" x14ac:dyDescent="0.35">
      <c r="A3659" s="36">
        <v>427</v>
      </c>
      <c r="B3659" s="37" t="str">
        <f>VLOOKUP(A3659,[1]ID_VSEID_NAME!A:C,3,FALSE)</f>
        <v>Elektrizitätswerk Dürrenäsch</v>
      </c>
      <c r="C3659" s="2" t="s">
        <v>425</v>
      </c>
      <c r="D3659" s="37" t="s">
        <v>12</v>
      </c>
      <c r="E3659" s="36">
        <v>9.0348333333333404</v>
      </c>
      <c r="F3659" s="36">
        <v>16.600000000000001</v>
      </c>
      <c r="G3659" s="36">
        <v>0.4</v>
      </c>
      <c r="H3659" s="36">
        <v>2.2999999999999998</v>
      </c>
      <c r="I3659" s="36">
        <v>28.3348333333333</v>
      </c>
    </row>
    <row r="3660" spans="1:9" ht="14.5" customHeight="1" x14ac:dyDescent="0.35">
      <c r="A3660" s="36">
        <v>427</v>
      </c>
      <c r="B3660" s="37" t="str">
        <f>VLOOKUP(A3660,[1]ID_VSEID_NAME!A:C,3,FALSE)</f>
        <v>Elektrizitätswerk Dürrenäsch</v>
      </c>
      <c r="C3660" s="2" t="s">
        <v>425</v>
      </c>
      <c r="D3660" s="37" t="s">
        <v>13</v>
      </c>
      <c r="E3660" s="36">
        <v>4.2298999999999998</v>
      </c>
      <c r="F3660" s="36">
        <v>16.600000000000001</v>
      </c>
      <c r="G3660" s="36">
        <v>0.4</v>
      </c>
      <c r="H3660" s="36">
        <v>2.2999999999999998</v>
      </c>
      <c r="I3660" s="36">
        <v>23.529900000000001</v>
      </c>
    </row>
    <row r="3661" spans="1:9" ht="14.5" customHeight="1" x14ac:dyDescent="0.35">
      <c r="A3661" s="36">
        <v>427</v>
      </c>
      <c r="B3661" s="37" t="str">
        <f>VLOOKUP(A3661,[1]ID_VSEID_NAME!A:C,3,FALSE)</f>
        <v>Elektrizitätswerk Dürrenäsch</v>
      </c>
      <c r="C3661" s="2" t="s">
        <v>425</v>
      </c>
      <c r="D3661" s="37" t="s">
        <v>14</v>
      </c>
      <c r="E3661" s="36">
        <v>3.9495</v>
      </c>
      <c r="F3661" s="36">
        <v>16.600000000000001</v>
      </c>
      <c r="G3661" s="36">
        <v>0.4</v>
      </c>
      <c r="H3661" s="36">
        <v>2.2999999999999998</v>
      </c>
      <c r="I3661" s="36">
        <v>23.249500000000001</v>
      </c>
    </row>
    <row r="3662" spans="1:9" ht="14.5" customHeight="1" x14ac:dyDescent="0.35">
      <c r="A3662" s="36">
        <v>427</v>
      </c>
      <c r="B3662" s="37" t="str">
        <f>VLOOKUP(A3662,[1]ID_VSEID_NAME!A:C,3,FALSE)</f>
        <v>Elektrizitätswerk Dürrenäsch</v>
      </c>
      <c r="C3662" s="2" t="s">
        <v>425</v>
      </c>
      <c r="D3662" s="37" t="s">
        <v>15</v>
      </c>
      <c r="E3662" s="36">
        <v>3.6285996300000001</v>
      </c>
      <c r="F3662" s="36">
        <v>16.600000000000001</v>
      </c>
      <c r="G3662" s="36">
        <v>0.4</v>
      </c>
      <c r="H3662" s="36">
        <v>2.2999999999999998</v>
      </c>
      <c r="I3662" s="36">
        <v>22.928599630000001</v>
      </c>
    </row>
    <row r="3663" spans="1:9" ht="14.5" customHeight="1" x14ac:dyDescent="0.35">
      <c r="A3663" s="36">
        <v>430</v>
      </c>
      <c r="B3663" s="37" t="str">
        <f>VLOOKUP(A3663,[1]ID_VSEID_NAME!A:C,3,FALSE)</f>
        <v>Elektrizitätswerk Ermatingen</v>
      </c>
      <c r="C3663" s="2" t="s">
        <v>426</v>
      </c>
      <c r="D3663" s="37" t="s">
        <v>1</v>
      </c>
      <c r="E3663" s="36">
        <v>13.7545982142857</v>
      </c>
      <c r="F3663" s="36">
        <v>39.200000000000003</v>
      </c>
      <c r="G3663" s="36">
        <v>0</v>
      </c>
      <c r="H3663" s="36">
        <v>2.2999999999999998</v>
      </c>
      <c r="I3663" s="36">
        <v>55.2545982142857</v>
      </c>
    </row>
    <row r="3664" spans="1:9" ht="14.5" customHeight="1" x14ac:dyDescent="0.35">
      <c r="A3664" s="36">
        <v>430</v>
      </c>
      <c r="B3664" s="37" t="str">
        <f>VLOOKUP(A3664,[1]ID_VSEID_NAME!A:C,3,FALSE)</f>
        <v>Elektrizitätswerk Ermatingen</v>
      </c>
      <c r="C3664" s="2" t="s">
        <v>426</v>
      </c>
      <c r="D3664" s="37" t="s">
        <v>2</v>
      </c>
      <c r="E3664" s="36">
        <v>11.545028571428601</v>
      </c>
      <c r="F3664" s="36">
        <v>39.200000000000003</v>
      </c>
      <c r="G3664" s="36">
        <v>0</v>
      </c>
      <c r="H3664" s="36">
        <v>2.2999999999999998</v>
      </c>
      <c r="I3664" s="36">
        <v>53.045028571428603</v>
      </c>
    </row>
    <row r="3665" spans="1:9" ht="14.5" customHeight="1" x14ac:dyDescent="0.35">
      <c r="A3665" s="36">
        <v>430</v>
      </c>
      <c r="B3665" s="37" t="str">
        <f>VLOOKUP(A3665,[1]ID_VSEID_NAME!A:C,3,FALSE)</f>
        <v>Elektrizitätswerk Ermatingen</v>
      </c>
      <c r="C3665" s="2" t="s">
        <v>426</v>
      </c>
      <c r="D3665" s="37" t="s">
        <v>3</v>
      </c>
      <c r="E3665" s="36">
        <v>9.17390476190476</v>
      </c>
      <c r="F3665" s="36">
        <v>39.200000000000003</v>
      </c>
      <c r="G3665" s="36">
        <v>0</v>
      </c>
      <c r="H3665" s="36">
        <v>2.2999999999999998</v>
      </c>
      <c r="I3665" s="36">
        <v>50.673904761904801</v>
      </c>
    </row>
    <row r="3666" spans="1:9" ht="14.5" customHeight="1" x14ac:dyDescent="0.35">
      <c r="A3666" s="36">
        <v>430</v>
      </c>
      <c r="B3666" s="37" t="str">
        <f>VLOOKUP(A3666,[1]ID_VSEID_NAME!A:C,3,FALSE)</f>
        <v>Elektrizitätswerk Ermatingen</v>
      </c>
      <c r="C3666" s="2" t="s">
        <v>426</v>
      </c>
      <c r="D3666" s="37" t="s">
        <v>4</v>
      </c>
      <c r="E3666" s="36">
        <v>9.8606190476190498</v>
      </c>
      <c r="F3666" s="36">
        <v>39.200000000000003</v>
      </c>
      <c r="G3666" s="36">
        <v>0</v>
      </c>
      <c r="H3666" s="36">
        <v>2.2999999999999998</v>
      </c>
      <c r="I3666" s="36">
        <v>51.360619047618997</v>
      </c>
    </row>
    <row r="3667" spans="1:9" ht="14.5" customHeight="1" x14ac:dyDescent="0.35">
      <c r="A3667" s="36">
        <v>430</v>
      </c>
      <c r="B3667" s="37" t="str">
        <f>VLOOKUP(A3667,[1]ID_VSEID_NAME!A:C,3,FALSE)</f>
        <v>Elektrizitätswerk Ermatingen</v>
      </c>
      <c r="C3667" s="2" t="s">
        <v>426</v>
      </c>
      <c r="D3667" s="37" t="s">
        <v>5</v>
      </c>
      <c r="E3667" s="36">
        <v>8.4003714285714306</v>
      </c>
      <c r="F3667" s="36">
        <v>39.200000000000003</v>
      </c>
      <c r="G3667" s="36">
        <v>0</v>
      </c>
      <c r="H3667" s="36">
        <v>2.2999999999999998</v>
      </c>
      <c r="I3667" s="36">
        <v>49.900371428571397</v>
      </c>
    </row>
    <row r="3668" spans="1:9" ht="14.5" customHeight="1" x14ac:dyDescent="0.35">
      <c r="A3668" s="36">
        <v>430</v>
      </c>
      <c r="B3668" s="37" t="str">
        <f>VLOOKUP(A3668,[1]ID_VSEID_NAME!A:C,3,FALSE)</f>
        <v>Elektrizitätswerk Ermatingen</v>
      </c>
      <c r="C3668" s="2" t="s">
        <v>426</v>
      </c>
      <c r="D3668" s="37" t="s">
        <v>6</v>
      </c>
      <c r="E3668" s="36">
        <v>6.8671114285714303</v>
      </c>
      <c r="F3668" s="36">
        <v>39.200000000000003</v>
      </c>
      <c r="G3668" s="36">
        <v>0</v>
      </c>
      <c r="H3668" s="36">
        <v>2.2999999999999998</v>
      </c>
      <c r="I3668" s="36">
        <v>48.367111428571398</v>
      </c>
    </row>
    <row r="3669" spans="1:9" ht="14.5" customHeight="1" x14ac:dyDescent="0.35">
      <c r="A3669" s="36">
        <v>430</v>
      </c>
      <c r="B3669" s="37" t="str">
        <f>VLOOKUP(A3669,[1]ID_VSEID_NAME!A:C,3,FALSE)</f>
        <v>Elektrizitätswerk Ermatingen</v>
      </c>
      <c r="C3669" s="2" t="s">
        <v>426</v>
      </c>
      <c r="D3669" s="37" t="s">
        <v>7</v>
      </c>
      <c r="E3669" s="36">
        <v>8.0571428571428605</v>
      </c>
      <c r="F3669" s="36">
        <v>39.200000000000003</v>
      </c>
      <c r="G3669" s="36">
        <v>0</v>
      </c>
      <c r="H3669" s="36">
        <v>2.2999999999999998</v>
      </c>
      <c r="I3669" s="36">
        <v>49.5571428571428</v>
      </c>
    </row>
    <row r="3670" spans="1:9" ht="14.5" customHeight="1" x14ac:dyDescent="0.35">
      <c r="A3670" s="36">
        <v>430</v>
      </c>
      <c r="B3670" s="37" t="str">
        <f>VLOOKUP(A3670,[1]ID_VSEID_NAME!A:C,3,FALSE)</f>
        <v>Elektrizitätswerk Ermatingen</v>
      </c>
      <c r="C3670" s="2" t="s">
        <v>426</v>
      </c>
      <c r="D3670" s="37" t="s">
        <v>8</v>
      </c>
      <c r="E3670" s="36">
        <v>9.0075571428571397</v>
      </c>
      <c r="F3670" s="36">
        <v>39.200000000000003</v>
      </c>
      <c r="G3670" s="36">
        <v>0</v>
      </c>
      <c r="H3670" s="36">
        <v>2.2999999999999998</v>
      </c>
      <c r="I3670" s="36">
        <v>50.507557142857102</v>
      </c>
    </row>
    <row r="3671" spans="1:9" ht="14.5" customHeight="1" x14ac:dyDescent="0.35">
      <c r="A3671" s="36">
        <v>430</v>
      </c>
      <c r="B3671" s="37" t="str">
        <f>VLOOKUP(A3671,[1]ID_VSEID_NAME!A:C,3,FALSE)</f>
        <v>Elektrizitätswerk Ermatingen</v>
      </c>
      <c r="C3671" s="2" t="s">
        <v>426</v>
      </c>
      <c r="D3671" s="37" t="s">
        <v>9</v>
      </c>
      <c r="E3671" s="36">
        <v>9.6344843749999995</v>
      </c>
      <c r="F3671" s="36">
        <v>39.200000000000003</v>
      </c>
      <c r="G3671" s="36">
        <v>0</v>
      </c>
      <c r="H3671" s="36">
        <v>2.2999999999999998</v>
      </c>
      <c r="I3671" s="36">
        <v>51.134484375</v>
      </c>
    </row>
    <row r="3672" spans="1:9" ht="14.5" customHeight="1" x14ac:dyDescent="0.35">
      <c r="A3672" s="36">
        <v>430</v>
      </c>
      <c r="B3672" s="37" t="str">
        <f>VLOOKUP(A3672,[1]ID_VSEID_NAME!A:C,3,FALSE)</f>
        <v>Elektrizitätswerk Ermatingen</v>
      </c>
      <c r="C3672" s="2" t="s">
        <v>426</v>
      </c>
      <c r="D3672" s="37" t="s">
        <v>10</v>
      </c>
      <c r="E3672" s="36">
        <v>8.6975041666666701</v>
      </c>
      <c r="F3672" s="36">
        <v>39.200000000000003</v>
      </c>
      <c r="G3672" s="36">
        <v>0</v>
      </c>
      <c r="H3672" s="36">
        <v>2.2999999999999998</v>
      </c>
      <c r="I3672" s="36">
        <v>50.197504166666697</v>
      </c>
    </row>
    <row r="3673" spans="1:9" ht="14.5" customHeight="1" x14ac:dyDescent="0.35">
      <c r="A3673" s="36">
        <v>430</v>
      </c>
      <c r="B3673" s="37" t="str">
        <f>VLOOKUP(A3673,[1]ID_VSEID_NAME!A:C,3,FALSE)</f>
        <v>Elektrizitätswerk Ermatingen</v>
      </c>
      <c r="C3673" s="2" t="s">
        <v>426</v>
      </c>
      <c r="D3673" s="37" t="s">
        <v>11</v>
      </c>
      <c r="E3673" s="36">
        <v>8.5154166666666704</v>
      </c>
      <c r="F3673" s="36">
        <v>37.15</v>
      </c>
      <c r="G3673" s="36">
        <v>0</v>
      </c>
      <c r="H3673" s="36">
        <v>2.2999999999999998</v>
      </c>
      <c r="I3673" s="36">
        <v>47.965416666666698</v>
      </c>
    </row>
    <row r="3674" spans="1:9" ht="14.5" customHeight="1" x14ac:dyDescent="0.35">
      <c r="A3674" s="36">
        <v>430</v>
      </c>
      <c r="B3674" s="37" t="str">
        <f>VLOOKUP(A3674,[1]ID_VSEID_NAME!A:C,3,FALSE)</f>
        <v>Elektrizitätswerk Ermatingen</v>
      </c>
      <c r="C3674" s="2" t="s">
        <v>426</v>
      </c>
      <c r="D3674" s="37" t="s">
        <v>12</v>
      </c>
      <c r="E3674" s="36">
        <v>7.6219250000000001</v>
      </c>
      <c r="F3674" s="36">
        <v>37.15</v>
      </c>
      <c r="G3674" s="36">
        <v>0</v>
      </c>
      <c r="H3674" s="36">
        <v>2.2999999999999998</v>
      </c>
      <c r="I3674" s="36">
        <v>47.071925</v>
      </c>
    </row>
    <row r="3675" spans="1:9" ht="14.5" customHeight="1" x14ac:dyDescent="0.35">
      <c r="A3675" s="36">
        <v>430</v>
      </c>
      <c r="B3675" s="37" t="str">
        <f>VLOOKUP(A3675,[1]ID_VSEID_NAME!A:C,3,FALSE)</f>
        <v>Elektrizitätswerk Ermatingen</v>
      </c>
      <c r="C3675" s="2" t="s">
        <v>426</v>
      </c>
      <c r="D3675" s="37" t="s">
        <v>13</v>
      </c>
      <c r="E3675" s="36">
        <v>5.9666166666666696</v>
      </c>
      <c r="F3675" s="36">
        <v>37.15</v>
      </c>
      <c r="G3675" s="36">
        <v>0</v>
      </c>
      <c r="H3675" s="36">
        <v>2.2999999999999998</v>
      </c>
      <c r="I3675" s="36">
        <v>45.416616666666698</v>
      </c>
    </row>
    <row r="3676" spans="1:9" ht="14.5" customHeight="1" x14ac:dyDescent="0.35">
      <c r="A3676" s="36">
        <v>430</v>
      </c>
      <c r="B3676" s="37" t="str">
        <f>VLOOKUP(A3676,[1]ID_VSEID_NAME!A:C,3,FALSE)</f>
        <v>Elektrizitätswerk Ermatingen</v>
      </c>
      <c r="C3676" s="2" t="s">
        <v>426</v>
      </c>
      <c r="D3676" s="37" t="s">
        <v>14</v>
      </c>
      <c r="E3676" s="36">
        <v>5.4646388888888904</v>
      </c>
      <c r="F3676" s="36">
        <v>37.15</v>
      </c>
      <c r="G3676" s="36">
        <v>0</v>
      </c>
      <c r="H3676" s="36">
        <v>2.2999999999999998</v>
      </c>
      <c r="I3676" s="36">
        <v>44.914638888888902</v>
      </c>
    </row>
    <row r="3677" spans="1:9" ht="14.5" customHeight="1" x14ac:dyDescent="0.35">
      <c r="A3677" s="36">
        <v>430</v>
      </c>
      <c r="B3677" s="37" t="str">
        <f>VLOOKUP(A3677,[1]ID_VSEID_NAME!A:C,3,FALSE)</f>
        <v>Elektrizitätswerk Ermatingen</v>
      </c>
      <c r="C3677" s="2" t="s">
        <v>426</v>
      </c>
      <c r="D3677" s="37" t="s">
        <v>15</v>
      </c>
      <c r="E3677" s="36">
        <v>4.7951321288888904</v>
      </c>
      <c r="F3677" s="36">
        <v>37.15</v>
      </c>
      <c r="G3677" s="36">
        <v>0</v>
      </c>
      <c r="H3677" s="36">
        <v>2.2999999999999998</v>
      </c>
      <c r="I3677" s="36">
        <v>44.245132128888898</v>
      </c>
    </row>
    <row r="3678" spans="1:9" ht="14.5" customHeight="1" x14ac:dyDescent="0.35">
      <c r="A3678" s="36">
        <v>431</v>
      </c>
      <c r="B3678" s="37" t="str">
        <f>VLOOKUP(A3678,[1]ID_VSEID_NAME!A:C,3,FALSE)</f>
        <v>EW GOMS Holding AG</v>
      </c>
      <c r="C3678" s="2" t="s">
        <v>518</v>
      </c>
      <c r="D3678" s="37" t="s">
        <v>1</v>
      </c>
      <c r="E3678" s="36">
        <v>13.11</v>
      </c>
      <c r="F3678" s="36">
        <v>9.5</v>
      </c>
      <c r="G3678" s="36">
        <v>0.5</v>
      </c>
      <c r="H3678" s="36">
        <v>2.2999999999999998</v>
      </c>
      <c r="I3678" s="36">
        <v>25.41</v>
      </c>
    </row>
    <row r="3679" spans="1:9" ht="14.5" customHeight="1" x14ac:dyDescent="0.35">
      <c r="A3679" s="36">
        <v>431</v>
      </c>
      <c r="B3679" s="37" t="str">
        <f>VLOOKUP(A3679,[1]ID_VSEID_NAME!A:C,3,FALSE)</f>
        <v>EW GOMS Holding AG</v>
      </c>
      <c r="C3679" s="2" t="s">
        <v>518</v>
      </c>
      <c r="D3679" s="37" t="s">
        <v>2</v>
      </c>
      <c r="E3679" s="36">
        <v>10.7218</v>
      </c>
      <c r="F3679" s="36">
        <v>9.2667999999999999</v>
      </c>
      <c r="G3679" s="36">
        <v>0.5</v>
      </c>
      <c r="H3679" s="36">
        <v>2.2999999999999998</v>
      </c>
      <c r="I3679" s="36">
        <v>22.788599999999999</v>
      </c>
    </row>
    <row r="3680" spans="1:9" ht="14.5" customHeight="1" x14ac:dyDescent="0.35">
      <c r="A3680" s="36">
        <v>431</v>
      </c>
      <c r="B3680" s="37" t="str">
        <f>VLOOKUP(A3680,[1]ID_VSEID_NAME!A:C,3,FALSE)</f>
        <v>EW GOMS Holding AG</v>
      </c>
      <c r="C3680" s="2" t="s">
        <v>518</v>
      </c>
      <c r="D3680" s="37" t="s">
        <v>3</v>
      </c>
      <c r="E3680" s="36">
        <v>8.5359999999999996</v>
      </c>
      <c r="F3680" s="36">
        <v>8.9426666666666694</v>
      </c>
      <c r="G3680" s="36">
        <v>0.5</v>
      </c>
      <c r="H3680" s="36">
        <v>2.2999999999999998</v>
      </c>
      <c r="I3680" s="36">
        <v>20.278666666666702</v>
      </c>
    </row>
    <row r="3681" spans="1:9" ht="14.5" customHeight="1" x14ac:dyDescent="0.35">
      <c r="A3681" s="36">
        <v>431</v>
      </c>
      <c r="B3681" s="37" t="str">
        <f>VLOOKUP(A3681,[1]ID_VSEID_NAME!A:C,3,FALSE)</f>
        <v>EW GOMS Holding AG</v>
      </c>
      <c r="C3681" s="2" t="s">
        <v>518</v>
      </c>
      <c r="D3681" s="37" t="s">
        <v>4</v>
      </c>
      <c r="E3681" s="36">
        <v>9.1848611111111094</v>
      </c>
      <c r="F3681" s="36">
        <v>9.2463888888888892</v>
      </c>
      <c r="G3681" s="36">
        <v>0.5</v>
      </c>
      <c r="H3681" s="36">
        <v>2.2999999999999998</v>
      </c>
      <c r="I3681" s="36">
        <v>21.231249999999999</v>
      </c>
    </row>
    <row r="3682" spans="1:9" ht="14.5" customHeight="1" x14ac:dyDescent="0.35">
      <c r="A3682" s="36">
        <v>431</v>
      </c>
      <c r="B3682" s="37" t="str">
        <f>VLOOKUP(A3682,[1]ID_VSEID_NAME!A:C,3,FALSE)</f>
        <v>EW GOMS Holding AG</v>
      </c>
      <c r="C3682" s="2" t="s">
        <v>518</v>
      </c>
      <c r="D3682" s="37" t="s">
        <v>5</v>
      </c>
      <c r="E3682" s="36">
        <v>7.8474333333333304</v>
      </c>
      <c r="F3682" s="36">
        <v>8.9705333333333304</v>
      </c>
      <c r="G3682" s="36">
        <v>0.5</v>
      </c>
      <c r="H3682" s="36">
        <v>2.2999999999999998</v>
      </c>
      <c r="I3682" s="36">
        <v>19.6179666666667</v>
      </c>
    </row>
    <row r="3683" spans="1:9" ht="14.5" customHeight="1" x14ac:dyDescent="0.35">
      <c r="A3683" s="36">
        <v>431</v>
      </c>
      <c r="B3683" s="37" t="str">
        <f>VLOOKUP(A3683,[1]ID_VSEID_NAME!A:C,3,FALSE)</f>
        <v>EW GOMS Holding AG</v>
      </c>
      <c r="C3683" s="2" t="s">
        <v>518</v>
      </c>
      <c r="D3683" s="37" t="s">
        <v>6</v>
      </c>
      <c r="E3683" s="36">
        <v>6.4172849999999997</v>
      </c>
      <c r="F3683" s="36">
        <v>8.6674100000000003</v>
      </c>
      <c r="G3683" s="36">
        <v>0.5</v>
      </c>
      <c r="H3683" s="36">
        <v>2.2999999999999998</v>
      </c>
      <c r="I3683" s="36">
        <v>17.884695000000001</v>
      </c>
    </row>
    <row r="3684" spans="1:9" ht="14.5" customHeight="1" x14ac:dyDescent="0.35">
      <c r="A3684" s="36">
        <v>431</v>
      </c>
      <c r="B3684" s="37" t="str">
        <f>VLOOKUP(A3684,[1]ID_VSEID_NAME!A:C,3,FALSE)</f>
        <v>EW GOMS Holding AG</v>
      </c>
      <c r="C3684" s="2" t="s">
        <v>518</v>
      </c>
      <c r="D3684" s="37" t="s">
        <v>7</v>
      </c>
      <c r="E3684" s="36">
        <v>7.5028846153846196</v>
      </c>
      <c r="F3684" s="36">
        <v>9.0303846153846106</v>
      </c>
      <c r="G3684" s="36">
        <v>0.5</v>
      </c>
      <c r="H3684" s="36">
        <v>2.2999999999999998</v>
      </c>
      <c r="I3684" s="36">
        <v>19.333269230769201</v>
      </c>
    </row>
    <row r="3685" spans="1:9" ht="14.5" customHeight="1" x14ac:dyDescent="0.35">
      <c r="A3685" s="36">
        <v>431</v>
      </c>
      <c r="B3685" s="37" t="str">
        <f>VLOOKUP(A3685,[1]ID_VSEID_NAME!A:C,3,FALSE)</f>
        <v>EW GOMS Holding AG</v>
      </c>
      <c r="C3685" s="2" t="s">
        <v>518</v>
      </c>
      <c r="D3685" s="37" t="s">
        <v>8</v>
      </c>
      <c r="E3685" s="36">
        <v>8.4386513888888892</v>
      </c>
      <c r="F3685" s="36">
        <v>9.2466027777777793</v>
      </c>
      <c r="G3685" s="36">
        <v>0.5</v>
      </c>
      <c r="H3685" s="36">
        <v>2.2999999999999998</v>
      </c>
      <c r="I3685" s="36">
        <v>20.485254166666699</v>
      </c>
    </row>
    <row r="3686" spans="1:9" ht="14.5" customHeight="1" x14ac:dyDescent="0.35">
      <c r="A3686" s="36">
        <v>431</v>
      </c>
      <c r="B3686" s="37" t="str">
        <f>VLOOKUP(A3686,[1]ID_VSEID_NAME!A:C,3,FALSE)</f>
        <v>EW GOMS Holding AG</v>
      </c>
      <c r="C3686" s="2" t="s">
        <v>518</v>
      </c>
      <c r="D3686" s="37" t="s">
        <v>9</v>
      </c>
      <c r="E3686" s="36">
        <v>8.5661901041666706</v>
      </c>
      <c r="F3686" s="36">
        <v>9.3390677083333404</v>
      </c>
      <c r="G3686" s="36">
        <v>0.5</v>
      </c>
      <c r="H3686" s="36">
        <v>2.2999999999999998</v>
      </c>
      <c r="I3686" s="36">
        <v>20.705257812500001</v>
      </c>
    </row>
    <row r="3687" spans="1:9" ht="14.5" customHeight="1" x14ac:dyDescent="0.35">
      <c r="A3687" s="36">
        <v>431</v>
      </c>
      <c r="B3687" s="37" t="str">
        <f>VLOOKUP(A3687,[1]ID_VSEID_NAME!A:C,3,FALSE)</f>
        <v>EW GOMS Holding AG</v>
      </c>
      <c r="C3687" s="2" t="s">
        <v>518</v>
      </c>
      <c r="D3687" s="37" t="s">
        <v>10</v>
      </c>
      <c r="E3687" s="36">
        <v>7.7507159722222196</v>
      </c>
      <c r="F3687" s="36">
        <v>9.3177819444444498</v>
      </c>
      <c r="G3687" s="36">
        <v>0.5</v>
      </c>
      <c r="H3687" s="36">
        <v>2.2999999999999998</v>
      </c>
      <c r="I3687" s="36">
        <v>19.868497916666701</v>
      </c>
    </row>
    <row r="3688" spans="1:9" ht="14.5" customHeight="1" x14ac:dyDescent="0.35">
      <c r="A3688" s="36">
        <v>431</v>
      </c>
      <c r="B3688" s="37" t="str">
        <f>VLOOKUP(A3688,[1]ID_VSEID_NAME!A:C,3,FALSE)</f>
        <v>EW GOMS Holding AG</v>
      </c>
      <c r="C3688" s="2" t="s">
        <v>518</v>
      </c>
      <c r="D3688" s="37" t="s">
        <v>11</v>
      </c>
      <c r="E3688" s="36">
        <v>8.4450555555555606</v>
      </c>
      <c r="F3688" s="36">
        <v>9.3383611111111104</v>
      </c>
      <c r="G3688" s="36">
        <v>0.5</v>
      </c>
      <c r="H3688" s="36">
        <v>2.2999999999999998</v>
      </c>
      <c r="I3688" s="36">
        <v>20.5834166666667</v>
      </c>
    </row>
    <row r="3689" spans="1:9" ht="14.5" customHeight="1" x14ac:dyDescent="0.35">
      <c r="A3689" s="36">
        <v>431</v>
      </c>
      <c r="B3689" s="37" t="str">
        <f>VLOOKUP(A3689,[1]ID_VSEID_NAME!A:C,3,FALSE)</f>
        <v>EW GOMS Holding AG</v>
      </c>
      <c r="C3689" s="2" t="s">
        <v>518</v>
      </c>
      <c r="D3689" s="37" t="s">
        <v>12</v>
      </c>
      <c r="E3689" s="36">
        <v>7.8036333333333303</v>
      </c>
      <c r="F3689" s="36">
        <v>9.1973166666666692</v>
      </c>
      <c r="G3689" s="36">
        <v>0.5</v>
      </c>
      <c r="H3689" s="36">
        <v>2.2999999999999998</v>
      </c>
      <c r="I3689" s="36">
        <v>19.80095</v>
      </c>
    </row>
    <row r="3690" spans="1:9" ht="14.5" customHeight="1" x14ac:dyDescent="0.35">
      <c r="A3690" s="36">
        <v>431</v>
      </c>
      <c r="B3690" s="37" t="str">
        <f>VLOOKUP(A3690,[1]ID_VSEID_NAME!A:C,3,FALSE)</f>
        <v>EW GOMS Holding AG</v>
      </c>
      <c r="C3690" s="2" t="s">
        <v>518</v>
      </c>
      <c r="D3690" s="37" t="s">
        <v>13</v>
      </c>
      <c r="E3690" s="36">
        <v>0</v>
      </c>
      <c r="F3690" s="36">
        <v>0</v>
      </c>
      <c r="G3690" s="36">
        <v>0</v>
      </c>
      <c r="H3690" s="36">
        <v>0</v>
      </c>
      <c r="I3690" s="36">
        <v>0</v>
      </c>
    </row>
    <row r="3691" spans="1:9" ht="14.5" customHeight="1" x14ac:dyDescent="0.35">
      <c r="A3691" s="36">
        <v>431</v>
      </c>
      <c r="B3691" s="37" t="str">
        <f>VLOOKUP(A3691,[1]ID_VSEID_NAME!A:C,3,FALSE)</f>
        <v>EW GOMS Holding AG</v>
      </c>
      <c r="C3691" s="2" t="s">
        <v>518</v>
      </c>
      <c r="D3691" s="37" t="s">
        <v>14</v>
      </c>
      <c r="E3691" s="36">
        <v>0</v>
      </c>
      <c r="F3691" s="36">
        <v>0</v>
      </c>
      <c r="G3691" s="36">
        <v>0</v>
      </c>
      <c r="H3691" s="36">
        <v>0</v>
      </c>
      <c r="I3691" s="36">
        <v>0</v>
      </c>
    </row>
    <row r="3692" spans="1:9" ht="14.5" customHeight="1" x14ac:dyDescent="0.35">
      <c r="A3692" s="36">
        <v>431</v>
      </c>
      <c r="B3692" s="37" t="str">
        <f>VLOOKUP(A3692,[1]ID_VSEID_NAME!A:C,3,FALSE)</f>
        <v>EW GOMS Holding AG</v>
      </c>
      <c r="C3692" s="2" t="s">
        <v>518</v>
      </c>
      <c r="D3692" s="37" t="s">
        <v>15</v>
      </c>
      <c r="E3692" s="36">
        <v>0</v>
      </c>
      <c r="F3692" s="36">
        <v>0</v>
      </c>
      <c r="G3692" s="36">
        <v>0</v>
      </c>
      <c r="H3692" s="36">
        <v>0</v>
      </c>
      <c r="I3692" s="36">
        <v>0</v>
      </c>
    </row>
    <row r="3693" spans="1:9" ht="14.5" customHeight="1" x14ac:dyDescent="0.35">
      <c r="A3693" s="36">
        <v>432</v>
      </c>
      <c r="B3693" s="37" t="str">
        <f>VLOOKUP(A3693,[1]ID_VSEID_NAME!A:C,3,FALSE)</f>
        <v>Elektrizitätswerk Fällanden</v>
      </c>
      <c r="C3693" s="2" t="s">
        <v>427</v>
      </c>
      <c r="D3693" s="37" t="s">
        <v>1</v>
      </c>
      <c r="E3693" s="36">
        <v>9.4665476190476205</v>
      </c>
      <c r="F3693" s="36">
        <v>14.611309523809499</v>
      </c>
      <c r="G3693" s="36">
        <v>0</v>
      </c>
      <c r="H3693" s="36">
        <v>2.2999999999999998</v>
      </c>
      <c r="I3693" s="36">
        <v>26.377857142857099</v>
      </c>
    </row>
    <row r="3694" spans="1:9" ht="14.5" customHeight="1" x14ac:dyDescent="0.35">
      <c r="A3694" s="36">
        <v>432</v>
      </c>
      <c r="B3694" s="37" t="str">
        <f>VLOOKUP(A3694,[1]ID_VSEID_NAME!A:C,3,FALSE)</f>
        <v>Elektrizitätswerk Fällanden</v>
      </c>
      <c r="C3694" s="2" t="s">
        <v>427</v>
      </c>
      <c r="D3694" s="37" t="s">
        <v>2</v>
      </c>
      <c r="E3694" s="36">
        <v>8.3285714285714292</v>
      </c>
      <c r="F3694" s="36">
        <v>13.7897142857143</v>
      </c>
      <c r="G3694" s="36">
        <v>0</v>
      </c>
      <c r="H3694" s="36">
        <v>2.2999999999999998</v>
      </c>
      <c r="I3694" s="36">
        <v>24.418285714285702</v>
      </c>
    </row>
    <row r="3695" spans="1:9" ht="14.5" customHeight="1" x14ac:dyDescent="0.35">
      <c r="A3695" s="36">
        <v>432</v>
      </c>
      <c r="B3695" s="37" t="str">
        <f>VLOOKUP(A3695,[1]ID_VSEID_NAME!A:C,3,FALSE)</f>
        <v>Elektrizitätswerk Fällanden</v>
      </c>
      <c r="C3695" s="2" t="s">
        <v>427</v>
      </c>
      <c r="D3695" s="37" t="s">
        <v>3</v>
      </c>
      <c r="E3695" s="36">
        <v>6.6980952380952399</v>
      </c>
      <c r="F3695" s="36">
        <v>12.9942857142857</v>
      </c>
      <c r="G3695" s="36">
        <v>0</v>
      </c>
      <c r="H3695" s="36">
        <v>2.2999999999999998</v>
      </c>
      <c r="I3695" s="36">
        <v>21.992380952381001</v>
      </c>
    </row>
    <row r="3696" spans="1:9" ht="14.5" customHeight="1" x14ac:dyDescent="0.35">
      <c r="A3696" s="36">
        <v>432</v>
      </c>
      <c r="B3696" s="37" t="str">
        <f>VLOOKUP(A3696,[1]ID_VSEID_NAME!A:C,3,FALSE)</f>
        <v>Elektrizitätswerk Fällanden</v>
      </c>
      <c r="C3696" s="2" t="s">
        <v>427</v>
      </c>
      <c r="D3696" s="37" t="s">
        <v>4</v>
      </c>
      <c r="E3696" s="36">
        <v>7.5012698412698402</v>
      </c>
      <c r="F3696" s="36">
        <v>13.1549206349206</v>
      </c>
      <c r="G3696" s="36">
        <v>0</v>
      </c>
      <c r="H3696" s="36">
        <v>2.2999999999999998</v>
      </c>
      <c r="I3696" s="36">
        <v>22.9561904761905</v>
      </c>
    </row>
    <row r="3697" spans="1:9" ht="14.5" customHeight="1" x14ac:dyDescent="0.35">
      <c r="A3697" s="36">
        <v>432</v>
      </c>
      <c r="B3697" s="37" t="str">
        <f>VLOOKUP(A3697,[1]ID_VSEID_NAME!A:C,3,FALSE)</f>
        <v>Elektrizitätswerk Fällanden</v>
      </c>
      <c r="C3697" s="2" t="s">
        <v>427</v>
      </c>
      <c r="D3697" s="37" t="s">
        <v>5</v>
      </c>
      <c r="E3697" s="36">
        <v>6.3761904761904802</v>
      </c>
      <c r="F3697" s="36">
        <v>12.6952380952381</v>
      </c>
      <c r="G3697" s="36">
        <v>0</v>
      </c>
      <c r="H3697" s="36">
        <v>2.2999999999999998</v>
      </c>
      <c r="I3697" s="36">
        <v>21.371428571428599</v>
      </c>
    </row>
    <row r="3698" spans="1:9" ht="14.5" customHeight="1" x14ac:dyDescent="0.35">
      <c r="A3698" s="36">
        <v>432</v>
      </c>
      <c r="B3698" s="37" t="str">
        <f>VLOOKUP(A3698,[1]ID_VSEID_NAME!A:C,3,FALSE)</f>
        <v>Elektrizitätswerk Fällanden</v>
      </c>
      <c r="C3698" s="2" t="s">
        <v>427</v>
      </c>
      <c r="D3698" s="37" t="s">
        <v>6</v>
      </c>
      <c r="E3698" s="36">
        <v>5.1748571428571397</v>
      </c>
      <c r="F3698" s="36">
        <v>12.2085714285714</v>
      </c>
      <c r="G3698" s="36">
        <v>0</v>
      </c>
      <c r="H3698" s="36">
        <v>2.2999999999999998</v>
      </c>
      <c r="I3698" s="36">
        <v>19.6834285714286</v>
      </c>
    </row>
    <row r="3699" spans="1:9" ht="14.5" customHeight="1" x14ac:dyDescent="0.35">
      <c r="A3699" s="36">
        <v>432</v>
      </c>
      <c r="B3699" s="37" t="str">
        <f>VLOOKUP(A3699,[1]ID_VSEID_NAME!A:C,3,FALSE)</f>
        <v>Elektrizitätswerk Fällanden</v>
      </c>
      <c r="C3699" s="2" t="s">
        <v>427</v>
      </c>
      <c r="D3699" s="37" t="s">
        <v>7</v>
      </c>
      <c r="E3699" s="36">
        <v>6.3259340659340699</v>
      </c>
      <c r="F3699" s="36">
        <v>12.536263736263701</v>
      </c>
      <c r="G3699" s="36">
        <v>0</v>
      </c>
      <c r="H3699" s="36">
        <v>2.2999999999999998</v>
      </c>
      <c r="I3699" s="36">
        <v>21.162197802197799</v>
      </c>
    </row>
    <row r="3700" spans="1:9" ht="14.5" customHeight="1" x14ac:dyDescent="0.35">
      <c r="A3700" s="36">
        <v>432</v>
      </c>
      <c r="B3700" s="37" t="str">
        <f>VLOOKUP(A3700,[1]ID_VSEID_NAME!A:C,3,FALSE)</f>
        <v>Elektrizitätswerk Fällanden</v>
      </c>
      <c r="C3700" s="2" t="s">
        <v>427</v>
      </c>
      <c r="D3700" s="37" t="s">
        <v>8</v>
      </c>
      <c r="E3700" s="36">
        <v>7.0749206349206402</v>
      </c>
      <c r="F3700" s="36">
        <v>12.8349841269841</v>
      </c>
      <c r="G3700" s="36">
        <v>0</v>
      </c>
      <c r="H3700" s="36">
        <v>2.2999999999999998</v>
      </c>
      <c r="I3700" s="36">
        <v>22.209904761904799</v>
      </c>
    </row>
    <row r="3701" spans="1:9" ht="14.5" customHeight="1" x14ac:dyDescent="0.35">
      <c r="A3701" s="36">
        <v>432</v>
      </c>
      <c r="B3701" s="37" t="str">
        <f>VLOOKUP(A3701,[1]ID_VSEID_NAME!A:C,3,FALSE)</f>
        <v>Elektrizitätswerk Fällanden</v>
      </c>
      <c r="C3701" s="2" t="s">
        <v>427</v>
      </c>
      <c r="D3701" s="37" t="s">
        <v>9</v>
      </c>
      <c r="E3701" s="36">
        <v>8.26</v>
      </c>
      <c r="F3701" s="36">
        <v>13.05</v>
      </c>
      <c r="G3701" s="36">
        <v>0</v>
      </c>
      <c r="H3701" s="36">
        <v>2.2999999999999998</v>
      </c>
      <c r="I3701" s="36">
        <v>23.61</v>
      </c>
    </row>
    <row r="3702" spans="1:9" ht="14.5" customHeight="1" x14ac:dyDescent="0.35">
      <c r="A3702" s="36">
        <v>432</v>
      </c>
      <c r="B3702" s="37" t="str">
        <f>VLOOKUP(A3702,[1]ID_VSEID_NAME!A:C,3,FALSE)</f>
        <v>Elektrizitätswerk Fällanden</v>
      </c>
      <c r="C3702" s="2" t="s">
        <v>427</v>
      </c>
      <c r="D3702" s="37" t="s">
        <v>10</v>
      </c>
      <c r="E3702" s="36">
        <v>7.7726666666666704</v>
      </c>
      <c r="F3702" s="36">
        <v>12.7105333333333</v>
      </c>
      <c r="G3702" s="36">
        <v>0</v>
      </c>
      <c r="H3702" s="36">
        <v>2.2999999999999998</v>
      </c>
      <c r="I3702" s="36">
        <v>22.783200000000001</v>
      </c>
    </row>
    <row r="3703" spans="1:9" ht="14.5" customHeight="1" x14ac:dyDescent="0.35">
      <c r="A3703" s="36">
        <v>432</v>
      </c>
      <c r="B3703" s="37" t="str">
        <f>VLOOKUP(A3703,[1]ID_VSEID_NAME!A:C,3,FALSE)</f>
        <v>Elektrizitätswerk Fällanden</v>
      </c>
      <c r="C3703" s="2" t="s">
        <v>427</v>
      </c>
      <c r="D3703" s="37" t="s">
        <v>11</v>
      </c>
      <c r="E3703" s="36">
        <v>6.26</v>
      </c>
      <c r="F3703" s="36">
        <v>12.38</v>
      </c>
      <c r="G3703" s="36">
        <v>0</v>
      </c>
      <c r="H3703" s="36">
        <v>2.2999999999999998</v>
      </c>
      <c r="I3703" s="36">
        <v>20.94</v>
      </c>
    </row>
    <row r="3704" spans="1:9" ht="14.5" customHeight="1" x14ac:dyDescent="0.35">
      <c r="A3704" s="36">
        <v>432</v>
      </c>
      <c r="B3704" s="37" t="str">
        <f>VLOOKUP(A3704,[1]ID_VSEID_NAME!A:C,3,FALSE)</f>
        <v>Elektrizitätswerk Fällanden</v>
      </c>
      <c r="C3704" s="2" t="s">
        <v>427</v>
      </c>
      <c r="D3704" s="37" t="s">
        <v>12</v>
      </c>
      <c r="E3704" s="36">
        <v>5.609</v>
      </c>
      <c r="F3704" s="36">
        <v>12.320499999999999</v>
      </c>
      <c r="G3704" s="36">
        <v>0</v>
      </c>
      <c r="H3704" s="36">
        <v>2.2999999999999998</v>
      </c>
      <c r="I3704" s="36">
        <v>20.229500000000002</v>
      </c>
    </row>
    <row r="3705" spans="1:9" ht="14.5" customHeight="1" x14ac:dyDescent="0.35">
      <c r="A3705" s="36">
        <v>432</v>
      </c>
      <c r="B3705" s="37" t="str">
        <f>VLOOKUP(A3705,[1]ID_VSEID_NAME!A:C,3,FALSE)</f>
        <v>Elektrizitätswerk Fällanden</v>
      </c>
      <c r="C3705" s="2" t="s">
        <v>427</v>
      </c>
      <c r="D3705" s="37" t="s">
        <v>13</v>
      </c>
      <c r="E3705" s="36">
        <v>4.3609</v>
      </c>
      <c r="F3705" s="36">
        <v>11.820499999999999</v>
      </c>
      <c r="G3705" s="36">
        <v>0</v>
      </c>
      <c r="H3705" s="36">
        <v>2.2999999999999998</v>
      </c>
      <c r="I3705" s="36">
        <v>18.481400000000001</v>
      </c>
    </row>
    <row r="3706" spans="1:9" ht="14.5" customHeight="1" x14ac:dyDescent="0.35">
      <c r="A3706" s="36">
        <v>432</v>
      </c>
      <c r="B3706" s="37" t="str">
        <f>VLOOKUP(A3706,[1]ID_VSEID_NAME!A:C,3,FALSE)</f>
        <v>Elektrizitätswerk Fällanden</v>
      </c>
      <c r="C3706" s="2" t="s">
        <v>427</v>
      </c>
      <c r="D3706" s="37" t="s">
        <v>14</v>
      </c>
      <c r="E3706" s="36">
        <v>4.1548999999999996</v>
      </c>
      <c r="F3706" s="36">
        <v>11.8260555555556</v>
      </c>
      <c r="G3706" s="36">
        <v>0</v>
      </c>
      <c r="H3706" s="36">
        <v>2.2999999999999998</v>
      </c>
      <c r="I3706" s="36">
        <v>18.2809555555556</v>
      </c>
    </row>
    <row r="3707" spans="1:9" ht="14.5" customHeight="1" x14ac:dyDescent="0.35">
      <c r="A3707" s="36">
        <v>432</v>
      </c>
      <c r="B3707" s="37" t="str">
        <f>VLOOKUP(A3707,[1]ID_VSEID_NAME!A:C,3,FALSE)</f>
        <v>Elektrizitätswerk Fällanden</v>
      </c>
      <c r="C3707" s="2" t="s">
        <v>427</v>
      </c>
      <c r="D3707" s="37" t="s">
        <v>15</v>
      </c>
      <c r="E3707" s="36">
        <v>3.8104419599999999</v>
      </c>
      <c r="F3707" s="36">
        <v>11.7546899419323</v>
      </c>
      <c r="G3707" s="36">
        <v>0</v>
      </c>
      <c r="H3707" s="36">
        <v>2.2999999999999998</v>
      </c>
      <c r="I3707" s="36">
        <v>17.865131901932301</v>
      </c>
    </row>
    <row r="3708" spans="1:9" ht="14.5" customHeight="1" x14ac:dyDescent="0.35">
      <c r="A3708" s="36">
        <v>433</v>
      </c>
      <c r="B3708" s="37" t="str">
        <f>VLOOKUP(A3708,[1]ID_VSEID_NAME!A:C,3,FALSE)</f>
        <v>Elektrizitätswerk Fehraltorf</v>
      </c>
      <c r="C3708" s="2" t="s">
        <v>428</v>
      </c>
      <c r="D3708" s="37" t="s">
        <v>1</v>
      </c>
      <c r="E3708" s="36">
        <v>14.797068452381</v>
      </c>
      <c r="F3708" s="36">
        <v>13.0738095238095</v>
      </c>
      <c r="G3708" s="36">
        <v>0.45</v>
      </c>
      <c r="H3708" s="36">
        <v>2.2999999999999998</v>
      </c>
      <c r="I3708" s="36">
        <v>30.620877976190499</v>
      </c>
    </row>
    <row r="3709" spans="1:9" ht="14.5" customHeight="1" x14ac:dyDescent="0.35">
      <c r="A3709" s="36">
        <v>433</v>
      </c>
      <c r="B3709" s="37" t="str">
        <f>VLOOKUP(A3709,[1]ID_VSEID_NAME!A:C,3,FALSE)</f>
        <v>Elektrizitätswerk Fehraltorf</v>
      </c>
      <c r="C3709" s="2" t="s">
        <v>428</v>
      </c>
      <c r="D3709" s="37" t="s">
        <v>2</v>
      </c>
      <c r="E3709" s="36">
        <v>12.3393714285714</v>
      </c>
      <c r="F3709" s="36">
        <v>13.0177142857143</v>
      </c>
      <c r="G3709" s="36">
        <v>0.45</v>
      </c>
      <c r="H3709" s="36">
        <v>2.2999999999999998</v>
      </c>
      <c r="I3709" s="36">
        <v>28.107085714285699</v>
      </c>
    </row>
    <row r="3710" spans="1:9" ht="14.5" customHeight="1" x14ac:dyDescent="0.35">
      <c r="A3710" s="36">
        <v>433</v>
      </c>
      <c r="B3710" s="37" t="str">
        <f>VLOOKUP(A3710,[1]ID_VSEID_NAME!A:C,3,FALSE)</f>
        <v>Elektrizitätswerk Fehraltorf</v>
      </c>
      <c r="C3710" s="2" t="s">
        <v>428</v>
      </c>
      <c r="D3710" s="37" t="s">
        <v>3</v>
      </c>
      <c r="E3710" s="36">
        <v>10.086317460317501</v>
      </c>
      <c r="F3710" s="36">
        <v>12.343174603174599</v>
      </c>
      <c r="G3710" s="36">
        <v>0.45</v>
      </c>
      <c r="H3710" s="36">
        <v>2.2999999999999998</v>
      </c>
      <c r="I3710" s="36">
        <v>25.179492063492098</v>
      </c>
    </row>
    <row r="3711" spans="1:9" ht="14.5" customHeight="1" x14ac:dyDescent="0.35">
      <c r="A3711" s="36">
        <v>433</v>
      </c>
      <c r="B3711" s="37" t="str">
        <f>VLOOKUP(A3711,[1]ID_VSEID_NAME!A:C,3,FALSE)</f>
        <v>Elektrizitätswerk Fehraltorf</v>
      </c>
      <c r="C3711" s="2" t="s">
        <v>428</v>
      </c>
      <c r="D3711" s="37" t="s">
        <v>4</v>
      </c>
      <c r="E3711" s="36">
        <v>10.4346698412698</v>
      </c>
      <c r="F3711" s="36">
        <v>13.0486984126984</v>
      </c>
      <c r="G3711" s="36">
        <v>0.45</v>
      </c>
      <c r="H3711" s="36">
        <v>2.2999999999999998</v>
      </c>
      <c r="I3711" s="36">
        <v>26.233368253968301</v>
      </c>
    </row>
    <row r="3712" spans="1:9" ht="14.5" customHeight="1" x14ac:dyDescent="0.35">
      <c r="A3712" s="36">
        <v>433</v>
      </c>
      <c r="B3712" s="37" t="str">
        <f>VLOOKUP(A3712,[1]ID_VSEID_NAME!A:C,3,FALSE)</f>
        <v>Elektrizitätswerk Fehraltorf</v>
      </c>
      <c r="C3712" s="2" t="s">
        <v>428</v>
      </c>
      <c r="D3712" s="37" t="s">
        <v>5</v>
      </c>
      <c r="E3712" s="36">
        <v>9.16880190476191</v>
      </c>
      <c r="F3712" s="36">
        <v>12.429219047619</v>
      </c>
      <c r="G3712" s="36">
        <v>0.45</v>
      </c>
      <c r="H3712" s="36">
        <v>2.2999999999999998</v>
      </c>
      <c r="I3712" s="36">
        <v>24.348020952380999</v>
      </c>
    </row>
    <row r="3713" spans="1:9" ht="14.5" customHeight="1" x14ac:dyDescent="0.35">
      <c r="A3713" s="36">
        <v>433</v>
      </c>
      <c r="B3713" s="37" t="str">
        <f>VLOOKUP(A3713,[1]ID_VSEID_NAME!A:C,3,FALSE)</f>
        <v>Elektrizitätswerk Fehraltorf</v>
      </c>
      <c r="C3713" s="2" t="s">
        <v>428</v>
      </c>
      <c r="D3713" s="37" t="s">
        <v>6</v>
      </c>
      <c r="E3713" s="36">
        <v>7.8396405714285704</v>
      </c>
      <c r="F3713" s="36">
        <v>11.778765714285701</v>
      </c>
      <c r="G3713" s="36">
        <v>0.45</v>
      </c>
      <c r="H3713" s="36">
        <v>2.2999999999999998</v>
      </c>
      <c r="I3713" s="36">
        <v>22.3684062857143</v>
      </c>
    </row>
    <row r="3714" spans="1:9" ht="14.5" customHeight="1" x14ac:dyDescent="0.35">
      <c r="A3714" s="36">
        <v>433</v>
      </c>
      <c r="B3714" s="37" t="str">
        <f>VLOOKUP(A3714,[1]ID_VSEID_NAME!A:C,3,FALSE)</f>
        <v>Elektrizitätswerk Fehraltorf</v>
      </c>
      <c r="C3714" s="2" t="s">
        <v>428</v>
      </c>
      <c r="D3714" s="37" t="s">
        <v>7</v>
      </c>
      <c r="E3714" s="36">
        <v>6.77022307692308</v>
      </c>
      <c r="F3714" s="36">
        <v>12.6418021978022</v>
      </c>
      <c r="G3714" s="36">
        <v>0.45</v>
      </c>
      <c r="H3714" s="36">
        <v>2.2999999999999998</v>
      </c>
      <c r="I3714" s="36">
        <v>22.162025274725298</v>
      </c>
    </row>
    <row r="3715" spans="1:9" ht="14.5" customHeight="1" x14ac:dyDescent="0.35">
      <c r="A3715" s="36">
        <v>433</v>
      </c>
      <c r="B3715" s="37" t="str">
        <f>VLOOKUP(A3715,[1]ID_VSEID_NAME!A:C,3,FALSE)</f>
        <v>Elektrizitätswerk Fehraltorf</v>
      </c>
      <c r="C3715" s="2" t="s">
        <v>428</v>
      </c>
      <c r="D3715" s="37" t="s">
        <v>8</v>
      </c>
      <c r="E3715" s="36">
        <v>9.4747952380952398</v>
      </c>
      <c r="F3715" s="36">
        <v>13.0489523809524</v>
      </c>
      <c r="G3715" s="36">
        <v>0.45</v>
      </c>
      <c r="H3715" s="36">
        <v>2.2999999999999998</v>
      </c>
      <c r="I3715" s="36">
        <v>25.273747619047601</v>
      </c>
    </row>
    <row r="3716" spans="1:9" ht="14.5" customHeight="1" x14ac:dyDescent="0.35">
      <c r="A3716" s="36">
        <v>433</v>
      </c>
      <c r="B3716" s="37" t="str">
        <f>VLOOKUP(A3716,[1]ID_VSEID_NAME!A:C,3,FALSE)</f>
        <v>Elektrizitätswerk Fehraltorf</v>
      </c>
      <c r="C3716" s="2" t="s">
        <v>428</v>
      </c>
      <c r="D3716" s="37" t="s">
        <v>9</v>
      </c>
      <c r="E3716" s="36">
        <v>9.8296875000000004</v>
      </c>
      <c r="F3716" s="36">
        <v>13.95</v>
      </c>
      <c r="G3716" s="36">
        <v>0.45</v>
      </c>
      <c r="H3716" s="36">
        <v>2.2999999999999998</v>
      </c>
      <c r="I3716" s="36">
        <v>26.529687500000001</v>
      </c>
    </row>
    <row r="3717" spans="1:9" ht="14.5" customHeight="1" x14ac:dyDescent="0.35">
      <c r="A3717" s="36">
        <v>433</v>
      </c>
      <c r="B3717" s="37" t="str">
        <f>VLOOKUP(A3717,[1]ID_VSEID_NAME!A:C,3,FALSE)</f>
        <v>Elektrizitätswerk Fehraltorf</v>
      </c>
      <c r="C3717" s="2" t="s">
        <v>428</v>
      </c>
      <c r="D3717" s="37" t="s">
        <v>10</v>
      </c>
      <c r="E3717" s="36">
        <v>8.8134200000000007</v>
      </c>
      <c r="F3717" s="36">
        <v>13.896800000000001</v>
      </c>
      <c r="G3717" s="36">
        <v>0.45</v>
      </c>
      <c r="H3717" s="36">
        <v>2.2999999999999998</v>
      </c>
      <c r="I3717" s="36">
        <v>25.46022</v>
      </c>
    </row>
    <row r="3718" spans="1:9" ht="14.5" customHeight="1" x14ac:dyDescent="0.35">
      <c r="A3718" s="36">
        <v>433</v>
      </c>
      <c r="B3718" s="37" t="str">
        <f>VLOOKUP(A3718,[1]ID_VSEID_NAME!A:C,3,FALSE)</f>
        <v>Elektrizitätswerk Fehraltorf</v>
      </c>
      <c r="C3718" s="2" t="s">
        <v>428</v>
      </c>
      <c r="D3718" s="37" t="s">
        <v>11</v>
      </c>
      <c r="E3718" s="36">
        <v>8.3154666666666692</v>
      </c>
      <c r="F3718" s="36">
        <v>11.9193333333333</v>
      </c>
      <c r="G3718" s="36">
        <v>0.45</v>
      </c>
      <c r="H3718" s="36">
        <v>2.2999999999999998</v>
      </c>
      <c r="I3718" s="36">
        <v>22.9848</v>
      </c>
    </row>
    <row r="3719" spans="1:9" ht="14.5" customHeight="1" x14ac:dyDescent="0.35">
      <c r="A3719" s="36">
        <v>433</v>
      </c>
      <c r="B3719" s="37" t="str">
        <f>VLOOKUP(A3719,[1]ID_VSEID_NAME!A:C,3,FALSE)</f>
        <v>Elektrizitätswerk Fehraltorf</v>
      </c>
      <c r="C3719" s="2" t="s">
        <v>428</v>
      </c>
      <c r="D3719" s="37" t="s">
        <v>12</v>
      </c>
      <c r="E3719" s="36">
        <v>7.7359733333333303</v>
      </c>
      <c r="F3719" s="36">
        <v>11.6824666666667</v>
      </c>
      <c r="G3719" s="36">
        <v>0.45</v>
      </c>
      <c r="H3719" s="36">
        <v>2.2999999999999998</v>
      </c>
      <c r="I3719" s="36">
        <v>22.16844</v>
      </c>
    </row>
    <row r="3720" spans="1:9" ht="14.5" customHeight="1" x14ac:dyDescent="0.35">
      <c r="A3720" s="36">
        <v>433</v>
      </c>
      <c r="B3720" s="37" t="str">
        <f>VLOOKUP(A3720,[1]ID_VSEID_NAME!A:C,3,FALSE)</f>
        <v>Elektrizitätswerk Fehraltorf</v>
      </c>
      <c r="C3720" s="2" t="s">
        <v>428</v>
      </c>
      <c r="D3720" s="37" t="s">
        <v>13</v>
      </c>
      <c r="E3720" s="36">
        <v>4.63946666666667</v>
      </c>
      <c r="F3720" s="36">
        <v>11.6824666666667</v>
      </c>
      <c r="G3720" s="36">
        <v>0.45</v>
      </c>
      <c r="H3720" s="36">
        <v>2.2999999999999998</v>
      </c>
      <c r="I3720" s="36">
        <v>19.071933333333298</v>
      </c>
    </row>
    <row r="3721" spans="1:9" ht="14.5" customHeight="1" x14ac:dyDescent="0.35">
      <c r="A3721" s="36">
        <v>433</v>
      </c>
      <c r="B3721" s="37" t="str">
        <f>VLOOKUP(A3721,[1]ID_VSEID_NAME!A:C,3,FALSE)</f>
        <v>Elektrizitätswerk Fehraltorf</v>
      </c>
      <c r="C3721" s="2" t="s">
        <v>428</v>
      </c>
      <c r="D3721" s="37" t="s">
        <v>14</v>
      </c>
      <c r="E3721" s="36">
        <v>4.36977777777778</v>
      </c>
      <c r="F3721" s="36">
        <v>11.731444444444399</v>
      </c>
      <c r="G3721" s="36">
        <v>0.45</v>
      </c>
      <c r="H3721" s="36">
        <v>2.2999999999999998</v>
      </c>
      <c r="I3721" s="36">
        <v>18.851222222222201</v>
      </c>
    </row>
    <row r="3722" spans="1:9" ht="14.5" customHeight="1" x14ac:dyDescent="0.35">
      <c r="A3722" s="36">
        <v>433</v>
      </c>
      <c r="B3722" s="37" t="str">
        <f>VLOOKUP(A3722,[1]ID_VSEID_NAME!A:C,3,FALSE)</f>
        <v>Elektrizitätswerk Fehraltorf</v>
      </c>
      <c r="C3722" s="2" t="s">
        <v>428</v>
      </c>
      <c r="D3722" s="37" t="s">
        <v>15</v>
      </c>
      <c r="E3722" s="36">
        <v>3.9870752266666698</v>
      </c>
      <c r="F3722" s="36">
        <v>11.4716073777068</v>
      </c>
      <c r="G3722" s="36">
        <v>0.45</v>
      </c>
      <c r="H3722" s="36">
        <v>2.2999999999999998</v>
      </c>
      <c r="I3722" s="36">
        <v>18.2086826043735</v>
      </c>
    </row>
    <row r="3723" spans="1:9" ht="14.5" customHeight="1" x14ac:dyDescent="0.35">
      <c r="A3723" s="36">
        <v>435</v>
      </c>
      <c r="B3723" s="37" t="str">
        <f>VLOOKUP(A3723,[1]ID_VSEID_NAME!A:C,3,FALSE)</f>
        <v>Technische Betriebe Grabs</v>
      </c>
      <c r="C3723" s="2" t="s">
        <v>690</v>
      </c>
      <c r="D3723" s="37" t="s">
        <v>1</v>
      </c>
      <c r="E3723" s="36">
        <v>16.05</v>
      </c>
      <c r="F3723" s="36">
        <v>14.65</v>
      </c>
      <c r="G3723" s="36">
        <v>0.5</v>
      </c>
      <c r="H3723" s="36">
        <v>2.2999999999999998</v>
      </c>
      <c r="I3723" s="36">
        <v>33.5</v>
      </c>
    </row>
    <row r="3724" spans="1:9" ht="14.5" customHeight="1" x14ac:dyDescent="0.35">
      <c r="A3724" s="36">
        <v>435</v>
      </c>
      <c r="B3724" s="37" t="str">
        <f>VLOOKUP(A3724,[1]ID_VSEID_NAME!A:C,3,FALSE)</f>
        <v>Technische Betriebe Grabs</v>
      </c>
      <c r="C3724" s="2" t="s">
        <v>690</v>
      </c>
      <c r="D3724" s="37" t="s">
        <v>2</v>
      </c>
      <c r="E3724" s="36">
        <v>14.16</v>
      </c>
      <c r="F3724" s="36">
        <v>14.65</v>
      </c>
      <c r="G3724" s="36">
        <v>0.5</v>
      </c>
      <c r="H3724" s="36">
        <v>2.2999999999999998</v>
      </c>
      <c r="I3724" s="36">
        <v>31.61</v>
      </c>
    </row>
    <row r="3725" spans="1:9" ht="14.5" customHeight="1" x14ac:dyDescent="0.35">
      <c r="A3725" s="36">
        <v>435</v>
      </c>
      <c r="B3725" s="37" t="str">
        <f>VLOOKUP(A3725,[1]ID_VSEID_NAME!A:C,3,FALSE)</f>
        <v>Technische Betriebe Grabs</v>
      </c>
      <c r="C3725" s="2" t="s">
        <v>690</v>
      </c>
      <c r="D3725" s="37" t="s">
        <v>3</v>
      </c>
      <c r="E3725" s="36">
        <v>12.6666666666667</v>
      </c>
      <c r="F3725" s="36">
        <v>14.65</v>
      </c>
      <c r="G3725" s="36">
        <v>0.5</v>
      </c>
      <c r="H3725" s="36">
        <v>2.2999999999999998</v>
      </c>
      <c r="I3725" s="36">
        <v>30.116666666666699</v>
      </c>
    </row>
    <row r="3726" spans="1:9" ht="14.5" customHeight="1" x14ac:dyDescent="0.35">
      <c r="A3726" s="36">
        <v>435</v>
      </c>
      <c r="B3726" s="37" t="str">
        <f>VLOOKUP(A3726,[1]ID_VSEID_NAME!A:C,3,FALSE)</f>
        <v>Technische Betriebe Grabs</v>
      </c>
      <c r="C3726" s="2" t="s">
        <v>690</v>
      </c>
      <c r="D3726" s="37" t="s">
        <v>4</v>
      </c>
      <c r="E3726" s="36">
        <v>12.6666666666667</v>
      </c>
      <c r="F3726" s="36">
        <v>14.65</v>
      </c>
      <c r="G3726" s="36">
        <v>0.5</v>
      </c>
      <c r="H3726" s="36">
        <v>2.2999999999999998</v>
      </c>
      <c r="I3726" s="36">
        <v>30.116666666666699</v>
      </c>
    </row>
    <row r="3727" spans="1:9" ht="14.5" customHeight="1" x14ac:dyDescent="0.35">
      <c r="A3727" s="36">
        <v>435</v>
      </c>
      <c r="B3727" s="37" t="str">
        <f>VLOOKUP(A3727,[1]ID_VSEID_NAME!A:C,3,FALSE)</f>
        <v>Technische Betriebe Grabs</v>
      </c>
      <c r="C3727" s="2" t="s">
        <v>690</v>
      </c>
      <c r="D3727" s="37" t="s">
        <v>5</v>
      </c>
      <c r="E3727" s="36">
        <v>11.92</v>
      </c>
      <c r="F3727" s="36">
        <v>14.65</v>
      </c>
      <c r="G3727" s="36">
        <v>0.5</v>
      </c>
      <c r="H3727" s="36">
        <v>2.2999999999999998</v>
      </c>
      <c r="I3727" s="36">
        <v>29.37</v>
      </c>
    </row>
    <row r="3728" spans="1:9" ht="14.5" customHeight="1" x14ac:dyDescent="0.35">
      <c r="A3728" s="36">
        <v>435</v>
      </c>
      <c r="B3728" s="37" t="str">
        <f>VLOOKUP(A3728,[1]ID_VSEID_NAME!A:C,3,FALSE)</f>
        <v>Technische Betriebe Grabs</v>
      </c>
      <c r="C3728" s="2" t="s">
        <v>690</v>
      </c>
      <c r="D3728" s="37" t="s">
        <v>6</v>
      </c>
      <c r="E3728" s="36">
        <v>11.135999999999999</v>
      </c>
      <c r="F3728" s="36">
        <v>14.65</v>
      </c>
      <c r="G3728" s="36">
        <v>0.5</v>
      </c>
      <c r="H3728" s="36">
        <v>2.2999999999999998</v>
      </c>
      <c r="I3728" s="36">
        <v>28.585999999999999</v>
      </c>
    </row>
    <row r="3729" spans="1:9" ht="14.5" customHeight="1" x14ac:dyDescent="0.35">
      <c r="A3729" s="36">
        <v>435</v>
      </c>
      <c r="B3729" s="37" t="str">
        <f>VLOOKUP(A3729,[1]ID_VSEID_NAME!A:C,3,FALSE)</f>
        <v>Technische Betriebe Grabs</v>
      </c>
      <c r="C3729" s="2" t="s">
        <v>690</v>
      </c>
      <c r="D3729" s="37" t="s">
        <v>7</v>
      </c>
      <c r="E3729" s="36">
        <v>11.4461538461538</v>
      </c>
      <c r="F3729" s="36">
        <v>14.65</v>
      </c>
      <c r="G3729" s="36">
        <v>0.5</v>
      </c>
      <c r="H3729" s="36">
        <v>2.2999999999999998</v>
      </c>
      <c r="I3729" s="36">
        <v>28.896153846153901</v>
      </c>
    </row>
    <row r="3730" spans="1:9" ht="14.5" customHeight="1" x14ac:dyDescent="0.35">
      <c r="A3730" s="36">
        <v>435</v>
      </c>
      <c r="B3730" s="37" t="str">
        <f>VLOOKUP(A3730,[1]ID_VSEID_NAME!A:C,3,FALSE)</f>
        <v>Technische Betriebe Grabs</v>
      </c>
      <c r="C3730" s="2" t="s">
        <v>690</v>
      </c>
      <c r="D3730" s="37" t="s">
        <v>8</v>
      </c>
      <c r="E3730" s="36">
        <v>11.92</v>
      </c>
      <c r="F3730" s="36">
        <v>14.65</v>
      </c>
      <c r="G3730" s="36">
        <v>0.5</v>
      </c>
      <c r="H3730" s="36">
        <v>2.2999999999999998</v>
      </c>
      <c r="I3730" s="36">
        <v>29.37</v>
      </c>
    </row>
    <row r="3731" spans="1:9" ht="14.5" customHeight="1" x14ac:dyDescent="0.35">
      <c r="A3731" s="36">
        <v>435</v>
      </c>
      <c r="B3731" s="37" t="str">
        <f>VLOOKUP(A3731,[1]ID_VSEID_NAME!A:C,3,FALSE)</f>
        <v>Technische Betriebe Grabs</v>
      </c>
      <c r="C3731" s="2" t="s">
        <v>690</v>
      </c>
      <c r="D3731" s="37" t="s">
        <v>9</v>
      </c>
      <c r="E3731" s="36">
        <v>11.85</v>
      </c>
      <c r="F3731" s="36">
        <v>14.65</v>
      </c>
      <c r="G3731" s="36">
        <v>0.5</v>
      </c>
      <c r="H3731" s="36">
        <v>2.2999999999999998</v>
      </c>
      <c r="I3731" s="36">
        <v>29.3</v>
      </c>
    </row>
    <row r="3732" spans="1:9" ht="14.5" customHeight="1" x14ac:dyDescent="0.35">
      <c r="A3732" s="36">
        <v>435</v>
      </c>
      <c r="B3732" s="37" t="str">
        <f>VLOOKUP(A3732,[1]ID_VSEID_NAME!A:C,3,FALSE)</f>
        <v>Technische Betriebe Grabs</v>
      </c>
      <c r="C3732" s="2" t="s">
        <v>690</v>
      </c>
      <c r="D3732" s="37" t="s">
        <v>10</v>
      </c>
      <c r="E3732" s="36">
        <v>14.18</v>
      </c>
      <c r="F3732" s="36">
        <v>14.15</v>
      </c>
      <c r="G3732" s="36">
        <v>0.5</v>
      </c>
      <c r="H3732" s="36">
        <v>2.2999999999999998</v>
      </c>
      <c r="I3732" s="36">
        <v>31.13</v>
      </c>
    </row>
    <row r="3733" spans="1:9" ht="14.5" customHeight="1" x14ac:dyDescent="0.35">
      <c r="A3733" s="36">
        <v>435</v>
      </c>
      <c r="B3733" s="37" t="str">
        <f>VLOOKUP(A3733,[1]ID_VSEID_NAME!A:C,3,FALSE)</f>
        <v>Technische Betriebe Grabs</v>
      </c>
      <c r="C3733" s="2" t="s">
        <v>690</v>
      </c>
      <c r="D3733" s="37" t="s">
        <v>11</v>
      </c>
      <c r="E3733" s="36">
        <v>12.32</v>
      </c>
      <c r="F3733" s="36">
        <v>13.65</v>
      </c>
      <c r="G3733" s="36">
        <v>0.5</v>
      </c>
      <c r="H3733" s="36">
        <v>2.2999999999999998</v>
      </c>
      <c r="I3733" s="36">
        <v>28.77</v>
      </c>
    </row>
    <row r="3734" spans="1:9" ht="14.5" customHeight="1" x14ac:dyDescent="0.35">
      <c r="A3734" s="36">
        <v>435</v>
      </c>
      <c r="B3734" s="37" t="str">
        <f>VLOOKUP(A3734,[1]ID_VSEID_NAME!A:C,3,FALSE)</f>
        <v>Technische Betriebe Grabs</v>
      </c>
      <c r="C3734" s="2" t="s">
        <v>690</v>
      </c>
      <c r="D3734" s="37" t="s">
        <v>12</v>
      </c>
      <c r="E3734" s="36">
        <v>12.028</v>
      </c>
      <c r="F3734" s="36">
        <v>13.65</v>
      </c>
      <c r="G3734" s="36">
        <v>0.5</v>
      </c>
      <c r="H3734" s="36">
        <v>2.2999999999999998</v>
      </c>
      <c r="I3734" s="36">
        <v>28.478000000000002</v>
      </c>
    </row>
    <row r="3735" spans="1:9" ht="14.5" customHeight="1" x14ac:dyDescent="0.35">
      <c r="A3735" s="36">
        <v>435</v>
      </c>
      <c r="B3735" s="37" t="str">
        <f>VLOOKUP(A3735,[1]ID_VSEID_NAME!A:C,3,FALSE)</f>
        <v>Technische Betriebe Grabs</v>
      </c>
      <c r="C3735" s="2" t="s">
        <v>690</v>
      </c>
      <c r="D3735" s="37" t="s">
        <v>13</v>
      </c>
      <c r="E3735" s="36">
        <v>5.2</v>
      </c>
      <c r="F3735" s="36">
        <v>13.65</v>
      </c>
      <c r="G3735" s="36">
        <v>0.5</v>
      </c>
      <c r="H3735" s="36">
        <v>2.2999999999999998</v>
      </c>
      <c r="I3735" s="36">
        <v>21.65</v>
      </c>
    </row>
    <row r="3736" spans="1:9" ht="14.5" customHeight="1" x14ac:dyDescent="0.35">
      <c r="A3736" s="36">
        <v>435</v>
      </c>
      <c r="B3736" s="37" t="str">
        <f>VLOOKUP(A3736,[1]ID_VSEID_NAME!A:C,3,FALSE)</f>
        <v>Technische Betriebe Grabs</v>
      </c>
      <c r="C3736" s="2" t="s">
        <v>690</v>
      </c>
      <c r="D3736" s="37" t="s">
        <v>14</v>
      </c>
      <c r="E3736" s="36">
        <v>4.95</v>
      </c>
      <c r="F3736" s="36">
        <v>13.65</v>
      </c>
      <c r="G3736" s="36">
        <v>0.5</v>
      </c>
      <c r="H3736" s="36">
        <v>2.2999999999999998</v>
      </c>
      <c r="I3736" s="36">
        <v>21.4</v>
      </c>
    </row>
    <row r="3737" spans="1:9" ht="14.5" customHeight="1" x14ac:dyDescent="0.35">
      <c r="A3737" s="36">
        <v>435</v>
      </c>
      <c r="B3737" s="37" t="str">
        <f>VLOOKUP(A3737,[1]ID_VSEID_NAME!A:C,3,FALSE)</f>
        <v>Technische Betriebe Grabs</v>
      </c>
      <c r="C3737" s="2" t="s">
        <v>690</v>
      </c>
      <c r="D3737" s="37" t="s">
        <v>15</v>
      </c>
      <c r="E3737" s="36">
        <v>4.58</v>
      </c>
      <c r="F3737" s="36">
        <v>13.65</v>
      </c>
      <c r="G3737" s="36">
        <v>0.5</v>
      </c>
      <c r="H3737" s="36">
        <v>2.2999999999999998</v>
      </c>
      <c r="I3737" s="36">
        <v>21.03</v>
      </c>
    </row>
    <row r="3738" spans="1:9" ht="14.5" customHeight="1" x14ac:dyDescent="0.35">
      <c r="A3738" s="36">
        <v>437</v>
      </c>
      <c r="B3738" s="37" t="str">
        <f>VLOOKUP(A3738,[1]ID_VSEID_NAME!A:C,3,FALSE)</f>
        <v>Energie Grüningen AG</v>
      </c>
      <c r="C3738" s="2" t="s">
        <v>479</v>
      </c>
      <c r="D3738" s="37" t="s">
        <v>1</v>
      </c>
      <c r="E3738" s="36">
        <v>14.16</v>
      </c>
      <c r="F3738" s="36">
        <v>13.9387648809524</v>
      </c>
      <c r="G3738" s="36">
        <v>0.5</v>
      </c>
      <c r="H3738" s="36">
        <v>2.2999999999999998</v>
      </c>
      <c r="I3738" s="36">
        <v>30.898764880952399</v>
      </c>
    </row>
    <row r="3739" spans="1:9" ht="14.5" customHeight="1" x14ac:dyDescent="0.35">
      <c r="A3739" s="36">
        <v>437</v>
      </c>
      <c r="B3739" s="37" t="str">
        <f>VLOOKUP(A3739,[1]ID_VSEID_NAME!A:C,3,FALSE)</f>
        <v>Energie Grüningen AG</v>
      </c>
      <c r="C3739" s="2" t="s">
        <v>479</v>
      </c>
      <c r="D3739" s="37" t="s">
        <v>2</v>
      </c>
      <c r="E3739" s="36">
        <v>12.54</v>
      </c>
      <c r="F3739" s="36">
        <v>13.905428571428599</v>
      </c>
      <c r="G3739" s="36">
        <v>0.5</v>
      </c>
      <c r="H3739" s="36">
        <v>2.2999999999999998</v>
      </c>
      <c r="I3739" s="36">
        <v>29.245428571428601</v>
      </c>
    </row>
    <row r="3740" spans="1:9" ht="14.5" customHeight="1" x14ac:dyDescent="0.35">
      <c r="A3740" s="36">
        <v>437</v>
      </c>
      <c r="B3740" s="37" t="str">
        <f>VLOOKUP(A3740,[1]ID_VSEID_NAME!A:C,3,FALSE)</f>
        <v>Energie Grüningen AG</v>
      </c>
      <c r="C3740" s="2" t="s">
        <v>479</v>
      </c>
      <c r="D3740" s="37" t="s">
        <v>3</v>
      </c>
      <c r="E3740" s="36">
        <v>11.26</v>
      </c>
      <c r="F3740" s="36">
        <v>13.4585714285714</v>
      </c>
      <c r="G3740" s="36">
        <v>0.5</v>
      </c>
      <c r="H3740" s="36">
        <v>2.2999999999999998</v>
      </c>
      <c r="I3740" s="36">
        <v>27.518571428571398</v>
      </c>
    </row>
    <row r="3741" spans="1:9" ht="14.5" customHeight="1" x14ac:dyDescent="0.35">
      <c r="A3741" s="36">
        <v>437</v>
      </c>
      <c r="B3741" s="37" t="str">
        <f>VLOOKUP(A3741,[1]ID_VSEID_NAME!A:C,3,FALSE)</f>
        <v>Energie Grüningen AG</v>
      </c>
      <c r="C3741" s="2" t="s">
        <v>479</v>
      </c>
      <c r="D3741" s="37" t="s">
        <v>4</v>
      </c>
      <c r="E3741" s="36">
        <v>11.26</v>
      </c>
      <c r="F3741" s="36">
        <v>13.9203968253968</v>
      </c>
      <c r="G3741" s="36">
        <v>0.5</v>
      </c>
      <c r="H3741" s="36">
        <v>2.2999999999999998</v>
      </c>
      <c r="I3741" s="36">
        <v>27.980396825396799</v>
      </c>
    </row>
    <row r="3742" spans="1:9" ht="14.5" customHeight="1" x14ac:dyDescent="0.35">
      <c r="A3742" s="36">
        <v>437</v>
      </c>
      <c r="B3742" s="37" t="str">
        <f>VLOOKUP(A3742,[1]ID_VSEID_NAME!A:C,3,FALSE)</f>
        <v>Energie Grüningen AG</v>
      </c>
      <c r="C3742" s="2" t="s">
        <v>479</v>
      </c>
      <c r="D3742" s="37" t="s">
        <v>5</v>
      </c>
      <c r="E3742" s="36">
        <v>10.62</v>
      </c>
      <c r="F3742" s="36">
        <v>13.2422380952381</v>
      </c>
      <c r="G3742" s="36">
        <v>0.5</v>
      </c>
      <c r="H3742" s="36">
        <v>2.2999999999999998</v>
      </c>
      <c r="I3742" s="36">
        <v>26.662238095238099</v>
      </c>
    </row>
    <row r="3743" spans="1:9" ht="14.5" customHeight="1" x14ac:dyDescent="0.35">
      <c r="A3743" s="36">
        <v>437</v>
      </c>
      <c r="B3743" s="37" t="str">
        <f>VLOOKUP(A3743,[1]ID_VSEID_NAME!A:C,3,FALSE)</f>
        <v>Energie Grüningen AG</v>
      </c>
      <c r="C3743" s="2" t="s">
        <v>479</v>
      </c>
      <c r="D3743" s="37" t="s">
        <v>6</v>
      </c>
      <c r="E3743" s="36">
        <v>9.9480000000000004</v>
      </c>
      <c r="F3743" s="36">
        <v>13.085642857142901</v>
      </c>
      <c r="G3743" s="36">
        <v>0.5</v>
      </c>
      <c r="H3743" s="36">
        <v>2.2999999999999998</v>
      </c>
      <c r="I3743" s="36">
        <v>25.833642857142902</v>
      </c>
    </row>
    <row r="3744" spans="1:9" ht="14.5" customHeight="1" x14ac:dyDescent="0.35">
      <c r="A3744" s="36">
        <v>437</v>
      </c>
      <c r="B3744" s="37" t="str">
        <f>VLOOKUP(A3744,[1]ID_VSEID_NAME!A:C,3,FALSE)</f>
        <v>Energie Grüningen AG</v>
      </c>
      <c r="C3744" s="2" t="s">
        <v>479</v>
      </c>
      <c r="D3744" s="37" t="s">
        <v>7</v>
      </c>
      <c r="E3744" s="36">
        <v>10.256153846153801</v>
      </c>
      <c r="F3744" s="36">
        <v>13.6456043956044</v>
      </c>
      <c r="G3744" s="36">
        <v>0.5</v>
      </c>
      <c r="H3744" s="36">
        <v>2.2999999999999998</v>
      </c>
      <c r="I3744" s="36">
        <v>26.701758241758199</v>
      </c>
    </row>
    <row r="3745" spans="1:9" ht="14.5" customHeight="1" x14ac:dyDescent="0.35">
      <c r="A3745" s="36">
        <v>437</v>
      </c>
      <c r="B3745" s="37" t="str">
        <f>VLOOKUP(A3745,[1]ID_VSEID_NAME!A:C,3,FALSE)</f>
        <v>Energie Grüningen AG</v>
      </c>
      <c r="C3745" s="2" t="s">
        <v>479</v>
      </c>
      <c r="D3745" s="37" t="s">
        <v>8</v>
      </c>
      <c r="E3745" s="36">
        <v>10.62</v>
      </c>
      <c r="F3745" s="36">
        <v>13.9205793650794</v>
      </c>
      <c r="G3745" s="36">
        <v>0.5</v>
      </c>
      <c r="H3745" s="36">
        <v>2.2999999999999998</v>
      </c>
      <c r="I3745" s="36">
        <v>27.3405793650794</v>
      </c>
    </row>
    <row r="3746" spans="1:9" ht="14.5" customHeight="1" x14ac:dyDescent="0.35">
      <c r="A3746" s="36">
        <v>437</v>
      </c>
      <c r="B3746" s="37" t="str">
        <f>VLOOKUP(A3746,[1]ID_VSEID_NAME!A:C,3,FALSE)</f>
        <v>Energie Grüningen AG</v>
      </c>
      <c r="C3746" s="2" t="s">
        <v>479</v>
      </c>
      <c r="D3746" s="37" t="s">
        <v>9</v>
      </c>
      <c r="E3746" s="36">
        <v>10.56</v>
      </c>
      <c r="F3746" s="36">
        <v>14.625</v>
      </c>
      <c r="G3746" s="36">
        <v>0.5</v>
      </c>
      <c r="H3746" s="36">
        <v>2.2999999999999998</v>
      </c>
      <c r="I3746" s="36">
        <v>27.984999999999999</v>
      </c>
    </row>
    <row r="3747" spans="1:9" ht="14.5" customHeight="1" x14ac:dyDescent="0.35">
      <c r="A3747" s="36">
        <v>437</v>
      </c>
      <c r="B3747" s="37" t="str">
        <f>VLOOKUP(A3747,[1]ID_VSEID_NAME!A:C,3,FALSE)</f>
        <v>Energie Grüningen AG</v>
      </c>
      <c r="C3747" s="2" t="s">
        <v>479</v>
      </c>
      <c r="D3747" s="37" t="s">
        <v>10</v>
      </c>
      <c r="E3747" s="36">
        <v>9.9</v>
      </c>
      <c r="F3747" s="36">
        <v>14.5977833333333</v>
      </c>
      <c r="G3747" s="36">
        <v>0.5</v>
      </c>
      <c r="H3747" s="36">
        <v>2.2999999999999998</v>
      </c>
      <c r="I3747" s="36">
        <v>27.2977833333333</v>
      </c>
    </row>
    <row r="3748" spans="1:9" ht="14.5" customHeight="1" x14ac:dyDescent="0.35">
      <c r="A3748" s="36">
        <v>437</v>
      </c>
      <c r="B3748" s="37" t="str">
        <f>VLOOKUP(A3748,[1]ID_VSEID_NAME!A:C,3,FALSE)</f>
        <v>Energie Grüningen AG</v>
      </c>
      <c r="C3748" s="2" t="s">
        <v>479</v>
      </c>
      <c r="D3748" s="37" t="s">
        <v>11</v>
      </c>
      <c r="E3748" s="36">
        <v>9.6300000000000008</v>
      </c>
      <c r="F3748" s="36">
        <v>14.048</v>
      </c>
      <c r="G3748" s="36">
        <v>0.5</v>
      </c>
      <c r="H3748" s="36">
        <v>2.2999999999999998</v>
      </c>
      <c r="I3748" s="36">
        <v>26.478000000000002</v>
      </c>
    </row>
    <row r="3749" spans="1:9" ht="14.5" customHeight="1" x14ac:dyDescent="0.35">
      <c r="A3749" s="36">
        <v>437</v>
      </c>
      <c r="B3749" s="37" t="str">
        <f>VLOOKUP(A3749,[1]ID_VSEID_NAME!A:C,3,FALSE)</f>
        <v>Energie Grüningen AG</v>
      </c>
      <c r="C3749" s="2" t="s">
        <v>479</v>
      </c>
      <c r="D3749" s="37" t="s">
        <v>12</v>
      </c>
      <c r="E3749" s="36">
        <v>8.952</v>
      </c>
      <c r="F3749" s="36">
        <v>13.7743</v>
      </c>
      <c r="G3749" s="36">
        <v>0.5</v>
      </c>
      <c r="H3749" s="36">
        <v>2.2999999999999998</v>
      </c>
      <c r="I3749" s="36">
        <v>25.526299999999999</v>
      </c>
    </row>
    <row r="3750" spans="1:9" ht="14.5" customHeight="1" x14ac:dyDescent="0.35">
      <c r="A3750" s="36">
        <v>437</v>
      </c>
      <c r="B3750" s="37" t="str">
        <f>VLOOKUP(A3750,[1]ID_VSEID_NAME!A:C,3,FALSE)</f>
        <v>Energie Grüningen AG</v>
      </c>
      <c r="C3750" s="2" t="s">
        <v>479</v>
      </c>
      <c r="D3750" s="37" t="s">
        <v>13</v>
      </c>
      <c r="E3750" s="36">
        <v>0</v>
      </c>
      <c r="F3750" s="36">
        <v>0</v>
      </c>
      <c r="G3750" s="36">
        <v>0</v>
      </c>
      <c r="H3750" s="36">
        <v>0</v>
      </c>
      <c r="I3750" s="36">
        <v>0</v>
      </c>
    </row>
    <row r="3751" spans="1:9" ht="14.5" customHeight="1" x14ac:dyDescent="0.35">
      <c r="A3751" s="36">
        <v>437</v>
      </c>
      <c r="B3751" s="37" t="str">
        <f>VLOOKUP(A3751,[1]ID_VSEID_NAME!A:C,3,FALSE)</f>
        <v>Energie Grüningen AG</v>
      </c>
      <c r="C3751" s="2" t="s">
        <v>479</v>
      </c>
      <c r="D3751" s="37" t="s">
        <v>14</v>
      </c>
      <c r="E3751" s="36">
        <v>0</v>
      </c>
      <c r="F3751" s="36">
        <v>0</v>
      </c>
      <c r="G3751" s="36">
        <v>0</v>
      </c>
      <c r="H3751" s="36">
        <v>0</v>
      </c>
      <c r="I3751" s="36">
        <v>0</v>
      </c>
    </row>
    <row r="3752" spans="1:9" ht="14.5" customHeight="1" x14ac:dyDescent="0.35">
      <c r="A3752" s="36">
        <v>437</v>
      </c>
      <c r="B3752" s="37" t="str">
        <f>VLOOKUP(A3752,[1]ID_VSEID_NAME!A:C,3,FALSE)</f>
        <v>Energie Grüningen AG</v>
      </c>
      <c r="C3752" s="2" t="s">
        <v>479</v>
      </c>
      <c r="D3752" s="37" t="s">
        <v>15</v>
      </c>
      <c r="E3752" s="36">
        <v>0</v>
      </c>
      <c r="F3752" s="36">
        <v>0</v>
      </c>
      <c r="G3752" s="36">
        <v>0</v>
      </c>
      <c r="H3752" s="36">
        <v>0</v>
      </c>
      <c r="I3752" s="36">
        <v>0</v>
      </c>
    </row>
    <row r="3753" spans="1:9" ht="14.5" customHeight="1" x14ac:dyDescent="0.35">
      <c r="A3753" s="36">
        <v>439</v>
      </c>
      <c r="B3753" s="37" t="str">
        <f>VLOOKUP(A3753,[1]ID_VSEID_NAME!A:C,3,FALSE)</f>
        <v>Elektrizitätswerk Heiden AG</v>
      </c>
      <c r="C3753" s="2" t="s">
        <v>429</v>
      </c>
      <c r="D3753" s="37" t="s">
        <v>1</v>
      </c>
      <c r="E3753" s="36">
        <v>17.568139880952401</v>
      </c>
      <c r="F3753" s="36">
        <v>13.155749999999999</v>
      </c>
      <c r="G3753" s="36">
        <v>0</v>
      </c>
      <c r="H3753" s="36">
        <v>2.2999999999999998</v>
      </c>
      <c r="I3753" s="36">
        <v>33.023889880952403</v>
      </c>
    </row>
    <row r="3754" spans="1:9" ht="14.5" customHeight="1" x14ac:dyDescent="0.35">
      <c r="A3754" s="36">
        <v>439</v>
      </c>
      <c r="B3754" s="37" t="str">
        <f>VLOOKUP(A3754,[1]ID_VSEID_NAME!A:C,3,FALSE)</f>
        <v>Elektrizitätswerk Heiden AG</v>
      </c>
      <c r="C3754" s="2" t="s">
        <v>429</v>
      </c>
      <c r="D3754" s="37" t="s">
        <v>2</v>
      </c>
      <c r="E3754" s="36">
        <v>14.2868571428571</v>
      </c>
      <c r="F3754" s="36">
        <v>13.1084285714286</v>
      </c>
      <c r="G3754" s="36">
        <v>0</v>
      </c>
      <c r="H3754" s="36">
        <v>2.2999999999999998</v>
      </c>
      <c r="I3754" s="36">
        <v>29.695285714285699</v>
      </c>
    </row>
    <row r="3755" spans="1:9" ht="14.5" customHeight="1" x14ac:dyDescent="0.35">
      <c r="A3755" s="36">
        <v>439</v>
      </c>
      <c r="B3755" s="37" t="str">
        <f>VLOOKUP(A3755,[1]ID_VSEID_NAME!A:C,3,FALSE)</f>
        <v>Elektrizitätswerk Heiden AG</v>
      </c>
      <c r="C3755" s="2" t="s">
        <v>429</v>
      </c>
      <c r="D3755" s="37" t="s">
        <v>3</v>
      </c>
      <c r="E3755" s="36">
        <v>10.9015873015873</v>
      </c>
      <c r="F3755" s="36">
        <v>12.492593650793699</v>
      </c>
      <c r="G3755" s="36">
        <v>0</v>
      </c>
      <c r="H3755" s="36">
        <v>2.2999999999999998</v>
      </c>
      <c r="I3755" s="36">
        <v>25.694180952381</v>
      </c>
    </row>
    <row r="3756" spans="1:9" ht="14.5" customHeight="1" x14ac:dyDescent="0.35">
      <c r="A3756" s="36">
        <v>439</v>
      </c>
      <c r="B3756" s="37" t="str">
        <f>VLOOKUP(A3756,[1]ID_VSEID_NAME!A:C,3,FALSE)</f>
        <v>Elektrizitätswerk Heiden AG</v>
      </c>
      <c r="C3756" s="2" t="s">
        <v>429</v>
      </c>
      <c r="D3756" s="37" t="s">
        <v>4</v>
      </c>
      <c r="E3756" s="36">
        <v>11.81</v>
      </c>
      <c r="F3756" s="36">
        <v>13.131346031746</v>
      </c>
      <c r="G3756" s="36">
        <v>0</v>
      </c>
      <c r="H3756" s="36">
        <v>2.2999999999999998</v>
      </c>
      <c r="I3756" s="36">
        <v>27.241346031746001</v>
      </c>
    </row>
    <row r="3757" spans="1:9" ht="14.5" customHeight="1" x14ac:dyDescent="0.35">
      <c r="A3757" s="36">
        <v>439</v>
      </c>
      <c r="B3757" s="37" t="str">
        <f>VLOOKUP(A3757,[1]ID_VSEID_NAME!A:C,3,FALSE)</f>
        <v>Elektrizitätswerk Heiden AG</v>
      </c>
      <c r="C3757" s="2" t="s">
        <v>429</v>
      </c>
      <c r="D3757" s="37" t="s">
        <v>5</v>
      </c>
      <c r="E3757" s="36">
        <v>9.5557142857142896</v>
      </c>
      <c r="F3757" s="36">
        <v>12.5436504761905</v>
      </c>
      <c r="G3757" s="36">
        <v>0</v>
      </c>
      <c r="H3757" s="36">
        <v>2.2999999999999998</v>
      </c>
      <c r="I3757" s="36">
        <v>24.399364761904799</v>
      </c>
    </row>
    <row r="3758" spans="1:9" ht="14.5" customHeight="1" x14ac:dyDescent="0.35">
      <c r="A3758" s="36">
        <v>439</v>
      </c>
      <c r="B3758" s="37" t="str">
        <f>VLOOKUP(A3758,[1]ID_VSEID_NAME!A:C,3,FALSE)</f>
        <v>Elektrizitätswerk Heiden AG</v>
      </c>
      <c r="C3758" s="2" t="s">
        <v>429</v>
      </c>
      <c r="D3758" s="37" t="s">
        <v>6</v>
      </c>
      <c r="E3758" s="36">
        <v>7.53571428571429</v>
      </c>
      <c r="F3758" s="36">
        <v>13.324431142857099</v>
      </c>
      <c r="G3758" s="36">
        <v>0</v>
      </c>
      <c r="H3758" s="36">
        <v>2.2999999999999998</v>
      </c>
      <c r="I3758" s="36">
        <v>23.160145428571401</v>
      </c>
    </row>
    <row r="3759" spans="1:9" ht="14.5" customHeight="1" x14ac:dyDescent="0.35">
      <c r="A3759" s="36">
        <v>439</v>
      </c>
      <c r="B3759" s="37" t="str">
        <f>VLOOKUP(A3759,[1]ID_VSEID_NAME!A:C,3,FALSE)</f>
        <v>Elektrizitätswerk Heiden AG</v>
      </c>
      <c r="C3759" s="2" t="s">
        <v>429</v>
      </c>
      <c r="D3759" s="37" t="s">
        <v>7</v>
      </c>
      <c r="E3759" s="36">
        <v>8.9831868131868209</v>
      </c>
      <c r="F3759" s="36">
        <v>13.666682967032999</v>
      </c>
      <c r="G3759" s="36">
        <v>0</v>
      </c>
      <c r="H3759" s="36">
        <v>2.2999999999999998</v>
      </c>
      <c r="I3759" s="36">
        <v>24.9498697802198</v>
      </c>
    </row>
    <row r="3760" spans="1:9" ht="14.5" customHeight="1" x14ac:dyDescent="0.35">
      <c r="A3760" s="36">
        <v>439</v>
      </c>
      <c r="B3760" s="37" t="str">
        <f>VLOOKUP(A3760,[1]ID_VSEID_NAME!A:C,3,FALSE)</f>
        <v>Elektrizitätswerk Heiden AG</v>
      </c>
      <c r="C3760" s="2" t="s">
        <v>429</v>
      </c>
      <c r="D3760" s="37" t="s">
        <v>8</v>
      </c>
      <c r="E3760" s="36">
        <v>10.530192460317499</v>
      </c>
      <c r="F3760" s="36">
        <v>13.1326430952381</v>
      </c>
      <c r="G3760" s="36">
        <v>0</v>
      </c>
      <c r="H3760" s="36">
        <v>2.2999999999999998</v>
      </c>
      <c r="I3760" s="36">
        <v>25.9628355555556</v>
      </c>
    </row>
    <row r="3761" spans="1:9" ht="14.5" customHeight="1" x14ac:dyDescent="0.35">
      <c r="A3761" s="36">
        <v>439</v>
      </c>
      <c r="B3761" s="37" t="str">
        <f>VLOOKUP(A3761,[1]ID_VSEID_NAME!A:C,3,FALSE)</f>
        <v>Elektrizitätswerk Heiden AG</v>
      </c>
      <c r="C3761" s="2" t="s">
        <v>429</v>
      </c>
      <c r="D3761" s="37" t="s">
        <v>9</v>
      </c>
      <c r="E3761" s="36">
        <v>8.8571093750000003</v>
      </c>
      <c r="F3761" s="36">
        <v>13.843369791666699</v>
      </c>
      <c r="G3761" s="36">
        <v>0</v>
      </c>
      <c r="H3761" s="36">
        <v>2.2999999999999998</v>
      </c>
      <c r="I3761" s="36">
        <v>25.0004791666667</v>
      </c>
    </row>
    <row r="3762" spans="1:9" ht="14.5" customHeight="1" x14ac:dyDescent="0.35">
      <c r="A3762" s="36">
        <v>439</v>
      </c>
      <c r="B3762" s="37" t="str">
        <f>VLOOKUP(A3762,[1]ID_VSEID_NAME!A:C,3,FALSE)</f>
        <v>Elektrizitätswerk Heiden AG</v>
      </c>
      <c r="C3762" s="2" t="s">
        <v>429</v>
      </c>
      <c r="D3762" s="37" t="s">
        <v>10</v>
      </c>
      <c r="E3762" s="36">
        <v>7.5166583333333303</v>
      </c>
      <c r="F3762" s="36">
        <v>14.106014999999999</v>
      </c>
      <c r="G3762" s="36">
        <v>0</v>
      </c>
      <c r="H3762" s="36">
        <v>2.2999999999999998</v>
      </c>
      <c r="I3762" s="36">
        <v>23.9226733333333</v>
      </c>
    </row>
    <row r="3763" spans="1:9" ht="14.5" customHeight="1" x14ac:dyDescent="0.35">
      <c r="A3763" s="36">
        <v>439</v>
      </c>
      <c r="B3763" s="37" t="str">
        <f>VLOOKUP(A3763,[1]ID_VSEID_NAME!A:C,3,FALSE)</f>
        <v>Elektrizitätswerk Heiden AG</v>
      </c>
      <c r="C3763" s="2" t="s">
        <v>429</v>
      </c>
      <c r="D3763" s="37" t="s">
        <v>11</v>
      </c>
      <c r="E3763" s="36">
        <v>9.5461333333333407</v>
      </c>
      <c r="F3763" s="36">
        <v>13.8234333333333</v>
      </c>
      <c r="G3763" s="36">
        <v>0</v>
      </c>
      <c r="H3763" s="36">
        <v>2.2999999999999998</v>
      </c>
      <c r="I3763" s="36">
        <v>25.6695666666667</v>
      </c>
    </row>
    <row r="3764" spans="1:9" ht="14.5" customHeight="1" x14ac:dyDescent="0.35">
      <c r="A3764" s="36">
        <v>439</v>
      </c>
      <c r="B3764" s="37" t="str">
        <f>VLOOKUP(A3764,[1]ID_VSEID_NAME!A:C,3,FALSE)</f>
        <v>Elektrizitätswerk Heiden AG</v>
      </c>
      <c r="C3764" s="2" t="s">
        <v>429</v>
      </c>
      <c r="D3764" s="37" t="s">
        <v>12</v>
      </c>
      <c r="E3764" s="36">
        <v>8.0898000000000003</v>
      </c>
      <c r="F3764" s="36">
        <v>13.70815</v>
      </c>
      <c r="G3764" s="36">
        <v>0</v>
      </c>
      <c r="H3764" s="36">
        <v>2.2999999999999998</v>
      </c>
      <c r="I3764" s="36">
        <v>24.097950000000001</v>
      </c>
    </row>
    <row r="3765" spans="1:9" ht="14.5" customHeight="1" x14ac:dyDescent="0.35">
      <c r="A3765" s="36">
        <v>439</v>
      </c>
      <c r="B3765" s="37" t="str">
        <f>VLOOKUP(A3765,[1]ID_VSEID_NAME!A:C,3,FALSE)</f>
        <v>Elektrizitätswerk Heiden AG</v>
      </c>
      <c r="C3765" s="2" t="s">
        <v>429</v>
      </c>
      <c r="D3765" s="37" t="s">
        <v>13</v>
      </c>
      <c r="E3765" s="36">
        <v>6.0271999999999997</v>
      </c>
      <c r="F3765" s="36">
        <v>13.70815</v>
      </c>
      <c r="G3765" s="36">
        <v>0</v>
      </c>
      <c r="H3765" s="36">
        <v>2.2999999999999998</v>
      </c>
      <c r="I3765" s="36">
        <v>22.035350000000001</v>
      </c>
    </row>
    <row r="3766" spans="1:9" ht="14.5" customHeight="1" x14ac:dyDescent="0.35">
      <c r="A3766" s="36">
        <v>439</v>
      </c>
      <c r="B3766" s="37" t="str">
        <f>VLOOKUP(A3766,[1]ID_VSEID_NAME!A:C,3,FALSE)</f>
        <v>Elektrizitätswerk Heiden AG</v>
      </c>
      <c r="C3766" s="2" t="s">
        <v>429</v>
      </c>
      <c r="D3766" s="37" t="s">
        <v>14</v>
      </c>
      <c r="E3766" s="36">
        <v>5.7090355555555599</v>
      </c>
      <c r="F3766" s="36">
        <v>13.411208888888901</v>
      </c>
      <c r="G3766" s="36">
        <v>0</v>
      </c>
      <c r="H3766" s="36">
        <v>2.2999999999999998</v>
      </c>
      <c r="I3766" s="36">
        <v>21.4202444444444</v>
      </c>
    </row>
    <row r="3767" spans="1:9" ht="14.5" customHeight="1" x14ac:dyDescent="0.35">
      <c r="A3767" s="36">
        <v>439</v>
      </c>
      <c r="B3767" s="37" t="str">
        <f>VLOOKUP(A3767,[1]ID_VSEID_NAME!A:C,3,FALSE)</f>
        <v>Elektrizitätswerk Heiden AG</v>
      </c>
      <c r="C3767" s="2" t="s">
        <v>429</v>
      </c>
      <c r="D3767" s="37" t="s">
        <v>15</v>
      </c>
      <c r="E3767" s="36">
        <v>5.2033258311111101</v>
      </c>
      <c r="F3767" s="36">
        <v>13.0855193034952</v>
      </c>
      <c r="G3767" s="36">
        <v>0</v>
      </c>
      <c r="H3767" s="36">
        <v>2.2999999999999998</v>
      </c>
      <c r="I3767" s="36">
        <v>20.588845134606299</v>
      </c>
    </row>
    <row r="3768" spans="1:9" ht="14.5" customHeight="1" x14ac:dyDescent="0.35">
      <c r="A3768" s="36">
        <v>440</v>
      </c>
      <c r="B3768" s="37" t="str">
        <f>VLOOKUP(A3768,[1]ID_VSEID_NAME!A:C,3,FALSE)</f>
        <v>Elektrizitätswerk Herrliberg</v>
      </c>
      <c r="C3768" s="2" t="s">
        <v>430</v>
      </c>
      <c r="D3768" s="37" t="s">
        <v>1</v>
      </c>
      <c r="E3768" s="36">
        <v>12.4910416666667</v>
      </c>
      <c r="F3768" s="36">
        <v>13.35</v>
      </c>
      <c r="G3768" s="36">
        <v>0</v>
      </c>
      <c r="H3768" s="36">
        <v>2.2999999999999998</v>
      </c>
      <c r="I3768" s="36">
        <v>28.141041666666698</v>
      </c>
    </row>
    <row r="3769" spans="1:9" ht="14.5" customHeight="1" x14ac:dyDescent="0.35">
      <c r="A3769" s="36">
        <v>440</v>
      </c>
      <c r="B3769" s="37" t="str">
        <f>VLOOKUP(A3769,[1]ID_VSEID_NAME!A:C,3,FALSE)</f>
        <v>Elektrizitätswerk Herrliberg</v>
      </c>
      <c r="C3769" s="2" t="s">
        <v>430</v>
      </c>
      <c r="D3769" s="37" t="s">
        <v>2</v>
      </c>
      <c r="E3769" s="36">
        <v>10.2864</v>
      </c>
      <c r="F3769" s="36">
        <v>12.54</v>
      </c>
      <c r="G3769" s="36">
        <v>0</v>
      </c>
      <c r="H3769" s="36">
        <v>2.2999999999999998</v>
      </c>
      <c r="I3769" s="36">
        <v>25.1264</v>
      </c>
    </row>
    <row r="3770" spans="1:9" ht="14.5" customHeight="1" x14ac:dyDescent="0.35">
      <c r="A3770" s="36">
        <v>440</v>
      </c>
      <c r="B3770" s="37" t="str">
        <f>VLOOKUP(A3770,[1]ID_VSEID_NAME!A:C,3,FALSE)</f>
        <v>Elektrizitätswerk Herrliberg</v>
      </c>
      <c r="C3770" s="2" t="s">
        <v>430</v>
      </c>
      <c r="D3770" s="37" t="s">
        <v>3</v>
      </c>
      <c r="E3770" s="36">
        <v>7.9813333333333301</v>
      </c>
      <c r="F3770" s="36">
        <v>11.9</v>
      </c>
      <c r="G3770" s="36">
        <v>0</v>
      </c>
      <c r="H3770" s="36">
        <v>2.2999999999999998</v>
      </c>
      <c r="I3770" s="36">
        <v>22.181333333333299</v>
      </c>
    </row>
    <row r="3771" spans="1:9" ht="14.5" customHeight="1" x14ac:dyDescent="0.35">
      <c r="A3771" s="36">
        <v>440</v>
      </c>
      <c r="B3771" s="37" t="str">
        <f>VLOOKUP(A3771,[1]ID_VSEID_NAME!A:C,3,FALSE)</f>
        <v>Elektrizitätswerk Herrliberg</v>
      </c>
      <c r="C3771" s="2" t="s">
        <v>430</v>
      </c>
      <c r="D3771" s="37" t="s">
        <v>4</v>
      </c>
      <c r="E3771" s="36">
        <v>8.5997777777777795</v>
      </c>
      <c r="F3771" s="36">
        <v>11.9</v>
      </c>
      <c r="G3771" s="36">
        <v>0</v>
      </c>
      <c r="H3771" s="36">
        <v>2.2999999999999998</v>
      </c>
      <c r="I3771" s="36">
        <v>22.799777777777798</v>
      </c>
    </row>
    <row r="3772" spans="1:9" ht="14.5" customHeight="1" x14ac:dyDescent="0.35">
      <c r="A3772" s="36">
        <v>440</v>
      </c>
      <c r="B3772" s="37" t="str">
        <f>VLOOKUP(A3772,[1]ID_VSEID_NAME!A:C,3,FALSE)</f>
        <v>Elektrizitätswerk Herrliberg</v>
      </c>
      <c r="C3772" s="2" t="s">
        <v>430</v>
      </c>
      <c r="D3772" s="37" t="s">
        <v>5</v>
      </c>
      <c r="E3772" s="36">
        <v>7.2086666666666703</v>
      </c>
      <c r="F3772" s="36">
        <v>11.58</v>
      </c>
      <c r="G3772" s="36">
        <v>0</v>
      </c>
      <c r="H3772" s="36">
        <v>2.2999999999999998</v>
      </c>
      <c r="I3772" s="36">
        <v>21.0886666666667</v>
      </c>
    </row>
    <row r="3773" spans="1:9" ht="14.5" customHeight="1" x14ac:dyDescent="0.35">
      <c r="A3773" s="36">
        <v>440</v>
      </c>
      <c r="B3773" s="37" t="str">
        <f>VLOOKUP(A3773,[1]ID_VSEID_NAME!A:C,3,FALSE)</f>
        <v>Elektrizitätswerk Herrliberg</v>
      </c>
      <c r="C3773" s="2" t="s">
        <v>430</v>
      </c>
      <c r="D3773" s="37" t="s">
        <v>6</v>
      </c>
      <c r="E3773" s="36">
        <v>5.7325999999999997</v>
      </c>
      <c r="F3773" s="36">
        <v>11.244</v>
      </c>
      <c r="G3773" s="36">
        <v>0</v>
      </c>
      <c r="H3773" s="36">
        <v>2.2999999999999998</v>
      </c>
      <c r="I3773" s="36">
        <v>19.276599999999998</v>
      </c>
    </row>
    <row r="3774" spans="1:9" ht="14.5" customHeight="1" x14ac:dyDescent="0.35">
      <c r="A3774" s="36">
        <v>440</v>
      </c>
      <c r="B3774" s="37" t="str">
        <f>VLOOKUP(A3774,[1]ID_VSEID_NAME!A:C,3,FALSE)</f>
        <v>Elektrizitätswerk Herrliberg</v>
      </c>
      <c r="C3774" s="2" t="s">
        <v>430</v>
      </c>
      <c r="D3774" s="37" t="s">
        <v>7</v>
      </c>
      <c r="E3774" s="36">
        <v>6.83692307692308</v>
      </c>
      <c r="F3774" s="36">
        <v>11.3769230769231</v>
      </c>
      <c r="G3774" s="36">
        <v>0</v>
      </c>
      <c r="H3774" s="36">
        <v>2.2999999999999998</v>
      </c>
      <c r="I3774" s="36">
        <v>20.513846153846099</v>
      </c>
    </row>
    <row r="3775" spans="1:9" ht="14.5" customHeight="1" x14ac:dyDescent="0.35">
      <c r="A3775" s="36">
        <v>440</v>
      </c>
      <c r="B3775" s="37" t="str">
        <f>VLOOKUP(A3775,[1]ID_VSEID_NAME!A:C,3,FALSE)</f>
        <v>Elektrizitätswerk Herrliberg</v>
      </c>
      <c r="C3775" s="2" t="s">
        <v>430</v>
      </c>
      <c r="D3775" s="37" t="s">
        <v>8</v>
      </c>
      <c r="E3775" s="36">
        <v>7.7466888888888903</v>
      </c>
      <c r="F3775" s="36">
        <v>11.58</v>
      </c>
      <c r="G3775" s="36">
        <v>0</v>
      </c>
      <c r="H3775" s="36">
        <v>2.2999999999999998</v>
      </c>
      <c r="I3775" s="36">
        <v>21.6266888888889</v>
      </c>
    </row>
    <row r="3776" spans="1:9" ht="14.5" customHeight="1" x14ac:dyDescent="0.35">
      <c r="A3776" s="36">
        <v>440</v>
      </c>
      <c r="B3776" s="37" t="str">
        <f>VLOOKUP(A3776,[1]ID_VSEID_NAME!A:C,3,FALSE)</f>
        <v>Elektrizitätswerk Herrliberg</v>
      </c>
      <c r="C3776" s="2" t="s">
        <v>430</v>
      </c>
      <c r="D3776" s="37" t="s">
        <v>9</v>
      </c>
      <c r="E3776" s="36">
        <v>8.0842916666666707</v>
      </c>
      <c r="F3776" s="36">
        <v>11.55</v>
      </c>
      <c r="G3776" s="36">
        <v>0</v>
      </c>
      <c r="H3776" s="36">
        <v>2.2999999999999998</v>
      </c>
      <c r="I3776" s="36">
        <v>21.934291666666699</v>
      </c>
    </row>
    <row r="3777" spans="1:9" ht="14.5" customHeight="1" x14ac:dyDescent="0.35">
      <c r="A3777" s="36">
        <v>440</v>
      </c>
      <c r="B3777" s="37" t="str">
        <f>VLOOKUP(A3777,[1]ID_VSEID_NAME!A:C,3,FALSE)</f>
        <v>Elektrizitätswerk Herrliberg</v>
      </c>
      <c r="C3777" s="2" t="s">
        <v>430</v>
      </c>
      <c r="D3777" s="37" t="s">
        <v>10</v>
      </c>
      <c r="E3777" s="36">
        <v>7.14235555555556</v>
      </c>
      <c r="F3777" s="36">
        <v>11.22</v>
      </c>
      <c r="G3777" s="36">
        <v>0</v>
      </c>
      <c r="H3777" s="36">
        <v>2.2999999999999998</v>
      </c>
      <c r="I3777" s="36">
        <v>20.6623555555556</v>
      </c>
    </row>
    <row r="3778" spans="1:9" ht="14.5" customHeight="1" x14ac:dyDescent="0.35">
      <c r="A3778" s="36">
        <v>440</v>
      </c>
      <c r="B3778" s="37" t="str">
        <f>VLOOKUP(A3778,[1]ID_VSEID_NAME!A:C,3,FALSE)</f>
        <v>Elektrizitätswerk Herrliberg</v>
      </c>
      <c r="C3778" s="2" t="s">
        <v>430</v>
      </c>
      <c r="D3778" s="37" t="s">
        <v>11</v>
      </c>
      <c r="E3778" s="36">
        <v>7.2358888888888897</v>
      </c>
      <c r="F3778" s="36">
        <v>11.124000000000001</v>
      </c>
      <c r="G3778" s="36">
        <v>0</v>
      </c>
      <c r="H3778" s="36">
        <v>2.2999999999999998</v>
      </c>
      <c r="I3778" s="36">
        <v>20.659888888888901</v>
      </c>
    </row>
    <row r="3779" spans="1:9" ht="14.5" customHeight="1" x14ac:dyDescent="0.35">
      <c r="A3779" s="36">
        <v>440</v>
      </c>
      <c r="B3779" s="37" t="str">
        <f>VLOOKUP(A3779,[1]ID_VSEID_NAME!A:C,3,FALSE)</f>
        <v>Elektrizitätswerk Herrliberg</v>
      </c>
      <c r="C3779" s="2" t="s">
        <v>430</v>
      </c>
      <c r="D3779" s="37" t="s">
        <v>12</v>
      </c>
      <c r="E3779" s="36">
        <v>6.55413333333333</v>
      </c>
      <c r="F3779" s="36">
        <v>11.107200000000001</v>
      </c>
      <c r="G3779" s="36">
        <v>0</v>
      </c>
      <c r="H3779" s="36">
        <v>2.2999999999999998</v>
      </c>
      <c r="I3779" s="36">
        <v>19.9613333333333</v>
      </c>
    </row>
    <row r="3780" spans="1:9" ht="14.5" customHeight="1" x14ac:dyDescent="0.35">
      <c r="A3780" s="36">
        <v>440</v>
      </c>
      <c r="B3780" s="37" t="str">
        <f>VLOOKUP(A3780,[1]ID_VSEID_NAME!A:C,3,FALSE)</f>
        <v>Elektrizitätswerk Herrliberg</v>
      </c>
      <c r="C3780" s="2" t="s">
        <v>430</v>
      </c>
      <c r="D3780" s="37" t="s">
        <v>13</v>
      </c>
      <c r="E3780" s="36">
        <v>0</v>
      </c>
      <c r="F3780" s="36">
        <v>0</v>
      </c>
      <c r="G3780" s="36">
        <v>0</v>
      </c>
      <c r="H3780" s="36">
        <v>0</v>
      </c>
      <c r="I3780" s="36">
        <v>0</v>
      </c>
    </row>
    <row r="3781" spans="1:9" ht="14.5" customHeight="1" x14ac:dyDescent="0.35">
      <c r="A3781" s="36">
        <v>440</v>
      </c>
      <c r="B3781" s="37" t="str">
        <f>VLOOKUP(A3781,[1]ID_VSEID_NAME!A:C,3,FALSE)</f>
        <v>Elektrizitätswerk Herrliberg</v>
      </c>
      <c r="C3781" s="2" t="s">
        <v>430</v>
      </c>
      <c r="D3781" s="37" t="s">
        <v>14</v>
      </c>
      <c r="E3781" s="36">
        <v>0</v>
      </c>
      <c r="F3781" s="36">
        <v>0</v>
      </c>
      <c r="G3781" s="36">
        <v>0</v>
      </c>
      <c r="H3781" s="36">
        <v>0</v>
      </c>
      <c r="I3781" s="36">
        <v>0</v>
      </c>
    </row>
    <row r="3782" spans="1:9" ht="14.5" customHeight="1" x14ac:dyDescent="0.35">
      <c r="A3782" s="36">
        <v>440</v>
      </c>
      <c r="B3782" s="37" t="str">
        <f>VLOOKUP(A3782,[1]ID_VSEID_NAME!A:C,3,FALSE)</f>
        <v>Elektrizitätswerk Herrliberg</v>
      </c>
      <c r="C3782" s="2" t="s">
        <v>430</v>
      </c>
      <c r="D3782" s="37" t="s">
        <v>15</v>
      </c>
      <c r="E3782" s="36">
        <v>0</v>
      </c>
      <c r="F3782" s="36">
        <v>0</v>
      </c>
      <c r="G3782" s="36">
        <v>0</v>
      </c>
      <c r="H3782" s="36">
        <v>0</v>
      </c>
      <c r="I3782" s="36">
        <v>0</v>
      </c>
    </row>
    <row r="3783" spans="1:9" ht="14.5" customHeight="1" x14ac:dyDescent="0.35">
      <c r="A3783" s="36">
        <v>442</v>
      </c>
      <c r="B3783" s="37" t="str">
        <f>VLOOKUP(A3783,[1]ID_VSEID_NAME!A:C,3,FALSE)</f>
        <v>Elektrizitätswerk Jenins</v>
      </c>
      <c r="C3783" s="2" t="s">
        <v>431</v>
      </c>
      <c r="D3783" s="37" t="s">
        <v>1</v>
      </c>
      <c r="E3783" s="36">
        <v>16.21</v>
      </c>
      <c r="F3783" s="36">
        <v>10.15</v>
      </c>
      <c r="G3783" s="36">
        <v>0.8</v>
      </c>
      <c r="H3783" s="36">
        <v>2.2999999999999998</v>
      </c>
      <c r="I3783" s="36">
        <v>29.46</v>
      </c>
    </row>
    <row r="3784" spans="1:9" ht="14.5" customHeight="1" x14ac:dyDescent="0.35">
      <c r="A3784" s="36">
        <v>442</v>
      </c>
      <c r="B3784" s="37" t="str">
        <f>VLOOKUP(A3784,[1]ID_VSEID_NAME!A:C,3,FALSE)</f>
        <v>Elektrizitätswerk Jenins</v>
      </c>
      <c r="C3784" s="2" t="s">
        <v>431</v>
      </c>
      <c r="D3784" s="37" t="s">
        <v>2</v>
      </c>
      <c r="E3784" s="36">
        <v>14.32</v>
      </c>
      <c r="F3784" s="36">
        <v>10.15</v>
      </c>
      <c r="G3784" s="36">
        <v>0.8</v>
      </c>
      <c r="H3784" s="36">
        <v>2.2999999999999998</v>
      </c>
      <c r="I3784" s="36">
        <v>27.57</v>
      </c>
    </row>
    <row r="3785" spans="1:9" ht="14.5" customHeight="1" x14ac:dyDescent="0.35">
      <c r="A3785" s="36">
        <v>442</v>
      </c>
      <c r="B3785" s="37" t="str">
        <f>VLOOKUP(A3785,[1]ID_VSEID_NAME!A:C,3,FALSE)</f>
        <v>Elektrizitätswerk Jenins</v>
      </c>
      <c r="C3785" s="2" t="s">
        <v>431</v>
      </c>
      <c r="D3785" s="37" t="s">
        <v>3</v>
      </c>
      <c r="E3785" s="36">
        <v>12.973333333333301</v>
      </c>
      <c r="F3785" s="36">
        <v>10.15</v>
      </c>
      <c r="G3785" s="36">
        <v>0.8</v>
      </c>
      <c r="H3785" s="36">
        <v>2.2999999999999998</v>
      </c>
      <c r="I3785" s="36">
        <v>26.223333333333301</v>
      </c>
    </row>
    <row r="3786" spans="1:9" ht="14.5" customHeight="1" x14ac:dyDescent="0.35">
      <c r="A3786" s="36">
        <v>442</v>
      </c>
      <c r="B3786" s="37" t="str">
        <f>VLOOKUP(A3786,[1]ID_VSEID_NAME!A:C,3,FALSE)</f>
        <v>Elektrizitätswerk Jenins</v>
      </c>
      <c r="C3786" s="2" t="s">
        <v>431</v>
      </c>
      <c r="D3786" s="37" t="s">
        <v>4</v>
      </c>
      <c r="E3786" s="36">
        <v>12.973333333333301</v>
      </c>
      <c r="F3786" s="36">
        <v>10.15</v>
      </c>
      <c r="G3786" s="36">
        <v>0.8</v>
      </c>
      <c r="H3786" s="36">
        <v>2.2999999999999998</v>
      </c>
      <c r="I3786" s="36">
        <v>26.223333333333301</v>
      </c>
    </row>
    <row r="3787" spans="1:9" ht="14.5" customHeight="1" x14ac:dyDescent="0.35">
      <c r="A3787" s="36">
        <v>442</v>
      </c>
      <c r="B3787" s="37" t="str">
        <f>VLOOKUP(A3787,[1]ID_VSEID_NAME!A:C,3,FALSE)</f>
        <v>Elektrizitätswerk Jenins</v>
      </c>
      <c r="C3787" s="2" t="s">
        <v>431</v>
      </c>
      <c r="D3787" s="37" t="s">
        <v>5</v>
      </c>
      <c r="E3787" s="36">
        <v>11.48</v>
      </c>
      <c r="F3787" s="36">
        <v>10.15</v>
      </c>
      <c r="G3787" s="36">
        <v>0.8</v>
      </c>
      <c r="H3787" s="36">
        <v>2.2999999999999998</v>
      </c>
      <c r="I3787" s="36">
        <v>24.73</v>
      </c>
    </row>
    <row r="3788" spans="1:9" ht="14.5" customHeight="1" x14ac:dyDescent="0.35">
      <c r="A3788" s="36">
        <v>442</v>
      </c>
      <c r="B3788" s="37" t="str">
        <f>VLOOKUP(A3788,[1]ID_VSEID_NAME!A:C,3,FALSE)</f>
        <v>Elektrizitätswerk Jenins</v>
      </c>
      <c r="C3788" s="2" t="s">
        <v>431</v>
      </c>
      <c r="D3788" s="37" t="s">
        <v>6</v>
      </c>
      <c r="E3788" s="36">
        <v>9.9120000000000008</v>
      </c>
      <c r="F3788" s="36">
        <v>10.15</v>
      </c>
      <c r="G3788" s="36">
        <v>0.8</v>
      </c>
      <c r="H3788" s="36">
        <v>2.2999999999999998</v>
      </c>
      <c r="I3788" s="36">
        <v>23.161999999999999</v>
      </c>
    </row>
    <row r="3789" spans="1:9" ht="14.5" customHeight="1" x14ac:dyDescent="0.35">
      <c r="A3789" s="36">
        <v>442</v>
      </c>
      <c r="B3789" s="37" t="str">
        <f>VLOOKUP(A3789,[1]ID_VSEID_NAME!A:C,3,FALSE)</f>
        <v>Elektrizitätswerk Jenins</v>
      </c>
      <c r="C3789" s="2" t="s">
        <v>431</v>
      </c>
      <c r="D3789" s="37" t="s">
        <v>7</v>
      </c>
      <c r="E3789" s="36">
        <v>10.5323076923077</v>
      </c>
      <c r="F3789" s="36">
        <v>10.15</v>
      </c>
      <c r="G3789" s="36">
        <v>0.8</v>
      </c>
      <c r="H3789" s="36">
        <v>2.2999999999999998</v>
      </c>
      <c r="I3789" s="36">
        <v>23.7823076923077</v>
      </c>
    </row>
    <row r="3790" spans="1:9" ht="14.5" customHeight="1" x14ac:dyDescent="0.35">
      <c r="A3790" s="36">
        <v>442</v>
      </c>
      <c r="B3790" s="37" t="str">
        <f>VLOOKUP(A3790,[1]ID_VSEID_NAME!A:C,3,FALSE)</f>
        <v>Elektrizitätswerk Jenins</v>
      </c>
      <c r="C3790" s="2" t="s">
        <v>431</v>
      </c>
      <c r="D3790" s="37" t="s">
        <v>8</v>
      </c>
      <c r="E3790" s="36">
        <v>11.48</v>
      </c>
      <c r="F3790" s="36">
        <v>10.15</v>
      </c>
      <c r="G3790" s="36">
        <v>0.8</v>
      </c>
      <c r="H3790" s="36">
        <v>2.2999999999999998</v>
      </c>
      <c r="I3790" s="36">
        <v>24.73</v>
      </c>
    </row>
    <row r="3791" spans="1:9" ht="14.5" customHeight="1" x14ac:dyDescent="0.35">
      <c r="A3791" s="36">
        <v>442</v>
      </c>
      <c r="B3791" s="37" t="str">
        <f>VLOOKUP(A3791,[1]ID_VSEID_NAME!A:C,3,FALSE)</f>
        <v>Elektrizitätswerk Jenins</v>
      </c>
      <c r="C3791" s="2" t="s">
        <v>431</v>
      </c>
      <c r="D3791" s="37" t="s">
        <v>9</v>
      </c>
      <c r="E3791" s="36">
        <v>11.34</v>
      </c>
      <c r="F3791" s="36">
        <v>10.15</v>
      </c>
      <c r="G3791" s="36">
        <v>0.8</v>
      </c>
      <c r="H3791" s="36">
        <v>2.2999999999999998</v>
      </c>
      <c r="I3791" s="36">
        <v>24.59</v>
      </c>
    </row>
    <row r="3792" spans="1:9" ht="14.5" customHeight="1" x14ac:dyDescent="0.35">
      <c r="A3792" s="36">
        <v>442</v>
      </c>
      <c r="B3792" s="37" t="str">
        <f>VLOOKUP(A3792,[1]ID_VSEID_NAME!A:C,3,FALSE)</f>
        <v>Elektrizitätswerk Jenins</v>
      </c>
      <c r="C3792" s="2" t="s">
        <v>431</v>
      </c>
      <c r="D3792" s="37" t="s">
        <v>10</v>
      </c>
      <c r="E3792" s="36">
        <v>9.8000000000000007</v>
      </c>
      <c r="F3792" s="36">
        <v>10.15</v>
      </c>
      <c r="G3792" s="36">
        <v>0.8</v>
      </c>
      <c r="H3792" s="36">
        <v>2.2999999999999998</v>
      </c>
      <c r="I3792" s="36">
        <v>23.05</v>
      </c>
    </row>
    <row r="3793" spans="1:9" ht="14.5" customHeight="1" x14ac:dyDescent="0.35">
      <c r="A3793" s="36">
        <v>442</v>
      </c>
      <c r="B3793" s="37" t="str">
        <f>VLOOKUP(A3793,[1]ID_VSEID_NAME!A:C,3,FALSE)</f>
        <v>Elektrizitätswerk Jenins</v>
      </c>
      <c r="C3793" s="2" t="s">
        <v>431</v>
      </c>
      <c r="D3793" s="37" t="s">
        <v>11</v>
      </c>
      <c r="E3793" s="36">
        <v>11.4</v>
      </c>
      <c r="F3793" s="36">
        <v>10.15</v>
      </c>
      <c r="G3793" s="36">
        <v>0.8</v>
      </c>
      <c r="H3793" s="36">
        <v>2.2999999999999998</v>
      </c>
      <c r="I3793" s="36">
        <v>24.65</v>
      </c>
    </row>
    <row r="3794" spans="1:9" ht="14.5" customHeight="1" x14ac:dyDescent="0.35">
      <c r="A3794" s="36">
        <v>442</v>
      </c>
      <c r="B3794" s="37" t="str">
        <f>VLOOKUP(A3794,[1]ID_VSEID_NAME!A:C,3,FALSE)</f>
        <v>Elektrizitätswerk Jenins</v>
      </c>
      <c r="C3794" s="2" t="s">
        <v>431</v>
      </c>
      <c r="D3794" s="37" t="s">
        <v>12</v>
      </c>
      <c r="E3794" s="36">
        <v>11.071999999999999</v>
      </c>
      <c r="F3794" s="36">
        <v>10.15</v>
      </c>
      <c r="G3794" s="36">
        <v>0.8</v>
      </c>
      <c r="H3794" s="36">
        <v>2.2999999999999998</v>
      </c>
      <c r="I3794" s="36">
        <v>24.321999999999999</v>
      </c>
    </row>
    <row r="3795" spans="1:9" ht="14.5" customHeight="1" x14ac:dyDescent="0.35">
      <c r="A3795" s="36">
        <v>442</v>
      </c>
      <c r="B3795" s="37" t="str">
        <f>VLOOKUP(A3795,[1]ID_VSEID_NAME!A:C,3,FALSE)</f>
        <v>Elektrizitätswerk Jenins</v>
      </c>
      <c r="C3795" s="2" t="s">
        <v>431</v>
      </c>
      <c r="D3795" s="37" t="s">
        <v>13</v>
      </c>
      <c r="E3795" s="36">
        <v>0</v>
      </c>
      <c r="F3795" s="36">
        <v>0</v>
      </c>
      <c r="G3795" s="36">
        <v>0</v>
      </c>
      <c r="H3795" s="36">
        <v>0</v>
      </c>
      <c r="I3795" s="36">
        <v>0</v>
      </c>
    </row>
    <row r="3796" spans="1:9" ht="14.5" customHeight="1" x14ac:dyDescent="0.35">
      <c r="A3796" s="36">
        <v>442</v>
      </c>
      <c r="B3796" s="37" t="str">
        <f>VLOOKUP(A3796,[1]ID_VSEID_NAME!A:C,3,FALSE)</f>
        <v>Elektrizitätswerk Jenins</v>
      </c>
      <c r="C3796" s="2" t="s">
        <v>431</v>
      </c>
      <c r="D3796" s="37" t="s">
        <v>14</v>
      </c>
      <c r="E3796" s="36">
        <v>0</v>
      </c>
      <c r="F3796" s="36">
        <v>0</v>
      </c>
      <c r="G3796" s="36">
        <v>0</v>
      </c>
      <c r="H3796" s="36">
        <v>0</v>
      </c>
      <c r="I3796" s="36">
        <v>0</v>
      </c>
    </row>
    <row r="3797" spans="1:9" ht="14.5" customHeight="1" x14ac:dyDescent="0.35">
      <c r="A3797" s="36">
        <v>442</v>
      </c>
      <c r="B3797" s="37" t="str">
        <f>VLOOKUP(A3797,[1]ID_VSEID_NAME!A:C,3,FALSE)</f>
        <v>Elektrizitätswerk Jenins</v>
      </c>
      <c r="C3797" s="2" t="s">
        <v>431</v>
      </c>
      <c r="D3797" s="37" t="s">
        <v>15</v>
      </c>
      <c r="E3797" s="36">
        <v>0</v>
      </c>
      <c r="F3797" s="36">
        <v>0</v>
      </c>
      <c r="G3797" s="36">
        <v>0</v>
      </c>
      <c r="H3797" s="36">
        <v>0</v>
      </c>
      <c r="I3797" s="36">
        <v>0</v>
      </c>
    </row>
    <row r="3798" spans="1:9" ht="14.5" customHeight="1" x14ac:dyDescent="0.35">
      <c r="A3798" s="36">
        <v>443</v>
      </c>
      <c r="B3798" s="37" t="str">
        <f>VLOOKUP(A3798,[1]ID_VSEID_NAME!A:C,3,FALSE)</f>
        <v>Elektrizitätswerk Jona- Rapperswil AG</v>
      </c>
      <c r="C3798" s="2" t="s">
        <v>432</v>
      </c>
      <c r="D3798" s="37" t="s">
        <v>1</v>
      </c>
      <c r="E3798" s="36">
        <v>10.496904761904799</v>
      </c>
      <c r="F3798" s="36">
        <v>10.2196800595238</v>
      </c>
      <c r="G3798" s="36">
        <v>0.79</v>
      </c>
      <c r="H3798" s="36">
        <v>2.2999999999999998</v>
      </c>
      <c r="I3798" s="36">
        <v>23.806584821428601</v>
      </c>
    </row>
    <row r="3799" spans="1:9" ht="14.5" customHeight="1" x14ac:dyDescent="0.35">
      <c r="A3799" s="36">
        <v>443</v>
      </c>
      <c r="B3799" s="37" t="str">
        <f>VLOOKUP(A3799,[1]ID_VSEID_NAME!A:C,3,FALSE)</f>
        <v>Elektrizitätswerk Jona- Rapperswil AG</v>
      </c>
      <c r="C3799" s="2" t="s">
        <v>432</v>
      </c>
      <c r="D3799" s="37" t="s">
        <v>2</v>
      </c>
      <c r="E3799" s="36">
        <v>9.1188571428571397</v>
      </c>
      <c r="F3799" s="36">
        <v>10.208285714285701</v>
      </c>
      <c r="G3799" s="36">
        <v>0.5</v>
      </c>
      <c r="H3799" s="36">
        <v>2.2999999999999998</v>
      </c>
      <c r="I3799" s="36">
        <v>22.1271428571429</v>
      </c>
    </row>
    <row r="3800" spans="1:9" ht="14.5" customHeight="1" x14ac:dyDescent="0.35">
      <c r="A3800" s="36">
        <v>443</v>
      </c>
      <c r="B3800" s="37" t="str">
        <f>VLOOKUP(A3800,[1]ID_VSEID_NAME!A:C,3,FALSE)</f>
        <v>Elektrizitätswerk Jona- Rapperswil AG</v>
      </c>
      <c r="C3800" s="2" t="s">
        <v>432</v>
      </c>
      <c r="D3800" s="37" t="s">
        <v>3</v>
      </c>
      <c r="E3800" s="36">
        <v>7.7149206349206301</v>
      </c>
      <c r="F3800" s="36">
        <v>10.0712698412698</v>
      </c>
      <c r="G3800" s="36">
        <v>0.28000000000000003</v>
      </c>
      <c r="H3800" s="36">
        <v>2.2999999999999998</v>
      </c>
      <c r="I3800" s="36">
        <v>20.3661904761905</v>
      </c>
    </row>
    <row r="3801" spans="1:9" ht="14.5" customHeight="1" x14ac:dyDescent="0.35">
      <c r="A3801" s="36">
        <v>443</v>
      </c>
      <c r="B3801" s="37" t="str">
        <f>VLOOKUP(A3801,[1]ID_VSEID_NAME!A:C,3,FALSE)</f>
        <v>Elektrizitätswerk Jona- Rapperswil AG</v>
      </c>
      <c r="C3801" s="2" t="s">
        <v>432</v>
      </c>
      <c r="D3801" s="37" t="s">
        <v>4</v>
      </c>
      <c r="E3801" s="36">
        <v>8.06768253968254</v>
      </c>
      <c r="F3801" s="36">
        <v>10.2145793650794</v>
      </c>
      <c r="G3801" s="36">
        <v>0.28000000000000003</v>
      </c>
      <c r="H3801" s="36">
        <v>2.2999999999999998</v>
      </c>
      <c r="I3801" s="36">
        <v>20.862261904761901</v>
      </c>
    </row>
    <row r="3802" spans="1:9" ht="14.5" customHeight="1" x14ac:dyDescent="0.35">
      <c r="A3802" s="36">
        <v>443</v>
      </c>
      <c r="B3802" s="37" t="str">
        <f>VLOOKUP(A3802,[1]ID_VSEID_NAME!A:C,3,FALSE)</f>
        <v>Elektrizitätswerk Jona- Rapperswil AG</v>
      </c>
      <c r="C3802" s="2" t="s">
        <v>432</v>
      </c>
      <c r="D3802" s="37" t="s">
        <v>5</v>
      </c>
      <c r="E3802" s="36">
        <v>7.2291809523809496</v>
      </c>
      <c r="F3802" s="36">
        <v>10.0906047619048</v>
      </c>
      <c r="G3802" s="36">
        <v>0.17</v>
      </c>
      <c r="H3802" s="36">
        <v>2.2999999999999998</v>
      </c>
      <c r="I3802" s="36">
        <v>19.789785714285699</v>
      </c>
    </row>
    <row r="3803" spans="1:9" ht="14.5" customHeight="1" x14ac:dyDescent="0.35">
      <c r="A3803" s="36">
        <v>443</v>
      </c>
      <c r="B3803" s="37" t="str">
        <f>VLOOKUP(A3803,[1]ID_VSEID_NAME!A:C,3,FALSE)</f>
        <v>Elektrizitätswerk Jona- Rapperswil AG</v>
      </c>
      <c r="C3803" s="2" t="s">
        <v>432</v>
      </c>
      <c r="D3803" s="37" t="s">
        <v>6</v>
      </c>
      <c r="E3803" s="36">
        <v>6.34075428571429</v>
      </c>
      <c r="F3803" s="36">
        <v>9.9571814285714293</v>
      </c>
      <c r="G3803" s="36">
        <v>0.05</v>
      </c>
      <c r="H3803" s="36">
        <v>2.2999999999999998</v>
      </c>
      <c r="I3803" s="36">
        <v>18.647935714285701</v>
      </c>
    </row>
    <row r="3804" spans="1:9" ht="14.5" customHeight="1" x14ac:dyDescent="0.35">
      <c r="A3804" s="36">
        <v>443</v>
      </c>
      <c r="B3804" s="37" t="str">
        <f>VLOOKUP(A3804,[1]ID_VSEID_NAME!A:C,3,FALSE)</f>
        <v>Elektrizitätswerk Jona- Rapperswil AG</v>
      </c>
      <c r="C3804" s="2" t="s">
        <v>432</v>
      </c>
      <c r="D3804" s="37" t="s">
        <v>7</v>
      </c>
      <c r="E3804" s="36">
        <v>6.0745989010989003</v>
      </c>
      <c r="F3804" s="36">
        <v>10.131928571428601</v>
      </c>
      <c r="G3804" s="36">
        <v>0.1</v>
      </c>
      <c r="H3804" s="36">
        <v>2.2999999999999998</v>
      </c>
      <c r="I3804" s="36">
        <v>18.6065274725275</v>
      </c>
    </row>
    <row r="3805" spans="1:9" ht="14.5" customHeight="1" x14ac:dyDescent="0.35">
      <c r="A3805" s="36">
        <v>443</v>
      </c>
      <c r="B3805" s="37" t="str">
        <f>VLOOKUP(A3805,[1]ID_VSEID_NAME!A:C,3,FALSE)</f>
        <v>Elektrizitätswerk Jona- Rapperswil AG</v>
      </c>
      <c r="C3805" s="2" t="s">
        <v>432</v>
      </c>
      <c r="D3805" s="37" t="s">
        <v>8</v>
      </c>
      <c r="E3805" s="36">
        <v>7.5344761904761901</v>
      </c>
      <c r="F3805" s="36">
        <v>10.214630952381</v>
      </c>
      <c r="G3805" s="36">
        <v>0.17</v>
      </c>
      <c r="H3805" s="36">
        <v>2.2999999999999998</v>
      </c>
      <c r="I3805" s="36">
        <v>20.219107142857101</v>
      </c>
    </row>
    <row r="3806" spans="1:9" ht="14.5" customHeight="1" x14ac:dyDescent="0.35">
      <c r="A3806" s="36">
        <v>443</v>
      </c>
      <c r="B3806" s="37" t="str">
        <f>VLOOKUP(A3806,[1]ID_VSEID_NAME!A:C,3,FALSE)</f>
        <v>Elektrizitätswerk Jona- Rapperswil AG</v>
      </c>
      <c r="C3806" s="2" t="s">
        <v>432</v>
      </c>
      <c r="D3806" s="37" t="s">
        <v>9</v>
      </c>
      <c r="E3806" s="36">
        <v>7.9349999999999996</v>
      </c>
      <c r="F3806" s="36">
        <v>10.397656250000001</v>
      </c>
      <c r="G3806" s="36">
        <v>0.16</v>
      </c>
      <c r="H3806" s="36">
        <v>2.2999999999999998</v>
      </c>
      <c r="I3806" s="36">
        <v>20.79265625</v>
      </c>
    </row>
    <row r="3807" spans="1:9" ht="14.5" customHeight="1" x14ac:dyDescent="0.35">
      <c r="A3807" s="36">
        <v>443</v>
      </c>
      <c r="B3807" s="37" t="str">
        <f>VLOOKUP(A3807,[1]ID_VSEID_NAME!A:C,3,FALSE)</f>
        <v>Elektrizitätswerk Jona- Rapperswil AG</v>
      </c>
      <c r="C3807" s="2" t="s">
        <v>432</v>
      </c>
      <c r="D3807" s="37" t="s">
        <v>10</v>
      </c>
      <c r="E3807" s="36">
        <v>7.3583999999999996</v>
      </c>
      <c r="F3807" s="36">
        <v>10.386850000000001</v>
      </c>
      <c r="G3807" s="36">
        <v>0.04</v>
      </c>
      <c r="H3807" s="36">
        <v>2.2999999999999998</v>
      </c>
      <c r="I3807" s="36">
        <v>20.085249999999998</v>
      </c>
    </row>
    <row r="3808" spans="1:9" ht="14.5" customHeight="1" x14ac:dyDescent="0.35">
      <c r="A3808" s="36">
        <v>443</v>
      </c>
      <c r="B3808" s="37" t="str">
        <f>VLOOKUP(A3808,[1]ID_VSEID_NAME!A:C,3,FALSE)</f>
        <v>Elektrizitätswerk Jona- Rapperswil AG</v>
      </c>
      <c r="C3808" s="2" t="s">
        <v>432</v>
      </c>
      <c r="D3808" s="37" t="s">
        <v>11</v>
      </c>
      <c r="E3808" s="36">
        <v>6.9086666666666696</v>
      </c>
      <c r="F3808" s="36">
        <v>9.2026666666666692</v>
      </c>
      <c r="G3808" s="36">
        <v>0.01</v>
      </c>
      <c r="H3808" s="36">
        <v>2.2999999999999998</v>
      </c>
      <c r="I3808" s="36">
        <v>18.421333333333301</v>
      </c>
    </row>
    <row r="3809" spans="1:9" ht="14.5" customHeight="1" x14ac:dyDescent="0.35">
      <c r="A3809" s="36">
        <v>443</v>
      </c>
      <c r="B3809" s="37" t="str">
        <f>VLOOKUP(A3809,[1]ID_VSEID_NAME!A:C,3,FALSE)</f>
        <v>Elektrizitätswerk Jona- Rapperswil AG</v>
      </c>
      <c r="C3809" s="2" t="s">
        <v>432</v>
      </c>
      <c r="D3809" s="37" t="s">
        <v>12</v>
      </c>
      <c r="E3809" s="36">
        <v>6.4569333333333301</v>
      </c>
      <c r="F3809" s="36">
        <v>9.1216333333333299</v>
      </c>
      <c r="G3809" s="36">
        <v>0</v>
      </c>
      <c r="H3809" s="36">
        <v>2.2999999999999998</v>
      </c>
      <c r="I3809" s="36">
        <v>17.8785666666667</v>
      </c>
    </row>
    <row r="3810" spans="1:9" ht="14.5" customHeight="1" x14ac:dyDescent="0.35">
      <c r="A3810" s="36">
        <v>443</v>
      </c>
      <c r="B3810" s="37" t="str">
        <f>VLOOKUP(A3810,[1]ID_VSEID_NAME!A:C,3,FALSE)</f>
        <v>Elektrizitätswerk Jona- Rapperswil AG</v>
      </c>
      <c r="C3810" s="2" t="s">
        <v>432</v>
      </c>
      <c r="D3810" s="37" t="s">
        <v>13</v>
      </c>
      <c r="E3810" s="36">
        <v>5.8420666666666703</v>
      </c>
      <c r="F3810" s="36">
        <v>9.1216333333333299</v>
      </c>
      <c r="G3810" s="36">
        <v>0</v>
      </c>
      <c r="H3810" s="36">
        <v>2.2999999999999998</v>
      </c>
      <c r="I3810" s="36">
        <v>17.2637</v>
      </c>
    </row>
    <row r="3811" spans="1:9" ht="14.5" customHeight="1" x14ac:dyDescent="0.35">
      <c r="A3811" s="36">
        <v>443</v>
      </c>
      <c r="B3811" s="37" t="str">
        <f>VLOOKUP(A3811,[1]ID_VSEID_NAME!A:C,3,FALSE)</f>
        <v>Elektrizitätswerk Jona- Rapperswil AG</v>
      </c>
      <c r="C3811" s="2" t="s">
        <v>432</v>
      </c>
      <c r="D3811" s="37" t="s">
        <v>14</v>
      </c>
      <c r="E3811" s="36">
        <v>5.5281111111111096</v>
      </c>
      <c r="F3811" s="36">
        <v>9.1383888888888904</v>
      </c>
      <c r="G3811" s="36">
        <v>0</v>
      </c>
      <c r="H3811" s="36">
        <v>2.2999999999999998</v>
      </c>
      <c r="I3811" s="36">
        <v>16.9665</v>
      </c>
    </row>
    <row r="3812" spans="1:9" ht="14.5" customHeight="1" x14ac:dyDescent="0.35">
      <c r="A3812" s="36">
        <v>443</v>
      </c>
      <c r="B3812" s="37" t="str">
        <f>VLOOKUP(A3812,[1]ID_VSEID_NAME!A:C,3,FALSE)</f>
        <v>Elektrizitätswerk Jona- Rapperswil AG</v>
      </c>
      <c r="C3812" s="2" t="s">
        <v>432</v>
      </c>
      <c r="D3812" s="37" t="s">
        <v>15</v>
      </c>
      <c r="E3812" s="36">
        <v>4.9496616466666703</v>
      </c>
      <c r="F3812" s="36">
        <v>9.0494972607944195</v>
      </c>
      <c r="G3812" s="36">
        <v>0</v>
      </c>
      <c r="H3812" s="36">
        <v>2.2999999999999998</v>
      </c>
      <c r="I3812" s="36">
        <v>16.299158907461099</v>
      </c>
    </row>
    <row r="3813" spans="1:9" ht="14.5" customHeight="1" x14ac:dyDescent="0.35">
      <c r="A3813" s="36">
        <v>444</v>
      </c>
      <c r="B3813" s="37" t="str">
        <f>VLOOKUP(A3813,[1]ID_VSEID_NAME!A:C,3,FALSE)</f>
        <v>Werke am Zürichsee (Küsnacht)</v>
      </c>
      <c r="C3813" s="2" t="s">
        <v>724</v>
      </c>
      <c r="D3813" s="37" t="s">
        <v>1</v>
      </c>
      <c r="E3813" s="36">
        <v>15.3125297619048</v>
      </c>
      <c r="F3813" s="36">
        <v>12.680357142857099</v>
      </c>
      <c r="G3813" s="36">
        <v>0</v>
      </c>
      <c r="H3813" s="36">
        <v>2.2999999999999998</v>
      </c>
      <c r="I3813" s="36">
        <v>30.2928869047619</v>
      </c>
    </row>
    <row r="3814" spans="1:9" ht="14.5" customHeight="1" x14ac:dyDescent="0.35">
      <c r="A3814" s="36">
        <v>444</v>
      </c>
      <c r="B3814" s="37" t="str">
        <f>VLOOKUP(A3814,[1]ID_VSEID_NAME!A:C,3,FALSE)</f>
        <v>Werke am Zürichsee (Küsnacht)</v>
      </c>
      <c r="C3814" s="2" t="s">
        <v>724</v>
      </c>
      <c r="D3814" s="37" t="s">
        <v>2</v>
      </c>
      <c r="E3814" s="36">
        <v>13.050857142857099</v>
      </c>
      <c r="F3814" s="36">
        <v>12.638285714285701</v>
      </c>
      <c r="G3814" s="36">
        <v>0</v>
      </c>
      <c r="H3814" s="36">
        <v>2.2999999999999998</v>
      </c>
      <c r="I3814" s="36">
        <v>27.989142857142902</v>
      </c>
    </row>
    <row r="3815" spans="1:9" ht="14.5" customHeight="1" x14ac:dyDescent="0.35">
      <c r="A3815" s="36">
        <v>444</v>
      </c>
      <c r="B3815" s="37" t="str">
        <f>VLOOKUP(A3815,[1]ID_VSEID_NAME!A:C,3,FALSE)</f>
        <v>Werke am Zürichsee (Küsnacht)</v>
      </c>
      <c r="C3815" s="2" t="s">
        <v>724</v>
      </c>
      <c r="D3815" s="37" t="s">
        <v>3</v>
      </c>
      <c r="E3815" s="36">
        <v>10.121587301587301</v>
      </c>
      <c r="F3815" s="36">
        <v>12.132380952381</v>
      </c>
      <c r="G3815" s="36">
        <v>0</v>
      </c>
      <c r="H3815" s="36">
        <v>2.2999999999999998</v>
      </c>
      <c r="I3815" s="36">
        <v>24.5539682539683</v>
      </c>
    </row>
    <row r="3816" spans="1:9" ht="14.5" customHeight="1" x14ac:dyDescent="0.35">
      <c r="A3816" s="36">
        <v>444</v>
      </c>
      <c r="B3816" s="37" t="str">
        <f>VLOOKUP(A3816,[1]ID_VSEID_NAME!A:C,3,FALSE)</f>
        <v>Werke am Zürichsee (Küsnacht)</v>
      </c>
      <c r="C3816" s="2" t="s">
        <v>724</v>
      </c>
      <c r="D3816" s="37" t="s">
        <v>4</v>
      </c>
      <c r="E3816" s="36">
        <v>11.400349206349199</v>
      </c>
      <c r="F3816" s="36">
        <v>12.6615238095238</v>
      </c>
      <c r="G3816" s="36">
        <v>0</v>
      </c>
      <c r="H3816" s="36">
        <v>2.2999999999999998</v>
      </c>
      <c r="I3816" s="36">
        <v>26.361873015873002</v>
      </c>
    </row>
    <row r="3817" spans="1:9" ht="14.5" customHeight="1" x14ac:dyDescent="0.35">
      <c r="A3817" s="36">
        <v>444</v>
      </c>
      <c r="B3817" s="37" t="str">
        <f>VLOOKUP(A3817,[1]ID_VSEID_NAME!A:C,3,FALSE)</f>
        <v>Werke am Zürichsee (Küsnacht)</v>
      </c>
      <c r="C3817" s="2" t="s">
        <v>724</v>
      </c>
      <c r="D3817" s="37" t="s">
        <v>5</v>
      </c>
      <c r="E3817" s="36">
        <v>9.4407809523809494</v>
      </c>
      <c r="F3817" s="36">
        <v>12.2037714285714</v>
      </c>
      <c r="G3817" s="36">
        <v>0</v>
      </c>
      <c r="H3817" s="36">
        <v>2.2999999999999998</v>
      </c>
      <c r="I3817" s="36">
        <v>23.944552380952398</v>
      </c>
    </row>
    <row r="3818" spans="1:9" ht="14.5" customHeight="1" x14ac:dyDescent="0.35">
      <c r="A3818" s="36">
        <v>444</v>
      </c>
      <c r="B3818" s="37" t="str">
        <f>VLOOKUP(A3818,[1]ID_VSEID_NAME!A:C,3,FALSE)</f>
        <v>Werke am Zürichsee (Küsnacht)</v>
      </c>
      <c r="C3818" s="2" t="s">
        <v>724</v>
      </c>
      <c r="D3818" s="37" t="s">
        <v>6</v>
      </c>
      <c r="E3818" s="36">
        <v>7.3542342857142904</v>
      </c>
      <c r="F3818" s="36">
        <v>11.711131428571401</v>
      </c>
      <c r="G3818" s="36">
        <v>0</v>
      </c>
      <c r="H3818" s="36">
        <v>2.2999999999999998</v>
      </c>
      <c r="I3818" s="36">
        <v>21.365365714285701</v>
      </c>
    </row>
    <row r="3819" spans="1:9" ht="14.5" customHeight="1" x14ac:dyDescent="0.35">
      <c r="A3819" s="36">
        <v>444</v>
      </c>
      <c r="B3819" s="37" t="str">
        <f>VLOOKUP(A3819,[1]ID_VSEID_NAME!A:C,3,FALSE)</f>
        <v>Werke am Zürichsee (Küsnacht)</v>
      </c>
      <c r="C3819" s="2" t="s">
        <v>724</v>
      </c>
      <c r="D3819" s="37" t="s">
        <v>7</v>
      </c>
      <c r="E3819" s="36">
        <v>9.2679780219780206</v>
      </c>
      <c r="F3819" s="36">
        <v>12.3563516483516</v>
      </c>
      <c r="G3819" s="36">
        <v>0</v>
      </c>
      <c r="H3819" s="36">
        <v>2.2999999999999998</v>
      </c>
      <c r="I3819" s="36">
        <v>23.924329670329701</v>
      </c>
    </row>
    <row r="3820" spans="1:9" ht="14.5" customHeight="1" x14ac:dyDescent="0.35">
      <c r="A3820" s="36">
        <v>444</v>
      </c>
      <c r="B3820" s="37" t="str">
        <f>VLOOKUP(A3820,[1]ID_VSEID_NAME!A:C,3,FALSE)</f>
        <v>Werke am Zürichsee (Küsnacht)</v>
      </c>
      <c r="C3820" s="2" t="s">
        <v>724</v>
      </c>
      <c r="D3820" s="37" t="s">
        <v>8</v>
      </c>
      <c r="E3820" s="36">
        <v>10.5474761904762</v>
      </c>
      <c r="F3820" s="36">
        <v>12.6617142857143</v>
      </c>
      <c r="G3820" s="36">
        <v>0</v>
      </c>
      <c r="H3820" s="36">
        <v>2.2999999999999998</v>
      </c>
      <c r="I3820" s="36">
        <v>25.509190476190501</v>
      </c>
    </row>
    <row r="3821" spans="1:9" ht="14.5" customHeight="1" x14ac:dyDescent="0.35">
      <c r="A3821" s="36">
        <v>444</v>
      </c>
      <c r="B3821" s="37" t="str">
        <f>VLOOKUP(A3821,[1]ID_VSEID_NAME!A:C,3,FALSE)</f>
        <v>Werke am Zürichsee (Küsnacht)</v>
      </c>
      <c r="C3821" s="2" t="s">
        <v>724</v>
      </c>
      <c r="D3821" s="37" t="s">
        <v>9</v>
      </c>
      <c r="E3821" s="36">
        <v>12.100625000000001</v>
      </c>
      <c r="F3821" s="36">
        <v>13.3375</v>
      </c>
      <c r="G3821" s="36">
        <v>0</v>
      </c>
      <c r="H3821" s="36">
        <v>2.2999999999999998</v>
      </c>
      <c r="I3821" s="36">
        <v>27.738125</v>
      </c>
    </row>
    <row r="3822" spans="1:9" ht="14.5" customHeight="1" x14ac:dyDescent="0.35">
      <c r="A3822" s="36">
        <v>444</v>
      </c>
      <c r="B3822" s="37" t="str">
        <f>VLOOKUP(A3822,[1]ID_VSEID_NAME!A:C,3,FALSE)</f>
        <v>Werke am Zürichsee (Küsnacht)</v>
      </c>
      <c r="C3822" s="2" t="s">
        <v>724</v>
      </c>
      <c r="D3822" s="37" t="s">
        <v>10</v>
      </c>
      <c r="E3822" s="36">
        <v>11.1242</v>
      </c>
      <c r="F3822" s="36">
        <v>13.297599999999999</v>
      </c>
      <c r="G3822" s="36">
        <v>0</v>
      </c>
      <c r="H3822" s="36">
        <v>2.2999999999999998</v>
      </c>
      <c r="I3822" s="36">
        <v>26.721800000000002</v>
      </c>
    </row>
    <row r="3823" spans="1:9" ht="14.5" customHeight="1" x14ac:dyDescent="0.35">
      <c r="A3823" s="36">
        <v>444</v>
      </c>
      <c r="B3823" s="37" t="str">
        <f>VLOOKUP(A3823,[1]ID_VSEID_NAME!A:C,3,FALSE)</f>
        <v>Werke am Zürichsee (Küsnacht)</v>
      </c>
      <c r="C3823" s="2" t="s">
        <v>724</v>
      </c>
      <c r="D3823" s="37" t="s">
        <v>11</v>
      </c>
      <c r="E3823" s="36">
        <v>9.6093333333333408</v>
      </c>
      <c r="F3823" s="36">
        <v>13.117333333333301</v>
      </c>
      <c r="G3823" s="36">
        <v>0</v>
      </c>
      <c r="H3823" s="36">
        <v>2.2999999999999998</v>
      </c>
      <c r="I3823" s="36">
        <v>25.026666666666699</v>
      </c>
    </row>
    <row r="3824" spans="1:9" ht="14.5" customHeight="1" x14ac:dyDescent="0.35">
      <c r="A3824" s="36">
        <v>444</v>
      </c>
      <c r="B3824" s="37" t="str">
        <f>VLOOKUP(A3824,[1]ID_VSEID_NAME!A:C,3,FALSE)</f>
        <v>Werke am Zürichsee (Küsnacht)</v>
      </c>
      <c r="C3824" s="2" t="s">
        <v>724</v>
      </c>
      <c r="D3824" s="37" t="s">
        <v>12</v>
      </c>
      <c r="E3824" s="36">
        <v>8.8234666666666701</v>
      </c>
      <c r="F3824" s="36">
        <v>12.8243666666667</v>
      </c>
      <c r="G3824" s="36">
        <v>0</v>
      </c>
      <c r="H3824" s="36">
        <v>2.2999999999999998</v>
      </c>
      <c r="I3824" s="36">
        <v>23.9478333333333</v>
      </c>
    </row>
    <row r="3825" spans="1:9" ht="14.5" customHeight="1" x14ac:dyDescent="0.35">
      <c r="A3825" s="36">
        <v>444</v>
      </c>
      <c r="B3825" s="37" t="str">
        <f>VLOOKUP(A3825,[1]ID_VSEID_NAME!A:C,3,FALSE)</f>
        <v>Werke am Zürichsee (Küsnacht)</v>
      </c>
      <c r="C3825" s="2" t="s">
        <v>724</v>
      </c>
      <c r="D3825" s="37" t="s">
        <v>13</v>
      </c>
      <c r="E3825" s="36">
        <v>0</v>
      </c>
      <c r="F3825" s="36">
        <v>0</v>
      </c>
      <c r="G3825" s="36">
        <v>0</v>
      </c>
      <c r="H3825" s="36">
        <v>0</v>
      </c>
      <c r="I3825" s="36">
        <v>0</v>
      </c>
    </row>
    <row r="3826" spans="1:9" ht="14.5" customHeight="1" x14ac:dyDescent="0.35">
      <c r="A3826" s="36">
        <v>444</v>
      </c>
      <c r="B3826" s="37" t="str">
        <f>VLOOKUP(A3826,[1]ID_VSEID_NAME!A:C,3,FALSE)</f>
        <v>Werke am Zürichsee (Küsnacht)</v>
      </c>
      <c r="C3826" s="2" t="s">
        <v>724</v>
      </c>
      <c r="D3826" s="37" t="s">
        <v>14</v>
      </c>
      <c r="E3826" s="36">
        <v>0</v>
      </c>
      <c r="F3826" s="36">
        <v>0</v>
      </c>
      <c r="G3826" s="36">
        <v>0</v>
      </c>
      <c r="H3826" s="36">
        <v>0</v>
      </c>
      <c r="I3826" s="36">
        <v>0</v>
      </c>
    </row>
    <row r="3827" spans="1:9" ht="14.5" customHeight="1" x14ac:dyDescent="0.35">
      <c r="A3827" s="36">
        <v>444</v>
      </c>
      <c r="B3827" s="37" t="str">
        <f>VLOOKUP(A3827,[1]ID_VSEID_NAME!A:C,3,FALSE)</f>
        <v>Werke am Zürichsee (Küsnacht)</v>
      </c>
      <c r="C3827" s="2" t="s">
        <v>724</v>
      </c>
      <c r="D3827" s="37" t="s">
        <v>15</v>
      </c>
      <c r="E3827" s="36">
        <v>0</v>
      </c>
      <c r="F3827" s="36">
        <v>0</v>
      </c>
      <c r="G3827" s="36">
        <v>0</v>
      </c>
      <c r="H3827" s="36">
        <v>0</v>
      </c>
      <c r="I3827" s="36">
        <v>0</v>
      </c>
    </row>
    <row r="3828" spans="1:9" ht="14.5" customHeight="1" x14ac:dyDescent="0.35">
      <c r="A3828" s="36">
        <v>445</v>
      </c>
      <c r="B3828" s="37" t="str">
        <f>VLOOKUP(A3828,[1]ID_VSEID_NAME!A:C,3,FALSE)</f>
        <v>Societad Ovra electrica Lumbrein</v>
      </c>
      <c r="C3828" s="2" t="s">
        <v>660</v>
      </c>
      <c r="D3828" s="37" t="s">
        <v>1</v>
      </c>
      <c r="E3828" s="36">
        <v>16.260000000000002</v>
      </c>
      <c r="F3828" s="36">
        <v>10.175000000000001</v>
      </c>
      <c r="G3828" s="36">
        <v>1</v>
      </c>
      <c r="H3828" s="36">
        <v>2.2999999999999998</v>
      </c>
      <c r="I3828" s="36">
        <v>29.734999999999999</v>
      </c>
    </row>
    <row r="3829" spans="1:9" ht="14.5" customHeight="1" x14ac:dyDescent="0.35">
      <c r="A3829" s="36">
        <v>445</v>
      </c>
      <c r="B3829" s="37" t="str">
        <f>VLOOKUP(A3829,[1]ID_VSEID_NAME!A:C,3,FALSE)</f>
        <v>Societad Ovra electrica Lumbrein</v>
      </c>
      <c r="C3829" s="2" t="s">
        <v>660</v>
      </c>
      <c r="D3829" s="37" t="s">
        <v>2</v>
      </c>
      <c r="E3829" s="36">
        <v>14.004</v>
      </c>
      <c r="F3829" s="36">
        <v>9.9440000000000008</v>
      </c>
      <c r="G3829" s="36">
        <v>1</v>
      </c>
      <c r="H3829" s="36">
        <v>2.2999999999999998</v>
      </c>
      <c r="I3829" s="36">
        <v>27.248000000000001</v>
      </c>
    </row>
    <row r="3830" spans="1:9" ht="14.5" customHeight="1" x14ac:dyDescent="0.35">
      <c r="A3830" s="36">
        <v>445</v>
      </c>
      <c r="B3830" s="37" t="str">
        <f>VLOOKUP(A3830,[1]ID_VSEID_NAME!A:C,3,FALSE)</f>
        <v>Societad Ovra electrica Lumbrein</v>
      </c>
      <c r="C3830" s="2" t="s">
        <v>660</v>
      </c>
      <c r="D3830" s="37" t="s">
        <v>3</v>
      </c>
      <c r="E3830" s="36">
        <v>12.428888888888901</v>
      </c>
      <c r="F3830" s="36">
        <v>7.9688888888888902</v>
      </c>
      <c r="G3830" s="36">
        <v>1</v>
      </c>
      <c r="H3830" s="36">
        <v>2.2999999999999998</v>
      </c>
      <c r="I3830" s="36">
        <v>23.697777777777802</v>
      </c>
    </row>
    <row r="3831" spans="1:9" ht="14.5" customHeight="1" x14ac:dyDescent="0.35">
      <c r="A3831" s="36">
        <v>445</v>
      </c>
      <c r="B3831" s="37" t="str">
        <f>VLOOKUP(A3831,[1]ID_VSEID_NAME!A:C,3,FALSE)</f>
        <v>Societad Ovra electrica Lumbrein</v>
      </c>
      <c r="C3831" s="2" t="s">
        <v>660</v>
      </c>
      <c r="D3831" s="37" t="s">
        <v>4</v>
      </c>
      <c r="E3831" s="36">
        <v>14.311111111111099</v>
      </c>
      <c r="F3831" s="36">
        <v>9.8511111111111092</v>
      </c>
      <c r="G3831" s="36">
        <v>1</v>
      </c>
      <c r="H3831" s="36">
        <v>2.2999999999999998</v>
      </c>
      <c r="I3831" s="36">
        <v>27.462222222222199</v>
      </c>
    </row>
    <row r="3832" spans="1:9" ht="14.5" customHeight="1" x14ac:dyDescent="0.35">
      <c r="A3832" s="36">
        <v>445</v>
      </c>
      <c r="B3832" s="37" t="str">
        <f>VLOOKUP(A3832,[1]ID_VSEID_NAME!A:C,3,FALSE)</f>
        <v>Societad Ovra electrica Lumbrein</v>
      </c>
      <c r="C3832" s="2" t="s">
        <v>660</v>
      </c>
      <c r="D3832" s="37" t="s">
        <v>5</v>
      </c>
      <c r="E3832" s="36">
        <v>11.014666666666701</v>
      </c>
      <c r="F3832" s="36">
        <v>8.1546666666666692</v>
      </c>
      <c r="G3832" s="36">
        <v>1</v>
      </c>
      <c r="H3832" s="36">
        <v>2.2999999999999998</v>
      </c>
      <c r="I3832" s="36">
        <v>22.469333333333299</v>
      </c>
    </row>
    <row r="3833" spans="1:9" ht="14.5" customHeight="1" x14ac:dyDescent="0.35">
      <c r="A3833" s="36">
        <v>445</v>
      </c>
      <c r="B3833" s="37" t="str">
        <f>VLOOKUP(A3833,[1]ID_VSEID_NAME!A:C,3,FALSE)</f>
        <v>Societad Ovra electrica Lumbrein</v>
      </c>
      <c r="C3833" s="2" t="s">
        <v>660</v>
      </c>
      <c r="D3833" s="37" t="s">
        <v>6</v>
      </c>
      <c r="E3833" s="36">
        <v>7.7164000000000001</v>
      </c>
      <c r="F3833" s="36">
        <v>6.2964000000000002</v>
      </c>
      <c r="G3833" s="36">
        <v>1</v>
      </c>
      <c r="H3833" s="36">
        <v>2.2999999999999998</v>
      </c>
      <c r="I3833" s="36">
        <v>17.312799999999999</v>
      </c>
    </row>
    <row r="3834" spans="1:9" ht="14.5" customHeight="1" x14ac:dyDescent="0.35">
      <c r="A3834" s="36">
        <v>445</v>
      </c>
      <c r="B3834" s="37" t="str">
        <f>VLOOKUP(A3834,[1]ID_VSEID_NAME!A:C,3,FALSE)</f>
        <v>Societad Ovra electrica Lumbrein</v>
      </c>
      <c r="C3834" s="2" t="s">
        <v>660</v>
      </c>
      <c r="D3834" s="37" t="s">
        <v>7</v>
      </c>
      <c r="E3834" s="36">
        <v>10.407692307692299</v>
      </c>
      <c r="F3834" s="36">
        <v>8.5630769230769204</v>
      </c>
      <c r="G3834" s="36">
        <v>1</v>
      </c>
      <c r="H3834" s="36">
        <v>2.2999999999999998</v>
      </c>
      <c r="I3834" s="36">
        <v>22.270769230769201</v>
      </c>
    </row>
    <row r="3835" spans="1:9" ht="14.5" customHeight="1" x14ac:dyDescent="0.35">
      <c r="A3835" s="36">
        <v>445</v>
      </c>
      <c r="B3835" s="37" t="str">
        <f>VLOOKUP(A3835,[1]ID_VSEID_NAME!A:C,3,FALSE)</f>
        <v>Societad Ovra electrica Lumbrein</v>
      </c>
      <c r="C3835" s="2" t="s">
        <v>660</v>
      </c>
      <c r="D3835" s="37" t="s">
        <v>8</v>
      </c>
      <c r="E3835" s="36">
        <v>12.7123333333333</v>
      </c>
      <c r="F3835" s="36">
        <v>9.8523333333333305</v>
      </c>
      <c r="G3835" s="36">
        <v>1</v>
      </c>
      <c r="H3835" s="36">
        <v>2.2999999999999998</v>
      </c>
      <c r="I3835" s="36">
        <v>25.8646666666667</v>
      </c>
    </row>
    <row r="3836" spans="1:9" ht="14.5" customHeight="1" x14ac:dyDescent="0.35">
      <c r="A3836" s="36">
        <v>445</v>
      </c>
      <c r="B3836" s="37" t="str">
        <f>VLOOKUP(A3836,[1]ID_VSEID_NAME!A:C,3,FALSE)</f>
        <v>Societad Ovra electrica Lumbrein</v>
      </c>
      <c r="C3836" s="2" t="s">
        <v>660</v>
      </c>
      <c r="D3836" s="37" t="s">
        <v>9</v>
      </c>
      <c r="E3836" s="36">
        <v>12.110625000000001</v>
      </c>
      <c r="F3836" s="36">
        <v>10.525625</v>
      </c>
      <c r="G3836" s="36">
        <v>1</v>
      </c>
      <c r="H3836" s="36">
        <v>2.2999999999999998</v>
      </c>
      <c r="I3836" s="36">
        <v>25.936250000000001</v>
      </c>
    </row>
    <row r="3837" spans="1:9" ht="14.5" customHeight="1" x14ac:dyDescent="0.35">
      <c r="A3837" s="36">
        <v>445</v>
      </c>
      <c r="B3837" s="37" t="str">
        <f>VLOOKUP(A3837,[1]ID_VSEID_NAME!A:C,3,FALSE)</f>
        <v>Societad Ovra electrica Lumbrein</v>
      </c>
      <c r="C3837" s="2" t="s">
        <v>660</v>
      </c>
      <c r="D3837" s="37" t="s">
        <v>10</v>
      </c>
      <c r="E3837" s="36">
        <v>11.4531666666667</v>
      </c>
      <c r="F3837" s="36">
        <v>10.3931666666667</v>
      </c>
      <c r="G3837" s="36">
        <v>1</v>
      </c>
      <c r="H3837" s="36">
        <v>2.2999999999999998</v>
      </c>
      <c r="I3837" s="36">
        <v>25.146333333333299</v>
      </c>
    </row>
    <row r="3838" spans="1:9" ht="14.5" customHeight="1" x14ac:dyDescent="0.35">
      <c r="A3838" s="36">
        <v>445</v>
      </c>
      <c r="B3838" s="37" t="str">
        <f>VLOOKUP(A3838,[1]ID_VSEID_NAME!A:C,3,FALSE)</f>
        <v>Societad Ovra electrica Lumbrein</v>
      </c>
      <c r="C3838" s="2" t="s">
        <v>660</v>
      </c>
      <c r="D3838" s="37" t="s">
        <v>11</v>
      </c>
      <c r="E3838" s="36">
        <v>11.2633333333333</v>
      </c>
      <c r="F3838" s="36">
        <v>10.5233333333333</v>
      </c>
      <c r="G3838" s="36">
        <v>1</v>
      </c>
      <c r="H3838" s="36">
        <v>2.2999999999999998</v>
      </c>
      <c r="I3838" s="36">
        <v>25.086666666666702</v>
      </c>
    </row>
    <row r="3839" spans="1:9" ht="14.5" customHeight="1" x14ac:dyDescent="0.35">
      <c r="A3839" s="36">
        <v>445</v>
      </c>
      <c r="B3839" s="37" t="str">
        <f>VLOOKUP(A3839,[1]ID_VSEID_NAME!A:C,3,FALSE)</f>
        <v>Societad Ovra electrica Lumbrein</v>
      </c>
      <c r="C3839" s="2" t="s">
        <v>660</v>
      </c>
      <c r="D3839" s="37" t="s">
        <v>12</v>
      </c>
      <c r="E3839" s="36">
        <v>10.238</v>
      </c>
      <c r="F3839" s="36">
        <v>9.6579999999999995</v>
      </c>
      <c r="G3839" s="36">
        <v>1</v>
      </c>
      <c r="H3839" s="36">
        <v>2.2999999999999998</v>
      </c>
      <c r="I3839" s="36">
        <v>23.196000000000002</v>
      </c>
    </row>
    <row r="3840" spans="1:9" ht="14.5" customHeight="1" x14ac:dyDescent="0.35">
      <c r="A3840" s="36">
        <v>445</v>
      </c>
      <c r="B3840" s="37" t="str">
        <f>VLOOKUP(A3840,[1]ID_VSEID_NAME!A:C,3,FALSE)</f>
        <v>Societad Ovra electrica Lumbrein</v>
      </c>
      <c r="C3840" s="2" t="s">
        <v>660</v>
      </c>
      <c r="D3840" s="37" t="s">
        <v>13</v>
      </c>
      <c r="E3840" s="36">
        <v>0</v>
      </c>
      <c r="F3840" s="36">
        <v>0</v>
      </c>
      <c r="G3840" s="36">
        <v>0</v>
      </c>
      <c r="H3840" s="36">
        <v>0</v>
      </c>
      <c r="I3840" s="36">
        <v>0</v>
      </c>
    </row>
    <row r="3841" spans="1:9" ht="14.5" customHeight="1" x14ac:dyDescent="0.35">
      <c r="A3841" s="36">
        <v>445</v>
      </c>
      <c r="B3841" s="37" t="str">
        <f>VLOOKUP(A3841,[1]ID_VSEID_NAME!A:C,3,FALSE)</f>
        <v>Societad Ovra electrica Lumbrein</v>
      </c>
      <c r="C3841" s="2" t="s">
        <v>660</v>
      </c>
      <c r="D3841" s="37" t="s">
        <v>14</v>
      </c>
      <c r="E3841" s="36">
        <v>0</v>
      </c>
      <c r="F3841" s="36">
        <v>0</v>
      </c>
      <c r="G3841" s="36">
        <v>0</v>
      </c>
      <c r="H3841" s="36">
        <v>0</v>
      </c>
      <c r="I3841" s="36">
        <v>0</v>
      </c>
    </row>
    <row r="3842" spans="1:9" ht="14.5" customHeight="1" x14ac:dyDescent="0.35">
      <c r="A3842" s="36">
        <v>445</v>
      </c>
      <c r="B3842" s="37" t="str">
        <f>VLOOKUP(A3842,[1]ID_VSEID_NAME!A:C,3,FALSE)</f>
        <v>Societad Ovra electrica Lumbrein</v>
      </c>
      <c r="C3842" s="2" t="s">
        <v>660</v>
      </c>
      <c r="D3842" s="37" t="s">
        <v>15</v>
      </c>
      <c r="E3842" s="36">
        <v>0</v>
      </c>
      <c r="F3842" s="36">
        <v>0</v>
      </c>
      <c r="G3842" s="36">
        <v>0</v>
      </c>
      <c r="H3842" s="36">
        <v>0</v>
      </c>
      <c r="I3842" s="36">
        <v>0</v>
      </c>
    </row>
    <row r="3843" spans="1:9" ht="14.5" customHeight="1" x14ac:dyDescent="0.35">
      <c r="A3843" s="36">
        <v>447</v>
      </c>
      <c r="B3843" s="37" t="str">
        <f>VLOOKUP(A3843,[1]ID_VSEID_NAME!A:C,3,FALSE)</f>
        <v>Elektrizitätswerk Mellingen</v>
      </c>
      <c r="C3843" s="2" t="s">
        <v>434</v>
      </c>
      <c r="D3843" s="37" t="s">
        <v>1</v>
      </c>
      <c r="E3843" s="36">
        <v>12.91</v>
      </c>
      <c r="F3843" s="36">
        <v>12.4</v>
      </c>
      <c r="G3843" s="36">
        <v>0.9</v>
      </c>
      <c r="H3843" s="36">
        <v>2.2999999999999998</v>
      </c>
      <c r="I3843" s="36">
        <v>28.51</v>
      </c>
    </row>
    <row r="3844" spans="1:9" ht="14.5" customHeight="1" x14ac:dyDescent="0.35">
      <c r="A3844" s="36">
        <v>447</v>
      </c>
      <c r="B3844" s="37" t="str">
        <f>VLOOKUP(A3844,[1]ID_VSEID_NAME!A:C,3,FALSE)</f>
        <v>Elektrizitätswerk Mellingen</v>
      </c>
      <c r="C3844" s="2" t="s">
        <v>434</v>
      </c>
      <c r="D3844" s="37" t="s">
        <v>2</v>
      </c>
      <c r="E3844" s="36">
        <v>10.48</v>
      </c>
      <c r="F3844" s="36">
        <v>12.4</v>
      </c>
      <c r="G3844" s="36">
        <v>0.9</v>
      </c>
      <c r="H3844" s="36">
        <v>2.2999999999999998</v>
      </c>
      <c r="I3844" s="36">
        <v>26.08</v>
      </c>
    </row>
    <row r="3845" spans="1:9" ht="14.5" customHeight="1" x14ac:dyDescent="0.35">
      <c r="A3845" s="36">
        <v>447</v>
      </c>
      <c r="B3845" s="37" t="str">
        <f>VLOOKUP(A3845,[1]ID_VSEID_NAME!A:C,3,FALSE)</f>
        <v>Elektrizitätswerk Mellingen</v>
      </c>
      <c r="C3845" s="2" t="s">
        <v>434</v>
      </c>
      <c r="D3845" s="37" t="s">
        <v>3</v>
      </c>
      <c r="E3845" s="36">
        <v>8.56</v>
      </c>
      <c r="F3845" s="36">
        <v>12.4</v>
      </c>
      <c r="G3845" s="36">
        <v>0.9</v>
      </c>
      <c r="H3845" s="36">
        <v>2.2999999999999998</v>
      </c>
      <c r="I3845" s="36">
        <v>24.16</v>
      </c>
    </row>
    <row r="3846" spans="1:9" ht="14.5" customHeight="1" x14ac:dyDescent="0.35">
      <c r="A3846" s="36">
        <v>447</v>
      </c>
      <c r="B3846" s="37" t="str">
        <f>VLOOKUP(A3846,[1]ID_VSEID_NAME!A:C,3,FALSE)</f>
        <v>Elektrizitätswerk Mellingen</v>
      </c>
      <c r="C3846" s="2" t="s">
        <v>434</v>
      </c>
      <c r="D3846" s="37" t="s">
        <v>4</v>
      </c>
      <c r="E3846" s="36">
        <v>8.56</v>
      </c>
      <c r="F3846" s="36">
        <v>12.4</v>
      </c>
      <c r="G3846" s="36">
        <v>0.9</v>
      </c>
      <c r="H3846" s="36">
        <v>2.2999999999999998</v>
      </c>
      <c r="I3846" s="36">
        <v>24.16</v>
      </c>
    </row>
    <row r="3847" spans="1:9" ht="14.5" customHeight="1" x14ac:dyDescent="0.35">
      <c r="A3847" s="36">
        <v>447</v>
      </c>
      <c r="B3847" s="37" t="str">
        <f>VLOOKUP(A3847,[1]ID_VSEID_NAME!A:C,3,FALSE)</f>
        <v>Elektrizitätswerk Mellingen</v>
      </c>
      <c r="C3847" s="2" t="s">
        <v>434</v>
      </c>
      <c r="D3847" s="37" t="s">
        <v>5</v>
      </c>
      <c r="E3847" s="36">
        <v>7.6</v>
      </c>
      <c r="F3847" s="36">
        <v>12.4</v>
      </c>
      <c r="G3847" s="36">
        <v>0.9</v>
      </c>
      <c r="H3847" s="36">
        <v>2.2999999999999998</v>
      </c>
      <c r="I3847" s="36">
        <v>23.2</v>
      </c>
    </row>
    <row r="3848" spans="1:9" ht="14.5" customHeight="1" x14ac:dyDescent="0.35">
      <c r="A3848" s="36">
        <v>447</v>
      </c>
      <c r="B3848" s="37" t="str">
        <f>VLOOKUP(A3848,[1]ID_VSEID_NAME!A:C,3,FALSE)</f>
        <v>Elektrizitätswerk Mellingen</v>
      </c>
      <c r="C3848" s="2" t="s">
        <v>434</v>
      </c>
      <c r="D3848" s="37" t="s">
        <v>6</v>
      </c>
      <c r="E3848" s="36">
        <v>6.5919999999999996</v>
      </c>
      <c r="F3848" s="36">
        <v>12.4</v>
      </c>
      <c r="G3848" s="36">
        <v>0.9</v>
      </c>
      <c r="H3848" s="36">
        <v>2.2999999999999998</v>
      </c>
      <c r="I3848" s="36">
        <v>22.192</v>
      </c>
    </row>
    <row r="3849" spans="1:9" ht="14.5" customHeight="1" x14ac:dyDescent="0.35">
      <c r="A3849" s="36">
        <v>447</v>
      </c>
      <c r="B3849" s="37" t="str">
        <f>VLOOKUP(A3849,[1]ID_VSEID_NAME!A:C,3,FALSE)</f>
        <v>Elektrizitätswerk Mellingen</v>
      </c>
      <c r="C3849" s="2" t="s">
        <v>434</v>
      </c>
      <c r="D3849" s="37" t="s">
        <v>7</v>
      </c>
      <c r="E3849" s="36">
        <v>6.9907692307692297</v>
      </c>
      <c r="F3849" s="36">
        <v>12.4</v>
      </c>
      <c r="G3849" s="36">
        <v>0.9</v>
      </c>
      <c r="H3849" s="36">
        <v>2.2999999999999998</v>
      </c>
      <c r="I3849" s="36">
        <v>22.590769230769201</v>
      </c>
    </row>
    <row r="3850" spans="1:9" ht="14.5" customHeight="1" x14ac:dyDescent="0.35">
      <c r="A3850" s="36">
        <v>447</v>
      </c>
      <c r="B3850" s="37" t="str">
        <f>VLOOKUP(A3850,[1]ID_VSEID_NAME!A:C,3,FALSE)</f>
        <v>Elektrizitätswerk Mellingen</v>
      </c>
      <c r="C3850" s="2" t="s">
        <v>434</v>
      </c>
      <c r="D3850" s="37" t="s">
        <v>8</v>
      </c>
      <c r="E3850" s="36">
        <v>7.6</v>
      </c>
      <c r="F3850" s="36">
        <v>12.4</v>
      </c>
      <c r="G3850" s="36">
        <v>0.9</v>
      </c>
      <c r="H3850" s="36">
        <v>2.2999999999999998</v>
      </c>
      <c r="I3850" s="36">
        <v>23.2</v>
      </c>
    </row>
    <row r="3851" spans="1:9" ht="14.5" customHeight="1" x14ac:dyDescent="0.35">
      <c r="A3851" s="36">
        <v>447</v>
      </c>
      <c r="B3851" s="37" t="str">
        <f>VLOOKUP(A3851,[1]ID_VSEID_NAME!A:C,3,FALSE)</f>
        <v>Elektrizitätswerk Mellingen</v>
      </c>
      <c r="C3851" s="2" t="s">
        <v>434</v>
      </c>
      <c r="D3851" s="37" t="s">
        <v>9</v>
      </c>
      <c r="E3851" s="36">
        <v>7.51</v>
      </c>
      <c r="F3851" s="36">
        <v>12.4</v>
      </c>
      <c r="G3851" s="36">
        <v>0.9</v>
      </c>
      <c r="H3851" s="36">
        <v>2.2999999999999998</v>
      </c>
      <c r="I3851" s="36">
        <v>23.11</v>
      </c>
    </row>
    <row r="3852" spans="1:9" ht="14.5" customHeight="1" x14ac:dyDescent="0.35">
      <c r="A3852" s="36">
        <v>447</v>
      </c>
      <c r="B3852" s="37" t="str">
        <f>VLOOKUP(A3852,[1]ID_VSEID_NAME!A:C,3,FALSE)</f>
        <v>Elektrizitätswerk Mellingen</v>
      </c>
      <c r="C3852" s="2" t="s">
        <v>434</v>
      </c>
      <c r="D3852" s="37" t="s">
        <v>10</v>
      </c>
      <c r="E3852" s="36">
        <v>6.52</v>
      </c>
      <c r="F3852" s="36">
        <v>12.4</v>
      </c>
      <c r="G3852" s="36">
        <v>0.9</v>
      </c>
      <c r="H3852" s="36">
        <v>2.2999999999999998</v>
      </c>
      <c r="I3852" s="36">
        <v>22.12</v>
      </c>
    </row>
    <row r="3853" spans="1:9" ht="14.5" customHeight="1" x14ac:dyDescent="0.35">
      <c r="A3853" s="36">
        <v>447</v>
      </c>
      <c r="B3853" s="37" t="str">
        <f>VLOOKUP(A3853,[1]ID_VSEID_NAME!A:C,3,FALSE)</f>
        <v>Elektrizitätswerk Mellingen</v>
      </c>
      <c r="C3853" s="2" t="s">
        <v>434</v>
      </c>
      <c r="D3853" s="37" t="s">
        <v>11</v>
      </c>
      <c r="E3853" s="36">
        <v>7.64</v>
      </c>
      <c r="F3853" s="36">
        <v>12.4</v>
      </c>
      <c r="G3853" s="36">
        <v>0.9</v>
      </c>
      <c r="H3853" s="36">
        <v>2.2999999999999998</v>
      </c>
      <c r="I3853" s="36">
        <v>23.24</v>
      </c>
    </row>
    <row r="3854" spans="1:9" ht="14.5" customHeight="1" x14ac:dyDescent="0.35">
      <c r="A3854" s="36">
        <v>447</v>
      </c>
      <c r="B3854" s="37" t="str">
        <f>VLOOKUP(A3854,[1]ID_VSEID_NAME!A:C,3,FALSE)</f>
        <v>Elektrizitätswerk Mellingen</v>
      </c>
      <c r="C3854" s="2" t="s">
        <v>434</v>
      </c>
      <c r="D3854" s="37" t="s">
        <v>12</v>
      </c>
      <c r="E3854" s="36">
        <v>7.2359999999999998</v>
      </c>
      <c r="F3854" s="36">
        <v>12.4</v>
      </c>
      <c r="G3854" s="36">
        <v>0.9</v>
      </c>
      <c r="H3854" s="36">
        <v>2.2999999999999998</v>
      </c>
      <c r="I3854" s="36">
        <v>22.835999999999999</v>
      </c>
    </row>
    <row r="3855" spans="1:9" ht="14.5" customHeight="1" x14ac:dyDescent="0.35">
      <c r="A3855" s="36">
        <v>447</v>
      </c>
      <c r="B3855" s="37" t="str">
        <f>VLOOKUP(A3855,[1]ID_VSEID_NAME!A:C,3,FALSE)</f>
        <v>Elektrizitätswerk Mellingen</v>
      </c>
      <c r="C3855" s="2" t="s">
        <v>434</v>
      </c>
      <c r="D3855" s="37" t="s">
        <v>13</v>
      </c>
      <c r="E3855" s="36">
        <v>4.38</v>
      </c>
      <c r="F3855" s="36">
        <v>12.4</v>
      </c>
      <c r="G3855" s="36">
        <v>0.9</v>
      </c>
      <c r="H3855" s="36">
        <v>2.2999999999999998</v>
      </c>
      <c r="I3855" s="36">
        <v>19.98</v>
      </c>
    </row>
    <row r="3856" spans="1:9" ht="14.5" customHeight="1" x14ac:dyDescent="0.35">
      <c r="A3856" s="36">
        <v>447</v>
      </c>
      <c r="B3856" s="37" t="str">
        <f>VLOOKUP(A3856,[1]ID_VSEID_NAME!A:C,3,FALSE)</f>
        <v>Elektrizitätswerk Mellingen</v>
      </c>
      <c r="C3856" s="2" t="s">
        <v>434</v>
      </c>
      <c r="D3856" s="37" t="s">
        <v>14</v>
      </c>
      <c r="E3856" s="36">
        <v>4.18</v>
      </c>
      <c r="F3856" s="36">
        <v>12.4</v>
      </c>
      <c r="G3856" s="36">
        <v>0.9</v>
      </c>
      <c r="H3856" s="36">
        <v>2.2999999999999998</v>
      </c>
      <c r="I3856" s="36">
        <v>19.78</v>
      </c>
    </row>
    <row r="3857" spans="1:9" ht="14.5" customHeight="1" x14ac:dyDescent="0.35">
      <c r="A3857" s="36">
        <v>447</v>
      </c>
      <c r="B3857" s="37" t="str">
        <f>VLOOKUP(A3857,[1]ID_VSEID_NAME!A:C,3,FALSE)</f>
        <v>Elektrizitätswerk Mellingen</v>
      </c>
      <c r="C3857" s="2" t="s">
        <v>434</v>
      </c>
      <c r="D3857" s="37" t="s">
        <v>15</v>
      </c>
      <c r="E3857" s="36">
        <v>3.9531200000000002</v>
      </c>
      <c r="F3857" s="36">
        <v>12.4</v>
      </c>
      <c r="G3857" s="36">
        <v>0.9</v>
      </c>
      <c r="H3857" s="36">
        <v>2.2999999999999998</v>
      </c>
      <c r="I3857" s="36">
        <v>19.55312</v>
      </c>
    </row>
    <row r="3858" spans="1:9" ht="14.5" customHeight="1" x14ac:dyDescent="0.35">
      <c r="A3858" s="36">
        <v>449</v>
      </c>
      <c r="B3858" s="37" t="str">
        <f>VLOOKUP(A3858,[1]ID_VSEID_NAME!A:C,3,FALSE)</f>
        <v>Elektrizitätswerk Niederhelfenschwil</v>
      </c>
      <c r="C3858" s="2" t="s">
        <v>435</v>
      </c>
      <c r="D3858" s="37" t="s">
        <v>1</v>
      </c>
      <c r="E3858" s="36">
        <v>13.484999999999999</v>
      </c>
      <c r="F3858" s="36">
        <v>44.2</v>
      </c>
      <c r="G3858" s="36">
        <v>0.75</v>
      </c>
      <c r="H3858" s="36">
        <v>2.2999999999999998</v>
      </c>
      <c r="I3858" s="36">
        <v>60.734999999999999</v>
      </c>
    </row>
    <row r="3859" spans="1:9" ht="14.5" customHeight="1" x14ac:dyDescent="0.35">
      <c r="A3859" s="36">
        <v>449</v>
      </c>
      <c r="B3859" s="37" t="str">
        <f>VLOOKUP(A3859,[1]ID_VSEID_NAME!A:C,3,FALSE)</f>
        <v>Elektrizitätswerk Niederhelfenschwil</v>
      </c>
      <c r="C3859" s="2" t="s">
        <v>435</v>
      </c>
      <c r="D3859" s="37" t="s">
        <v>2</v>
      </c>
      <c r="E3859" s="36">
        <v>11.46</v>
      </c>
      <c r="F3859" s="36">
        <v>44.2</v>
      </c>
      <c r="G3859" s="36">
        <v>0.75</v>
      </c>
      <c r="H3859" s="36">
        <v>2.2999999999999998</v>
      </c>
      <c r="I3859" s="36">
        <v>58.71</v>
      </c>
    </row>
    <row r="3860" spans="1:9" ht="14.5" customHeight="1" x14ac:dyDescent="0.35">
      <c r="A3860" s="36">
        <v>449</v>
      </c>
      <c r="B3860" s="37" t="str">
        <f>VLOOKUP(A3860,[1]ID_VSEID_NAME!A:C,3,FALSE)</f>
        <v>Elektrizitätswerk Niederhelfenschwil</v>
      </c>
      <c r="C3860" s="2" t="s">
        <v>435</v>
      </c>
      <c r="D3860" s="37" t="s">
        <v>3</v>
      </c>
      <c r="E3860" s="36">
        <v>9.86</v>
      </c>
      <c r="F3860" s="36">
        <v>44.2</v>
      </c>
      <c r="G3860" s="36">
        <v>0.75</v>
      </c>
      <c r="H3860" s="36">
        <v>2.2999999999999998</v>
      </c>
      <c r="I3860" s="36">
        <v>57.11</v>
      </c>
    </row>
    <row r="3861" spans="1:9" ht="14.5" customHeight="1" x14ac:dyDescent="0.35">
      <c r="A3861" s="36">
        <v>449</v>
      </c>
      <c r="B3861" s="37" t="str">
        <f>VLOOKUP(A3861,[1]ID_VSEID_NAME!A:C,3,FALSE)</f>
        <v>Elektrizitätswerk Niederhelfenschwil</v>
      </c>
      <c r="C3861" s="2" t="s">
        <v>435</v>
      </c>
      <c r="D3861" s="37" t="s">
        <v>4</v>
      </c>
      <c r="E3861" s="36">
        <v>9.86</v>
      </c>
      <c r="F3861" s="36">
        <v>44.2</v>
      </c>
      <c r="G3861" s="36">
        <v>0.75</v>
      </c>
      <c r="H3861" s="36">
        <v>2.2999999999999998</v>
      </c>
      <c r="I3861" s="36">
        <v>57.11</v>
      </c>
    </row>
    <row r="3862" spans="1:9" ht="14.5" customHeight="1" x14ac:dyDescent="0.35">
      <c r="A3862" s="36">
        <v>449</v>
      </c>
      <c r="B3862" s="37" t="str">
        <f>VLOOKUP(A3862,[1]ID_VSEID_NAME!A:C,3,FALSE)</f>
        <v>Elektrizitätswerk Niederhelfenschwil</v>
      </c>
      <c r="C3862" s="2" t="s">
        <v>435</v>
      </c>
      <c r="D3862" s="37" t="s">
        <v>5</v>
      </c>
      <c r="E3862" s="36">
        <v>9.06</v>
      </c>
      <c r="F3862" s="36">
        <v>44.2</v>
      </c>
      <c r="G3862" s="36">
        <v>0.75</v>
      </c>
      <c r="H3862" s="36">
        <v>2.2999999999999998</v>
      </c>
      <c r="I3862" s="36">
        <v>56.31</v>
      </c>
    </row>
    <row r="3863" spans="1:9" ht="14.5" customHeight="1" x14ac:dyDescent="0.35">
      <c r="A3863" s="36">
        <v>449</v>
      </c>
      <c r="B3863" s="37" t="str">
        <f>VLOOKUP(A3863,[1]ID_VSEID_NAME!A:C,3,FALSE)</f>
        <v>Elektrizitätswerk Niederhelfenschwil</v>
      </c>
      <c r="C3863" s="2" t="s">
        <v>435</v>
      </c>
      <c r="D3863" s="37" t="s">
        <v>6</v>
      </c>
      <c r="E3863" s="36">
        <v>8.2200000000000006</v>
      </c>
      <c r="F3863" s="36">
        <v>44.2</v>
      </c>
      <c r="G3863" s="36">
        <v>0.75</v>
      </c>
      <c r="H3863" s="36">
        <v>2.2999999999999998</v>
      </c>
      <c r="I3863" s="36">
        <v>55.47</v>
      </c>
    </row>
    <row r="3864" spans="1:9" ht="14.5" customHeight="1" x14ac:dyDescent="0.35">
      <c r="A3864" s="36">
        <v>449</v>
      </c>
      <c r="B3864" s="37" t="str">
        <f>VLOOKUP(A3864,[1]ID_VSEID_NAME!A:C,3,FALSE)</f>
        <v>Elektrizitätswerk Niederhelfenschwil</v>
      </c>
      <c r="C3864" s="2" t="s">
        <v>435</v>
      </c>
      <c r="D3864" s="37" t="s">
        <v>7</v>
      </c>
      <c r="E3864" s="36">
        <v>8.5523076923076893</v>
      </c>
      <c r="F3864" s="36">
        <v>44.2</v>
      </c>
      <c r="G3864" s="36">
        <v>0.75</v>
      </c>
      <c r="H3864" s="36">
        <v>2.2999999999999998</v>
      </c>
      <c r="I3864" s="36">
        <v>55.8023076923077</v>
      </c>
    </row>
    <row r="3865" spans="1:9" ht="14.5" customHeight="1" x14ac:dyDescent="0.35">
      <c r="A3865" s="36">
        <v>449</v>
      </c>
      <c r="B3865" s="37" t="str">
        <f>VLOOKUP(A3865,[1]ID_VSEID_NAME!A:C,3,FALSE)</f>
        <v>Elektrizitätswerk Niederhelfenschwil</v>
      </c>
      <c r="C3865" s="2" t="s">
        <v>435</v>
      </c>
      <c r="D3865" s="37" t="s">
        <v>8</v>
      </c>
      <c r="E3865" s="36">
        <v>9.06</v>
      </c>
      <c r="F3865" s="36">
        <v>44.2</v>
      </c>
      <c r="G3865" s="36">
        <v>0.75</v>
      </c>
      <c r="H3865" s="36">
        <v>2.2999999999999998</v>
      </c>
      <c r="I3865" s="36">
        <v>56.31</v>
      </c>
    </row>
    <row r="3866" spans="1:9" ht="14.5" customHeight="1" x14ac:dyDescent="0.35">
      <c r="A3866" s="36">
        <v>449</v>
      </c>
      <c r="B3866" s="37" t="str">
        <f>VLOOKUP(A3866,[1]ID_VSEID_NAME!A:C,3,FALSE)</f>
        <v>Elektrizitätswerk Niederhelfenschwil</v>
      </c>
      <c r="C3866" s="2" t="s">
        <v>435</v>
      </c>
      <c r="D3866" s="37" t="s">
        <v>9</v>
      </c>
      <c r="E3866" s="36">
        <v>8.9849999999999994</v>
      </c>
      <c r="F3866" s="36">
        <v>44.2</v>
      </c>
      <c r="G3866" s="36">
        <v>0.75</v>
      </c>
      <c r="H3866" s="36">
        <v>2.2999999999999998</v>
      </c>
      <c r="I3866" s="36">
        <v>56.234999999999999</v>
      </c>
    </row>
    <row r="3867" spans="1:9" ht="14.5" customHeight="1" x14ac:dyDescent="0.35">
      <c r="A3867" s="36">
        <v>449</v>
      </c>
      <c r="B3867" s="37" t="str">
        <f>VLOOKUP(A3867,[1]ID_VSEID_NAME!A:C,3,FALSE)</f>
        <v>Elektrizitätswerk Niederhelfenschwil</v>
      </c>
      <c r="C3867" s="2" t="s">
        <v>435</v>
      </c>
      <c r="D3867" s="37" t="s">
        <v>10</v>
      </c>
      <c r="E3867" s="36">
        <v>8.16</v>
      </c>
      <c r="F3867" s="36">
        <v>44.2</v>
      </c>
      <c r="G3867" s="36">
        <v>0.75</v>
      </c>
      <c r="H3867" s="36">
        <v>2.2999999999999998</v>
      </c>
      <c r="I3867" s="36">
        <v>55.41</v>
      </c>
    </row>
    <row r="3868" spans="1:9" ht="14.5" customHeight="1" x14ac:dyDescent="0.35">
      <c r="A3868" s="36">
        <v>449</v>
      </c>
      <c r="B3868" s="37" t="str">
        <f>VLOOKUP(A3868,[1]ID_VSEID_NAME!A:C,3,FALSE)</f>
        <v>Elektrizitätswerk Niederhelfenschwil</v>
      </c>
      <c r="C3868" s="2" t="s">
        <v>435</v>
      </c>
      <c r="D3868" s="37" t="s">
        <v>11</v>
      </c>
      <c r="E3868" s="36">
        <v>7.82</v>
      </c>
      <c r="F3868" s="36">
        <v>43.7</v>
      </c>
      <c r="G3868" s="36">
        <v>0.75</v>
      </c>
      <c r="H3868" s="36">
        <v>2.2999999999999998</v>
      </c>
      <c r="I3868" s="36">
        <v>54.57</v>
      </c>
    </row>
    <row r="3869" spans="1:9" ht="14.5" customHeight="1" x14ac:dyDescent="0.35">
      <c r="A3869" s="36">
        <v>449</v>
      </c>
      <c r="B3869" s="37" t="str">
        <f>VLOOKUP(A3869,[1]ID_VSEID_NAME!A:C,3,FALSE)</f>
        <v>Elektrizitätswerk Niederhelfenschwil</v>
      </c>
      <c r="C3869" s="2" t="s">
        <v>435</v>
      </c>
      <c r="D3869" s="37" t="s">
        <v>12</v>
      </c>
      <c r="E3869" s="36">
        <v>7.4379999999999997</v>
      </c>
      <c r="F3869" s="36">
        <v>43.7</v>
      </c>
      <c r="G3869" s="36">
        <v>0.75</v>
      </c>
      <c r="H3869" s="36">
        <v>2.2999999999999998</v>
      </c>
      <c r="I3869" s="36">
        <v>54.188000000000002</v>
      </c>
    </row>
    <row r="3870" spans="1:9" ht="14.5" customHeight="1" x14ac:dyDescent="0.35">
      <c r="A3870" s="36">
        <v>449</v>
      </c>
      <c r="B3870" s="37" t="str">
        <f>VLOOKUP(A3870,[1]ID_VSEID_NAME!A:C,3,FALSE)</f>
        <v>Elektrizitätswerk Niederhelfenschwil</v>
      </c>
      <c r="C3870" s="2" t="s">
        <v>435</v>
      </c>
      <c r="D3870" s="37" t="s">
        <v>13</v>
      </c>
      <c r="E3870" s="36">
        <v>0</v>
      </c>
      <c r="F3870" s="36">
        <v>0</v>
      </c>
      <c r="G3870" s="36">
        <v>0</v>
      </c>
      <c r="H3870" s="36">
        <v>0</v>
      </c>
      <c r="I3870" s="36">
        <v>0</v>
      </c>
    </row>
    <row r="3871" spans="1:9" ht="14.5" customHeight="1" x14ac:dyDescent="0.35">
      <c r="A3871" s="36">
        <v>449</v>
      </c>
      <c r="B3871" s="37" t="str">
        <f>VLOOKUP(A3871,[1]ID_VSEID_NAME!A:C,3,FALSE)</f>
        <v>Elektrizitätswerk Niederhelfenschwil</v>
      </c>
      <c r="C3871" s="2" t="s">
        <v>435</v>
      </c>
      <c r="D3871" s="37" t="s">
        <v>14</v>
      </c>
      <c r="E3871" s="36">
        <v>0</v>
      </c>
      <c r="F3871" s="36">
        <v>0</v>
      </c>
      <c r="G3871" s="36">
        <v>0</v>
      </c>
      <c r="H3871" s="36">
        <v>0</v>
      </c>
      <c r="I3871" s="36">
        <v>0</v>
      </c>
    </row>
    <row r="3872" spans="1:9" ht="14.5" customHeight="1" x14ac:dyDescent="0.35">
      <c r="A3872" s="36">
        <v>449</v>
      </c>
      <c r="B3872" s="37" t="str">
        <f>VLOOKUP(A3872,[1]ID_VSEID_NAME!A:C,3,FALSE)</f>
        <v>Elektrizitätswerk Niederhelfenschwil</v>
      </c>
      <c r="C3872" s="2" t="s">
        <v>435</v>
      </c>
      <c r="D3872" s="37" t="s">
        <v>15</v>
      </c>
      <c r="E3872" s="36">
        <v>0</v>
      </c>
      <c r="F3872" s="36">
        <v>0</v>
      </c>
      <c r="G3872" s="36">
        <v>0</v>
      </c>
      <c r="H3872" s="36">
        <v>0</v>
      </c>
      <c r="I3872" s="36">
        <v>0</v>
      </c>
    </row>
    <row r="3873" spans="1:9" ht="14.5" customHeight="1" x14ac:dyDescent="0.35">
      <c r="A3873" s="36">
        <v>450</v>
      </c>
      <c r="B3873" s="37" t="str">
        <f>VLOOKUP(A3873,[1]ID_VSEID_NAME!A:C,3,FALSE)</f>
        <v>Elektrizitätswerk Niederwil</v>
      </c>
      <c r="C3873" s="2" t="s">
        <v>436</v>
      </c>
      <c r="D3873" s="37" t="s">
        <v>1</v>
      </c>
      <c r="E3873" s="36">
        <v>9.26</v>
      </c>
      <c r="F3873" s="36">
        <v>12.7</v>
      </c>
      <c r="G3873" s="36">
        <v>0.8</v>
      </c>
      <c r="H3873" s="36">
        <v>2.2999999999999998</v>
      </c>
      <c r="I3873" s="36">
        <v>25.06</v>
      </c>
    </row>
    <row r="3874" spans="1:9" ht="14.5" customHeight="1" x14ac:dyDescent="0.35">
      <c r="A3874" s="36">
        <v>450</v>
      </c>
      <c r="B3874" s="37" t="str">
        <f>VLOOKUP(A3874,[1]ID_VSEID_NAME!A:C,3,FALSE)</f>
        <v>Elektrizitätswerk Niederwil</v>
      </c>
      <c r="C3874" s="2" t="s">
        <v>436</v>
      </c>
      <c r="D3874" s="37" t="s">
        <v>2</v>
      </c>
      <c r="E3874" s="36">
        <v>7.64</v>
      </c>
      <c r="F3874" s="36">
        <v>12.7</v>
      </c>
      <c r="G3874" s="36">
        <v>0.8</v>
      </c>
      <c r="H3874" s="36">
        <v>2.2999999999999998</v>
      </c>
      <c r="I3874" s="36">
        <v>23.44</v>
      </c>
    </row>
    <row r="3875" spans="1:9" ht="14.5" customHeight="1" x14ac:dyDescent="0.35">
      <c r="A3875" s="36">
        <v>450</v>
      </c>
      <c r="B3875" s="37" t="str">
        <f>VLOOKUP(A3875,[1]ID_VSEID_NAME!A:C,3,FALSE)</f>
        <v>Elektrizitätswerk Niederwil</v>
      </c>
      <c r="C3875" s="2" t="s">
        <v>436</v>
      </c>
      <c r="D3875" s="37" t="s">
        <v>3</v>
      </c>
      <c r="E3875" s="36">
        <v>6.36</v>
      </c>
      <c r="F3875" s="36">
        <v>12.7</v>
      </c>
      <c r="G3875" s="36">
        <v>0.8</v>
      </c>
      <c r="H3875" s="36">
        <v>2.2999999999999998</v>
      </c>
      <c r="I3875" s="36">
        <v>22.16</v>
      </c>
    </row>
    <row r="3876" spans="1:9" ht="14.5" customHeight="1" x14ac:dyDescent="0.35">
      <c r="A3876" s="36">
        <v>450</v>
      </c>
      <c r="B3876" s="37" t="str">
        <f>VLOOKUP(A3876,[1]ID_VSEID_NAME!A:C,3,FALSE)</f>
        <v>Elektrizitätswerk Niederwil</v>
      </c>
      <c r="C3876" s="2" t="s">
        <v>436</v>
      </c>
      <c r="D3876" s="37" t="s">
        <v>4</v>
      </c>
      <c r="E3876" s="36">
        <v>6.36</v>
      </c>
      <c r="F3876" s="36">
        <v>12.7</v>
      </c>
      <c r="G3876" s="36">
        <v>0.8</v>
      </c>
      <c r="H3876" s="36">
        <v>2.2999999999999998</v>
      </c>
      <c r="I3876" s="36">
        <v>22.16</v>
      </c>
    </row>
    <row r="3877" spans="1:9" ht="14.5" customHeight="1" x14ac:dyDescent="0.35">
      <c r="A3877" s="36">
        <v>450</v>
      </c>
      <c r="B3877" s="37" t="str">
        <f>VLOOKUP(A3877,[1]ID_VSEID_NAME!A:C,3,FALSE)</f>
        <v>Elektrizitätswerk Niederwil</v>
      </c>
      <c r="C3877" s="2" t="s">
        <v>436</v>
      </c>
      <c r="D3877" s="37" t="s">
        <v>5</v>
      </c>
      <c r="E3877" s="36">
        <v>5.72</v>
      </c>
      <c r="F3877" s="36">
        <v>12.7</v>
      </c>
      <c r="G3877" s="36">
        <v>0.8</v>
      </c>
      <c r="H3877" s="36">
        <v>2.2999999999999998</v>
      </c>
      <c r="I3877" s="36">
        <v>21.52</v>
      </c>
    </row>
    <row r="3878" spans="1:9" ht="14.5" customHeight="1" x14ac:dyDescent="0.35">
      <c r="A3878" s="36">
        <v>450</v>
      </c>
      <c r="B3878" s="37" t="str">
        <f>VLOOKUP(A3878,[1]ID_VSEID_NAME!A:C,3,FALSE)</f>
        <v>Elektrizitätswerk Niederwil</v>
      </c>
      <c r="C3878" s="2" t="s">
        <v>436</v>
      </c>
      <c r="D3878" s="37" t="s">
        <v>6</v>
      </c>
      <c r="E3878" s="36">
        <v>5.048</v>
      </c>
      <c r="F3878" s="36">
        <v>12.7</v>
      </c>
      <c r="G3878" s="36">
        <v>0.8</v>
      </c>
      <c r="H3878" s="36">
        <v>2.2999999999999998</v>
      </c>
      <c r="I3878" s="36">
        <v>20.847999999999999</v>
      </c>
    </row>
    <row r="3879" spans="1:9" ht="14.5" customHeight="1" x14ac:dyDescent="0.35">
      <c r="A3879" s="36">
        <v>450</v>
      </c>
      <c r="B3879" s="37" t="str">
        <f>VLOOKUP(A3879,[1]ID_VSEID_NAME!A:C,3,FALSE)</f>
        <v>Elektrizitätswerk Niederwil</v>
      </c>
      <c r="C3879" s="2" t="s">
        <v>436</v>
      </c>
      <c r="D3879" s="37" t="s">
        <v>7</v>
      </c>
      <c r="E3879" s="36">
        <v>5.3138461538461499</v>
      </c>
      <c r="F3879" s="36">
        <v>12.7</v>
      </c>
      <c r="G3879" s="36">
        <v>0.8</v>
      </c>
      <c r="H3879" s="36">
        <v>2.2999999999999998</v>
      </c>
      <c r="I3879" s="36">
        <v>21.1138461538462</v>
      </c>
    </row>
    <row r="3880" spans="1:9" ht="14.5" customHeight="1" x14ac:dyDescent="0.35">
      <c r="A3880" s="36">
        <v>450</v>
      </c>
      <c r="B3880" s="37" t="str">
        <f>VLOOKUP(A3880,[1]ID_VSEID_NAME!A:C,3,FALSE)</f>
        <v>Elektrizitätswerk Niederwil</v>
      </c>
      <c r="C3880" s="2" t="s">
        <v>436</v>
      </c>
      <c r="D3880" s="37" t="s">
        <v>8</v>
      </c>
      <c r="E3880" s="36">
        <v>5.72</v>
      </c>
      <c r="F3880" s="36">
        <v>12.7</v>
      </c>
      <c r="G3880" s="36">
        <v>0.8</v>
      </c>
      <c r="H3880" s="36">
        <v>2.2999999999999998</v>
      </c>
      <c r="I3880" s="36">
        <v>21.52</v>
      </c>
    </row>
    <row r="3881" spans="1:9" ht="14.5" customHeight="1" x14ac:dyDescent="0.35">
      <c r="A3881" s="36">
        <v>450</v>
      </c>
      <c r="B3881" s="37" t="str">
        <f>VLOOKUP(A3881,[1]ID_VSEID_NAME!A:C,3,FALSE)</f>
        <v>Elektrizitätswerk Niederwil</v>
      </c>
      <c r="C3881" s="2" t="s">
        <v>436</v>
      </c>
      <c r="D3881" s="37" t="s">
        <v>9</v>
      </c>
      <c r="E3881" s="36">
        <v>5.66</v>
      </c>
      <c r="F3881" s="36">
        <v>12.7</v>
      </c>
      <c r="G3881" s="36">
        <v>0.8</v>
      </c>
      <c r="H3881" s="36">
        <v>2.2999999999999998</v>
      </c>
      <c r="I3881" s="36">
        <v>21.46</v>
      </c>
    </row>
    <row r="3882" spans="1:9" ht="14.5" customHeight="1" x14ac:dyDescent="0.35">
      <c r="A3882" s="36">
        <v>450</v>
      </c>
      <c r="B3882" s="37" t="str">
        <f>VLOOKUP(A3882,[1]ID_VSEID_NAME!A:C,3,FALSE)</f>
        <v>Elektrizitätswerk Niederwil</v>
      </c>
      <c r="C3882" s="2" t="s">
        <v>436</v>
      </c>
      <c r="D3882" s="37" t="s">
        <v>10</v>
      </c>
      <c r="E3882" s="36">
        <v>5</v>
      </c>
      <c r="F3882" s="36">
        <v>12.7</v>
      </c>
      <c r="G3882" s="36">
        <v>0.8</v>
      </c>
      <c r="H3882" s="36">
        <v>2.2999999999999998</v>
      </c>
      <c r="I3882" s="36">
        <v>20.8</v>
      </c>
    </row>
    <row r="3883" spans="1:9" ht="14.5" customHeight="1" x14ac:dyDescent="0.35">
      <c r="A3883" s="36">
        <v>450</v>
      </c>
      <c r="B3883" s="37" t="str">
        <f>VLOOKUP(A3883,[1]ID_VSEID_NAME!A:C,3,FALSE)</f>
        <v>Elektrizitätswerk Niederwil</v>
      </c>
      <c r="C3883" s="2" t="s">
        <v>436</v>
      </c>
      <c r="D3883" s="37" t="s">
        <v>11</v>
      </c>
      <c r="E3883" s="36">
        <v>6.952</v>
      </c>
      <c r="F3883" s="36">
        <v>12.7</v>
      </c>
      <c r="G3883" s="36">
        <v>0.8</v>
      </c>
      <c r="H3883" s="36">
        <v>2.2999999999999998</v>
      </c>
      <c r="I3883" s="36">
        <v>22.751999999999999</v>
      </c>
    </row>
    <row r="3884" spans="1:9" ht="14.5" customHeight="1" x14ac:dyDescent="0.35">
      <c r="A3884" s="36">
        <v>450</v>
      </c>
      <c r="B3884" s="37" t="str">
        <f>VLOOKUP(A3884,[1]ID_VSEID_NAME!A:C,3,FALSE)</f>
        <v>Elektrizitätswerk Niederwil</v>
      </c>
      <c r="C3884" s="2" t="s">
        <v>436</v>
      </c>
      <c r="D3884" s="37" t="s">
        <v>12</v>
      </c>
      <c r="E3884" s="36">
        <v>6.5575999999999999</v>
      </c>
      <c r="F3884" s="36">
        <v>12.7</v>
      </c>
      <c r="G3884" s="36">
        <v>0.8</v>
      </c>
      <c r="H3884" s="36">
        <v>2.2999999999999998</v>
      </c>
      <c r="I3884" s="36">
        <v>22.357600000000001</v>
      </c>
    </row>
    <row r="3885" spans="1:9" ht="14.5" customHeight="1" x14ac:dyDescent="0.35">
      <c r="A3885" s="36">
        <v>450</v>
      </c>
      <c r="B3885" s="37" t="str">
        <f>VLOOKUP(A3885,[1]ID_VSEID_NAME!A:C,3,FALSE)</f>
        <v>Elektrizitätswerk Niederwil</v>
      </c>
      <c r="C3885" s="2" t="s">
        <v>436</v>
      </c>
      <c r="D3885" s="37" t="s">
        <v>13</v>
      </c>
      <c r="E3885" s="36">
        <v>4.8075999999999999</v>
      </c>
      <c r="F3885" s="36">
        <v>12.7</v>
      </c>
      <c r="G3885" s="36">
        <v>0.8</v>
      </c>
      <c r="H3885" s="36">
        <v>2.2999999999999998</v>
      </c>
      <c r="I3885" s="36">
        <v>20.607600000000001</v>
      </c>
    </row>
    <row r="3886" spans="1:9" ht="14.5" customHeight="1" x14ac:dyDescent="0.35">
      <c r="A3886" s="36">
        <v>450</v>
      </c>
      <c r="B3886" s="37" t="str">
        <f>VLOOKUP(A3886,[1]ID_VSEID_NAME!A:C,3,FALSE)</f>
        <v>Elektrizitätswerk Niederwil</v>
      </c>
      <c r="C3886" s="2" t="s">
        <v>436</v>
      </c>
      <c r="D3886" s="37" t="s">
        <v>14</v>
      </c>
      <c r="E3886" s="36">
        <v>4.5091999999999999</v>
      </c>
      <c r="F3886" s="36">
        <v>12.7</v>
      </c>
      <c r="G3886" s="36">
        <v>0.8</v>
      </c>
      <c r="H3886" s="36">
        <v>2.2999999999999998</v>
      </c>
      <c r="I3886" s="36">
        <v>20.309200000000001</v>
      </c>
    </row>
    <row r="3887" spans="1:9" ht="14.5" customHeight="1" x14ac:dyDescent="0.35">
      <c r="A3887" s="36">
        <v>450</v>
      </c>
      <c r="B3887" s="37" t="str">
        <f>VLOOKUP(A3887,[1]ID_VSEID_NAME!A:C,3,FALSE)</f>
        <v>Elektrizitätswerk Niederwil</v>
      </c>
      <c r="C3887" s="2" t="s">
        <v>436</v>
      </c>
      <c r="D3887" s="37" t="s">
        <v>15</v>
      </c>
      <c r="E3887" s="36">
        <v>4.1090400000000002</v>
      </c>
      <c r="F3887" s="36">
        <v>12.7</v>
      </c>
      <c r="G3887" s="36">
        <v>0.8</v>
      </c>
      <c r="H3887" s="36">
        <v>2.2999999999999998</v>
      </c>
      <c r="I3887" s="36">
        <v>19.909040000000001</v>
      </c>
    </row>
    <row r="3888" spans="1:9" ht="14.5" customHeight="1" x14ac:dyDescent="0.35">
      <c r="A3888" s="36">
        <v>452</v>
      </c>
      <c r="B3888" s="37" t="str">
        <f>VLOOKUP(A3888,[1]ID_VSEID_NAME!A:C,3,FALSE)</f>
        <v>Elektrizitätswerk Obergoms AG</v>
      </c>
      <c r="C3888" s="2" t="s">
        <v>437</v>
      </c>
      <c r="D3888" s="37" t="s">
        <v>1</v>
      </c>
      <c r="E3888" s="36">
        <v>9.56</v>
      </c>
      <c r="F3888" s="36">
        <v>15.95</v>
      </c>
      <c r="G3888" s="36">
        <v>0.72</v>
      </c>
      <c r="H3888" s="36">
        <v>2.2999999999999998</v>
      </c>
      <c r="I3888" s="36">
        <v>28.53</v>
      </c>
    </row>
    <row r="3889" spans="1:9" ht="14.5" customHeight="1" x14ac:dyDescent="0.35">
      <c r="A3889" s="36">
        <v>452</v>
      </c>
      <c r="B3889" s="37" t="str">
        <f>VLOOKUP(A3889,[1]ID_VSEID_NAME!A:C,3,FALSE)</f>
        <v>Elektrizitätswerk Obergoms AG</v>
      </c>
      <c r="C3889" s="2" t="s">
        <v>437</v>
      </c>
      <c r="D3889" s="37" t="s">
        <v>2</v>
      </c>
      <c r="E3889" s="36">
        <v>7.94</v>
      </c>
      <c r="F3889" s="36">
        <v>14.6</v>
      </c>
      <c r="G3889" s="36">
        <v>0.72</v>
      </c>
      <c r="H3889" s="36">
        <v>2.2999999999999998</v>
      </c>
      <c r="I3889" s="36">
        <v>25.56</v>
      </c>
    </row>
    <row r="3890" spans="1:9" ht="14.5" customHeight="1" x14ac:dyDescent="0.35">
      <c r="A3890" s="36">
        <v>452</v>
      </c>
      <c r="B3890" s="37" t="str">
        <f>VLOOKUP(A3890,[1]ID_VSEID_NAME!A:C,3,FALSE)</f>
        <v>Elektrizitätswerk Obergoms AG</v>
      </c>
      <c r="C3890" s="2" t="s">
        <v>437</v>
      </c>
      <c r="D3890" s="37" t="s">
        <v>3</v>
      </c>
      <c r="E3890" s="36">
        <v>6.66</v>
      </c>
      <c r="F3890" s="36">
        <v>13.533333333333299</v>
      </c>
      <c r="G3890" s="36">
        <v>0.72</v>
      </c>
      <c r="H3890" s="36">
        <v>2.2999999999999998</v>
      </c>
      <c r="I3890" s="36">
        <v>23.213333333333299</v>
      </c>
    </row>
    <row r="3891" spans="1:9" ht="14.5" customHeight="1" x14ac:dyDescent="0.35">
      <c r="A3891" s="36">
        <v>452</v>
      </c>
      <c r="B3891" s="37" t="str">
        <f>VLOOKUP(A3891,[1]ID_VSEID_NAME!A:C,3,FALSE)</f>
        <v>Elektrizitätswerk Obergoms AG</v>
      </c>
      <c r="C3891" s="2" t="s">
        <v>437</v>
      </c>
      <c r="D3891" s="37" t="s">
        <v>4</v>
      </c>
      <c r="E3891" s="36">
        <v>6.66</v>
      </c>
      <c r="F3891" s="36">
        <v>13.533333333333299</v>
      </c>
      <c r="G3891" s="36">
        <v>0.72</v>
      </c>
      <c r="H3891" s="36">
        <v>2.2999999999999998</v>
      </c>
      <c r="I3891" s="36">
        <v>23.213333333333299</v>
      </c>
    </row>
    <row r="3892" spans="1:9" ht="14.5" customHeight="1" x14ac:dyDescent="0.35">
      <c r="A3892" s="36">
        <v>452</v>
      </c>
      <c r="B3892" s="37" t="str">
        <f>VLOOKUP(A3892,[1]ID_VSEID_NAME!A:C,3,FALSE)</f>
        <v>Elektrizitätswerk Obergoms AG</v>
      </c>
      <c r="C3892" s="2" t="s">
        <v>437</v>
      </c>
      <c r="D3892" s="37" t="s">
        <v>5</v>
      </c>
      <c r="E3892" s="36">
        <v>6.02</v>
      </c>
      <c r="F3892" s="36">
        <v>13</v>
      </c>
      <c r="G3892" s="36">
        <v>0.72</v>
      </c>
      <c r="H3892" s="36">
        <v>2.2999999999999998</v>
      </c>
      <c r="I3892" s="36">
        <v>22.04</v>
      </c>
    </row>
    <row r="3893" spans="1:9" ht="14.5" customHeight="1" x14ac:dyDescent="0.35">
      <c r="A3893" s="36">
        <v>452</v>
      </c>
      <c r="B3893" s="37" t="str">
        <f>VLOOKUP(A3893,[1]ID_VSEID_NAME!A:C,3,FALSE)</f>
        <v>Elektrizitätswerk Obergoms AG</v>
      </c>
      <c r="C3893" s="2" t="s">
        <v>437</v>
      </c>
      <c r="D3893" s="37" t="s">
        <v>6</v>
      </c>
      <c r="E3893" s="36">
        <v>5.3479999999999999</v>
      </c>
      <c r="F3893" s="36">
        <v>12.44</v>
      </c>
      <c r="G3893" s="36">
        <v>0.72</v>
      </c>
      <c r="H3893" s="36">
        <v>2.2999999999999998</v>
      </c>
      <c r="I3893" s="36">
        <v>20.808</v>
      </c>
    </row>
    <row r="3894" spans="1:9" ht="14.5" customHeight="1" x14ac:dyDescent="0.35">
      <c r="A3894" s="36">
        <v>452</v>
      </c>
      <c r="B3894" s="37" t="str">
        <f>VLOOKUP(A3894,[1]ID_VSEID_NAME!A:C,3,FALSE)</f>
        <v>Elektrizitätswerk Obergoms AG</v>
      </c>
      <c r="C3894" s="2" t="s">
        <v>437</v>
      </c>
      <c r="D3894" s="37" t="s">
        <v>7</v>
      </c>
      <c r="E3894" s="36">
        <v>5.6138461538461497</v>
      </c>
      <c r="F3894" s="36">
        <v>12.6615384615385</v>
      </c>
      <c r="G3894" s="36">
        <v>0.72</v>
      </c>
      <c r="H3894" s="36">
        <v>2.2999999999999998</v>
      </c>
      <c r="I3894" s="36">
        <v>21.295384615384599</v>
      </c>
    </row>
    <row r="3895" spans="1:9" ht="14.5" customHeight="1" x14ac:dyDescent="0.35">
      <c r="A3895" s="36">
        <v>452</v>
      </c>
      <c r="B3895" s="37" t="str">
        <f>VLOOKUP(A3895,[1]ID_VSEID_NAME!A:C,3,FALSE)</f>
        <v>Elektrizitätswerk Obergoms AG</v>
      </c>
      <c r="C3895" s="2" t="s">
        <v>437</v>
      </c>
      <c r="D3895" s="37" t="s">
        <v>8</v>
      </c>
      <c r="E3895" s="36">
        <v>6.02</v>
      </c>
      <c r="F3895" s="36">
        <v>13</v>
      </c>
      <c r="G3895" s="36">
        <v>0.72</v>
      </c>
      <c r="H3895" s="36">
        <v>2.2999999999999998</v>
      </c>
      <c r="I3895" s="36">
        <v>22.04</v>
      </c>
    </row>
    <row r="3896" spans="1:9" ht="14.5" customHeight="1" x14ac:dyDescent="0.35">
      <c r="A3896" s="36">
        <v>452</v>
      </c>
      <c r="B3896" s="37" t="str">
        <f>VLOOKUP(A3896,[1]ID_VSEID_NAME!A:C,3,FALSE)</f>
        <v>Elektrizitätswerk Obergoms AG</v>
      </c>
      <c r="C3896" s="2" t="s">
        <v>437</v>
      </c>
      <c r="D3896" s="37" t="s">
        <v>9</v>
      </c>
      <c r="E3896" s="36">
        <v>5.96</v>
      </c>
      <c r="F3896" s="36">
        <v>12.95</v>
      </c>
      <c r="G3896" s="36">
        <v>0.72</v>
      </c>
      <c r="H3896" s="36">
        <v>2.2999999999999998</v>
      </c>
      <c r="I3896" s="36">
        <v>21.93</v>
      </c>
    </row>
    <row r="3897" spans="1:9" ht="14.5" customHeight="1" x14ac:dyDescent="0.35">
      <c r="A3897" s="36">
        <v>452</v>
      </c>
      <c r="B3897" s="37" t="str">
        <f>VLOOKUP(A3897,[1]ID_VSEID_NAME!A:C,3,FALSE)</f>
        <v>Elektrizitätswerk Obergoms AG</v>
      </c>
      <c r="C3897" s="2" t="s">
        <v>437</v>
      </c>
      <c r="D3897" s="37" t="s">
        <v>10</v>
      </c>
      <c r="E3897" s="36">
        <v>5.3</v>
      </c>
      <c r="F3897" s="36">
        <v>12.4</v>
      </c>
      <c r="G3897" s="36">
        <v>0.72</v>
      </c>
      <c r="H3897" s="36">
        <v>2.2999999999999998</v>
      </c>
      <c r="I3897" s="36">
        <v>20.72</v>
      </c>
    </row>
    <row r="3898" spans="1:9" ht="14.5" customHeight="1" x14ac:dyDescent="0.35">
      <c r="A3898" s="36">
        <v>452</v>
      </c>
      <c r="B3898" s="37" t="str">
        <f>VLOOKUP(A3898,[1]ID_VSEID_NAME!A:C,3,FALSE)</f>
        <v>Elektrizitätswerk Obergoms AG</v>
      </c>
      <c r="C3898" s="2" t="s">
        <v>437</v>
      </c>
      <c r="D3898" s="37" t="s">
        <v>11</v>
      </c>
      <c r="E3898" s="36">
        <v>6.5013333333333296</v>
      </c>
      <c r="F3898" s="36">
        <v>12.233333333333301</v>
      </c>
      <c r="G3898" s="36">
        <v>0.72</v>
      </c>
      <c r="H3898" s="36">
        <v>2.2999999999999998</v>
      </c>
      <c r="I3898" s="36">
        <v>21.754666666666701</v>
      </c>
    </row>
    <row r="3899" spans="1:9" ht="14.5" customHeight="1" x14ac:dyDescent="0.35">
      <c r="A3899" s="36">
        <v>452</v>
      </c>
      <c r="B3899" s="37" t="str">
        <f>VLOOKUP(A3899,[1]ID_VSEID_NAME!A:C,3,FALSE)</f>
        <v>Elektrizitätswerk Obergoms AG</v>
      </c>
      <c r="C3899" s="2" t="s">
        <v>437</v>
      </c>
      <c r="D3899" s="37" t="s">
        <v>12</v>
      </c>
      <c r="E3899" s="36">
        <v>6.3971999999999998</v>
      </c>
      <c r="F3899" s="36">
        <v>12.26375</v>
      </c>
      <c r="G3899" s="36">
        <v>0.72</v>
      </c>
      <c r="H3899" s="36">
        <v>2.2999999999999998</v>
      </c>
      <c r="I3899" s="36">
        <v>21.680949999999999</v>
      </c>
    </row>
    <row r="3900" spans="1:9" ht="14.5" customHeight="1" x14ac:dyDescent="0.35">
      <c r="A3900" s="36">
        <v>452</v>
      </c>
      <c r="B3900" s="37" t="str">
        <f>VLOOKUP(A3900,[1]ID_VSEID_NAME!A:C,3,FALSE)</f>
        <v>Elektrizitätswerk Obergoms AG</v>
      </c>
      <c r="C3900" s="2" t="s">
        <v>437</v>
      </c>
      <c r="D3900" s="37" t="s">
        <v>13</v>
      </c>
      <c r="E3900" s="36">
        <v>2.96</v>
      </c>
      <c r="F3900" s="36">
        <v>12.26375</v>
      </c>
      <c r="G3900" s="36">
        <v>0.72</v>
      </c>
      <c r="H3900" s="36">
        <v>2.2999999999999998</v>
      </c>
      <c r="I3900" s="36">
        <v>18.243749999999999</v>
      </c>
    </row>
    <row r="3901" spans="1:9" ht="14.5" customHeight="1" x14ac:dyDescent="0.35">
      <c r="A3901" s="36">
        <v>452</v>
      </c>
      <c r="B3901" s="37" t="str">
        <f>VLOOKUP(A3901,[1]ID_VSEID_NAME!A:C,3,FALSE)</f>
        <v>Elektrizitätswerk Obergoms AG</v>
      </c>
      <c r="C3901" s="2" t="s">
        <v>437</v>
      </c>
      <c r="D3901" s="37" t="s">
        <v>14</v>
      </c>
      <c r="E3901" s="36">
        <v>2.8266666666666702</v>
      </c>
      <c r="F3901" s="36">
        <v>12.2254166666667</v>
      </c>
      <c r="G3901" s="36">
        <v>0.72</v>
      </c>
      <c r="H3901" s="36">
        <v>2.2999999999999998</v>
      </c>
      <c r="I3901" s="36">
        <v>18.0720833333333</v>
      </c>
    </row>
    <row r="3902" spans="1:9" ht="14.5" customHeight="1" x14ac:dyDescent="0.35">
      <c r="A3902" s="36">
        <v>452</v>
      </c>
      <c r="B3902" s="37" t="str">
        <f>VLOOKUP(A3902,[1]ID_VSEID_NAME!A:C,3,FALSE)</f>
        <v>Elektrizitätswerk Obergoms AG</v>
      </c>
      <c r="C3902" s="2" t="s">
        <v>437</v>
      </c>
      <c r="D3902" s="37" t="s">
        <v>15</v>
      </c>
      <c r="E3902" s="36">
        <v>2.6293333333333302</v>
      </c>
      <c r="F3902" s="36">
        <v>12.225</v>
      </c>
      <c r="G3902" s="36">
        <v>0.72</v>
      </c>
      <c r="H3902" s="36">
        <v>2.2999999999999998</v>
      </c>
      <c r="I3902" s="36">
        <v>17.874333333333301</v>
      </c>
    </row>
    <row r="3903" spans="1:9" ht="14.5" customHeight="1" x14ac:dyDescent="0.35">
      <c r="A3903" s="36">
        <v>454</v>
      </c>
      <c r="B3903" s="37" t="str">
        <f>VLOOKUP(A3903,[1]ID_VSEID_NAME!A:C,3,FALSE)</f>
        <v>Elektrizitätswerk Obwalden</v>
      </c>
      <c r="C3903" s="2" t="s">
        <v>438</v>
      </c>
      <c r="D3903" s="37" t="s">
        <v>1</v>
      </c>
      <c r="E3903" s="36">
        <v>15.0516666666667</v>
      </c>
      <c r="F3903" s="36">
        <v>16.25</v>
      </c>
      <c r="G3903" s="36">
        <v>1.4</v>
      </c>
      <c r="H3903" s="36">
        <v>2.2999999999999998</v>
      </c>
      <c r="I3903" s="36">
        <v>35.001666666666701</v>
      </c>
    </row>
    <row r="3904" spans="1:9" ht="14.5" customHeight="1" x14ac:dyDescent="0.35">
      <c r="A3904" s="36">
        <v>454</v>
      </c>
      <c r="B3904" s="37" t="str">
        <f>VLOOKUP(A3904,[1]ID_VSEID_NAME!A:C,3,FALSE)</f>
        <v>Elektrizitätswerk Obwalden</v>
      </c>
      <c r="C3904" s="2" t="s">
        <v>438</v>
      </c>
      <c r="D3904" s="37" t="s">
        <v>2</v>
      </c>
      <c r="E3904" s="36">
        <v>12.6765714285714</v>
      </c>
      <c r="F3904" s="36">
        <v>15.677142857142901</v>
      </c>
      <c r="G3904" s="36">
        <v>1.4</v>
      </c>
      <c r="H3904" s="36">
        <v>2.2999999999999998</v>
      </c>
      <c r="I3904" s="36">
        <v>32.0537142857143</v>
      </c>
    </row>
    <row r="3905" spans="1:9" ht="14.5" customHeight="1" x14ac:dyDescent="0.35">
      <c r="A3905" s="36">
        <v>454</v>
      </c>
      <c r="B3905" s="37" t="str">
        <f>VLOOKUP(A3905,[1]ID_VSEID_NAME!A:C,3,FALSE)</f>
        <v>Elektrizitätswerk Obwalden</v>
      </c>
      <c r="C3905" s="2" t="s">
        <v>438</v>
      </c>
      <c r="D3905" s="37" t="s">
        <v>3</v>
      </c>
      <c r="E3905" s="36">
        <v>10.6025396825397</v>
      </c>
      <c r="F3905" s="36">
        <v>14.7095238095238</v>
      </c>
      <c r="G3905" s="36">
        <v>1.4</v>
      </c>
      <c r="H3905" s="36">
        <v>2.2999999999999998</v>
      </c>
      <c r="I3905" s="36">
        <v>29.012063492063501</v>
      </c>
    </row>
    <row r="3906" spans="1:9" ht="14.5" customHeight="1" x14ac:dyDescent="0.35">
      <c r="A3906" s="36">
        <v>454</v>
      </c>
      <c r="B3906" s="37" t="str">
        <f>VLOOKUP(A3906,[1]ID_VSEID_NAME!A:C,3,FALSE)</f>
        <v>Elektrizitätswerk Obwalden</v>
      </c>
      <c r="C3906" s="2" t="s">
        <v>438</v>
      </c>
      <c r="D3906" s="37" t="s">
        <v>4</v>
      </c>
      <c r="E3906" s="36">
        <v>10.814285714285701</v>
      </c>
      <c r="F3906" s="36">
        <v>15.2619047619048</v>
      </c>
      <c r="G3906" s="36">
        <v>1.4</v>
      </c>
      <c r="H3906" s="36">
        <v>2.2999999999999998</v>
      </c>
      <c r="I3906" s="36">
        <v>29.7761904761905</v>
      </c>
    </row>
    <row r="3907" spans="1:9" ht="14.5" customHeight="1" x14ac:dyDescent="0.35">
      <c r="A3907" s="36">
        <v>454</v>
      </c>
      <c r="B3907" s="37" t="str">
        <f>VLOOKUP(A3907,[1]ID_VSEID_NAME!A:C,3,FALSE)</f>
        <v>Elektrizitätswerk Obwalden</v>
      </c>
      <c r="C3907" s="2" t="s">
        <v>438</v>
      </c>
      <c r="D3907" s="37" t="s">
        <v>5</v>
      </c>
      <c r="E3907" s="36">
        <v>9.6958571428571396</v>
      </c>
      <c r="F3907" s="36">
        <v>14.5657142857143</v>
      </c>
      <c r="G3907" s="36">
        <v>1.4</v>
      </c>
      <c r="H3907" s="36">
        <v>2.2999999999999998</v>
      </c>
      <c r="I3907" s="36">
        <v>27.9615714285714</v>
      </c>
    </row>
    <row r="3908" spans="1:9" ht="14.5" customHeight="1" x14ac:dyDescent="0.35">
      <c r="A3908" s="36">
        <v>454</v>
      </c>
      <c r="B3908" s="37" t="str">
        <f>VLOOKUP(A3908,[1]ID_VSEID_NAME!A:C,3,FALSE)</f>
        <v>Elektrizitätswerk Obwalden</v>
      </c>
      <c r="C3908" s="2" t="s">
        <v>438</v>
      </c>
      <c r="D3908" s="37" t="s">
        <v>6</v>
      </c>
      <c r="E3908" s="36">
        <v>8.5157571428571401</v>
      </c>
      <c r="F3908" s="36">
        <v>13.8197142857143</v>
      </c>
      <c r="G3908" s="36">
        <v>1.4</v>
      </c>
      <c r="H3908" s="36">
        <v>2.2999999999999998</v>
      </c>
      <c r="I3908" s="36">
        <v>26.035471428571402</v>
      </c>
    </row>
    <row r="3909" spans="1:9" ht="14.5" customHeight="1" x14ac:dyDescent="0.35">
      <c r="A3909" s="36">
        <v>454</v>
      </c>
      <c r="B3909" s="37" t="str">
        <f>VLOOKUP(A3909,[1]ID_VSEID_NAME!A:C,3,FALSE)</f>
        <v>Elektrizitätswerk Obwalden</v>
      </c>
      <c r="C3909" s="2" t="s">
        <v>438</v>
      </c>
      <c r="D3909" s="37" t="s">
        <v>7</v>
      </c>
      <c r="E3909" s="36">
        <v>9.1582692307692302</v>
      </c>
      <c r="F3909" s="36">
        <v>14.573076923076901</v>
      </c>
      <c r="G3909" s="36">
        <v>1.4</v>
      </c>
      <c r="H3909" s="36">
        <v>2.2999999999999998</v>
      </c>
      <c r="I3909" s="36">
        <v>27.431346153846199</v>
      </c>
    </row>
    <row r="3910" spans="1:9" ht="14.5" customHeight="1" x14ac:dyDescent="0.35">
      <c r="A3910" s="36">
        <v>454</v>
      </c>
      <c r="B3910" s="37" t="str">
        <f>VLOOKUP(A3910,[1]ID_VSEID_NAME!A:C,3,FALSE)</f>
        <v>Elektrizitätswerk Obwalden</v>
      </c>
      <c r="C3910" s="2" t="s">
        <v>438</v>
      </c>
      <c r="D3910" s="37" t="s">
        <v>8</v>
      </c>
      <c r="E3910" s="36">
        <v>9.8810436507936501</v>
      </c>
      <c r="F3910" s="36">
        <v>15.048809523809499</v>
      </c>
      <c r="G3910" s="36">
        <v>1.4</v>
      </c>
      <c r="H3910" s="36">
        <v>2.2999999999999998</v>
      </c>
      <c r="I3910" s="36">
        <v>28.629853174603198</v>
      </c>
    </row>
    <row r="3911" spans="1:9" ht="14.5" customHeight="1" x14ac:dyDescent="0.35">
      <c r="A3911" s="36">
        <v>454</v>
      </c>
      <c r="B3911" s="37" t="str">
        <f>VLOOKUP(A3911,[1]ID_VSEID_NAME!A:C,3,FALSE)</f>
        <v>Elektrizitätswerk Obwalden</v>
      </c>
      <c r="C3911" s="2" t="s">
        <v>438</v>
      </c>
      <c r="D3911" s="37" t="s">
        <v>9</v>
      </c>
      <c r="E3911" s="36">
        <v>10.10953125</v>
      </c>
      <c r="F3911" s="36">
        <v>15.853125</v>
      </c>
      <c r="G3911" s="36">
        <v>1.4</v>
      </c>
      <c r="H3911" s="36">
        <v>2.2999999999999998</v>
      </c>
      <c r="I3911" s="36">
        <v>29.662656250000001</v>
      </c>
    </row>
    <row r="3912" spans="1:9" ht="14.5" customHeight="1" x14ac:dyDescent="0.35">
      <c r="A3912" s="36">
        <v>454</v>
      </c>
      <c r="B3912" s="37" t="str">
        <f>VLOOKUP(A3912,[1]ID_VSEID_NAME!A:C,3,FALSE)</f>
        <v>Elektrizitätswerk Obwalden</v>
      </c>
      <c r="C3912" s="2" t="s">
        <v>438</v>
      </c>
      <c r="D3912" s="37" t="s">
        <v>10</v>
      </c>
      <c r="E3912" s="36">
        <v>9.1335666666666704</v>
      </c>
      <c r="F3912" s="36">
        <v>15.363466666666699</v>
      </c>
      <c r="G3912" s="36">
        <v>1.4</v>
      </c>
      <c r="H3912" s="36">
        <v>2.2999999999999998</v>
      </c>
      <c r="I3912" s="36">
        <v>28.197033333333302</v>
      </c>
    </row>
    <row r="3913" spans="1:9" ht="14.5" customHeight="1" x14ac:dyDescent="0.35">
      <c r="A3913" s="36">
        <v>454</v>
      </c>
      <c r="B3913" s="37" t="str">
        <f>VLOOKUP(A3913,[1]ID_VSEID_NAME!A:C,3,FALSE)</f>
        <v>Elektrizitätswerk Obwalden</v>
      </c>
      <c r="C3913" s="2" t="s">
        <v>438</v>
      </c>
      <c r="D3913" s="37" t="s">
        <v>11</v>
      </c>
      <c r="E3913" s="36">
        <v>8.49</v>
      </c>
      <c r="F3913" s="36">
        <v>15.122666666666699</v>
      </c>
      <c r="G3913" s="36">
        <v>1.4</v>
      </c>
      <c r="H3913" s="36">
        <v>2.2999999999999998</v>
      </c>
      <c r="I3913" s="36">
        <v>27.312666666666701</v>
      </c>
    </row>
    <row r="3914" spans="1:9" ht="14.5" customHeight="1" x14ac:dyDescent="0.35">
      <c r="A3914" s="36">
        <v>454</v>
      </c>
      <c r="B3914" s="37" t="str">
        <f>VLOOKUP(A3914,[1]ID_VSEID_NAME!A:C,3,FALSE)</f>
        <v>Elektrizitätswerk Obwalden</v>
      </c>
      <c r="C3914" s="2" t="s">
        <v>438</v>
      </c>
      <c r="D3914" s="37" t="s">
        <v>12</v>
      </c>
      <c r="E3914" s="36">
        <v>7.65</v>
      </c>
      <c r="F3914" s="36">
        <v>14.7812</v>
      </c>
      <c r="G3914" s="36">
        <v>1.4</v>
      </c>
      <c r="H3914" s="36">
        <v>2.2999999999999998</v>
      </c>
      <c r="I3914" s="36">
        <v>26.1312</v>
      </c>
    </row>
    <row r="3915" spans="1:9" ht="14.5" customHeight="1" x14ac:dyDescent="0.35">
      <c r="A3915" s="36">
        <v>454</v>
      </c>
      <c r="B3915" s="37" t="str">
        <f>VLOOKUP(A3915,[1]ID_VSEID_NAME!A:C,3,FALSE)</f>
        <v>Elektrizitätswerk Obwalden</v>
      </c>
      <c r="C3915" s="2" t="s">
        <v>438</v>
      </c>
      <c r="D3915" s="37" t="s">
        <v>13</v>
      </c>
      <c r="E3915" s="36">
        <v>5.3944000000000001</v>
      </c>
      <c r="F3915" s="36">
        <v>14.7812</v>
      </c>
      <c r="G3915" s="36">
        <v>0.9</v>
      </c>
      <c r="H3915" s="36">
        <v>2.2999999999999998</v>
      </c>
      <c r="I3915" s="36">
        <v>23.375599999999999</v>
      </c>
    </row>
    <row r="3916" spans="1:9" ht="14.5" customHeight="1" x14ac:dyDescent="0.35">
      <c r="A3916" s="36">
        <v>454</v>
      </c>
      <c r="B3916" s="37" t="str">
        <f>VLOOKUP(A3916,[1]ID_VSEID_NAME!A:C,3,FALSE)</f>
        <v>Elektrizitätswerk Obwalden</v>
      </c>
      <c r="C3916" s="2" t="s">
        <v>438</v>
      </c>
      <c r="D3916" s="37" t="s">
        <v>14</v>
      </c>
      <c r="E3916" s="36">
        <v>4.8647999999999998</v>
      </c>
      <c r="F3916" s="36">
        <v>14.9805333333333</v>
      </c>
      <c r="G3916" s="36">
        <v>0.9</v>
      </c>
      <c r="H3916" s="36">
        <v>2.2999999999999998</v>
      </c>
      <c r="I3916" s="36">
        <v>23.0453333333333</v>
      </c>
    </row>
    <row r="3917" spans="1:9" ht="14.5" customHeight="1" x14ac:dyDescent="0.35">
      <c r="A3917" s="36">
        <v>454</v>
      </c>
      <c r="B3917" s="37" t="str">
        <f>VLOOKUP(A3917,[1]ID_VSEID_NAME!A:C,3,FALSE)</f>
        <v>Elektrizitätswerk Obwalden</v>
      </c>
      <c r="C3917" s="2" t="s">
        <v>438</v>
      </c>
      <c r="D3917" s="37" t="s">
        <v>15</v>
      </c>
      <c r="E3917" s="36">
        <v>4.3159999999999998</v>
      </c>
      <c r="F3917" s="36">
        <v>14.548404723208799</v>
      </c>
      <c r="G3917" s="36">
        <v>0.9</v>
      </c>
      <c r="H3917" s="36">
        <v>2.2999999999999998</v>
      </c>
      <c r="I3917" s="36">
        <v>22.064404723208799</v>
      </c>
    </row>
    <row r="3918" spans="1:9" ht="14.5" customHeight="1" x14ac:dyDescent="0.35">
      <c r="A3918" s="36">
        <v>455</v>
      </c>
      <c r="B3918" s="37" t="str">
        <f>VLOOKUP(A3918,[1]ID_VSEID_NAME!A:C,3,FALSE)</f>
        <v>Elektrizitätswerk Quarten</v>
      </c>
      <c r="C3918" s="2" t="s">
        <v>439</v>
      </c>
      <c r="D3918" s="37" t="s">
        <v>1</v>
      </c>
      <c r="E3918" s="36">
        <v>17.510000000000002</v>
      </c>
      <c r="F3918" s="36">
        <v>6.2</v>
      </c>
      <c r="G3918" s="36">
        <v>1.1000000000000001</v>
      </c>
      <c r="H3918" s="36">
        <v>2.2999999999999998</v>
      </c>
      <c r="I3918" s="36">
        <v>27.11</v>
      </c>
    </row>
    <row r="3919" spans="1:9" ht="14.5" customHeight="1" x14ac:dyDescent="0.35">
      <c r="A3919" s="36">
        <v>455</v>
      </c>
      <c r="B3919" s="37" t="str">
        <f>VLOOKUP(A3919,[1]ID_VSEID_NAME!A:C,3,FALSE)</f>
        <v>Elektrizitätswerk Quarten</v>
      </c>
      <c r="C3919" s="2" t="s">
        <v>439</v>
      </c>
      <c r="D3919" s="37" t="s">
        <v>2</v>
      </c>
      <c r="E3919" s="36">
        <v>14.81</v>
      </c>
      <c r="F3919" s="36">
        <v>6.2</v>
      </c>
      <c r="G3919" s="36">
        <v>1.1000000000000001</v>
      </c>
      <c r="H3919" s="36">
        <v>2.2999999999999998</v>
      </c>
      <c r="I3919" s="36">
        <v>24.41</v>
      </c>
    </row>
    <row r="3920" spans="1:9" ht="14.5" customHeight="1" x14ac:dyDescent="0.35">
      <c r="A3920" s="36">
        <v>455</v>
      </c>
      <c r="B3920" s="37" t="str">
        <f>VLOOKUP(A3920,[1]ID_VSEID_NAME!A:C,3,FALSE)</f>
        <v>Elektrizitätswerk Quarten</v>
      </c>
      <c r="C3920" s="2" t="s">
        <v>439</v>
      </c>
      <c r="D3920" s="37" t="s">
        <v>3</v>
      </c>
      <c r="E3920" s="36">
        <v>11.6766666666667</v>
      </c>
      <c r="F3920" s="36">
        <v>6.2</v>
      </c>
      <c r="G3920" s="36">
        <v>1.1000000000000001</v>
      </c>
      <c r="H3920" s="36">
        <v>2.2999999999999998</v>
      </c>
      <c r="I3920" s="36">
        <v>21.276666666666699</v>
      </c>
    </row>
    <row r="3921" spans="1:9" ht="14.5" customHeight="1" x14ac:dyDescent="0.35">
      <c r="A3921" s="36">
        <v>455</v>
      </c>
      <c r="B3921" s="37" t="str">
        <f>VLOOKUP(A3921,[1]ID_VSEID_NAME!A:C,3,FALSE)</f>
        <v>Elektrizitätswerk Quarten</v>
      </c>
      <c r="C3921" s="2" t="s">
        <v>439</v>
      </c>
      <c r="D3921" s="37" t="s">
        <v>4</v>
      </c>
      <c r="E3921" s="36">
        <v>12.6766666666667</v>
      </c>
      <c r="F3921" s="36">
        <v>6.2</v>
      </c>
      <c r="G3921" s="36">
        <v>1.1000000000000001</v>
      </c>
      <c r="H3921" s="36">
        <v>2.2999999999999998</v>
      </c>
      <c r="I3921" s="36">
        <v>22.276666666666699</v>
      </c>
    </row>
    <row r="3922" spans="1:9" ht="14.5" customHeight="1" x14ac:dyDescent="0.35">
      <c r="A3922" s="36">
        <v>455</v>
      </c>
      <c r="B3922" s="37" t="str">
        <f>VLOOKUP(A3922,[1]ID_VSEID_NAME!A:C,3,FALSE)</f>
        <v>Elektrizitätswerk Quarten</v>
      </c>
      <c r="C3922" s="2" t="s">
        <v>439</v>
      </c>
      <c r="D3922" s="37" t="s">
        <v>5</v>
      </c>
      <c r="E3922" s="36">
        <v>10.61</v>
      </c>
      <c r="F3922" s="36">
        <v>6.2</v>
      </c>
      <c r="G3922" s="36">
        <v>1.1000000000000001</v>
      </c>
      <c r="H3922" s="36">
        <v>2.2999999999999998</v>
      </c>
      <c r="I3922" s="36">
        <v>20.21</v>
      </c>
    </row>
    <row r="3923" spans="1:9" ht="14.5" customHeight="1" x14ac:dyDescent="0.35">
      <c r="A3923" s="36">
        <v>455</v>
      </c>
      <c r="B3923" s="37" t="str">
        <f>VLOOKUP(A3923,[1]ID_VSEID_NAME!A:C,3,FALSE)</f>
        <v>Elektrizitätswerk Quarten</v>
      </c>
      <c r="C3923" s="2" t="s">
        <v>439</v>
      </c>
      <c r="D3923" s="37" t="s">
        <v>6</v>
      </c>
      <c r="E3923" s="36">
        <v>8.99</v>
      </c>
      <c r="F3923" s="36">
        <v>6.2</v>
      </c>
      <c r="G3923" s="36">
        <v>1.1000000000000001</v>
      </c>
      <c r="H3923" s="36">
        <v>2.2999999999999998</v>
      </c>
      <c r="I3923" s="36">
        <v>18.59</v>
      </c>
    </row>
    <row r="3924" spans="1:9" ht="14.5" customHeight="1" x14ac:dyDescent="0.35">
      <c r="A3924" s="36">
        <v>455</v>
      </c>
      <c r="B3924" s="37" t="str">
        <f>VLOOKUP(A3924,[1]ID_VSEID_NAME!A:C,3,FALSE)</f>
        <v>Elektrizitätswerk Quarten</v>
      </c>
      <c r="C3924" s="2" t="s">
        <v>439</v>
      </c>
      <c r="D3924" s="37" t="s">
        <v>7</v>
      </c>
      <c r="E3924" s="36">
        <v>9.4330769230769196</v>
      </c>
      <c r="F3924" s="36">
        <v>6.2</v>
      </c>
      <c r="G3924" s="36">
        <v>1.1000000000000001</v>
      </c>
      <c r="H3924" s="36">
        <v>2.2999999999999998</v>
      </c>
      <c r="I3924" s="36">
        <v>19.033076923076901</v>
      </c>
    </row>
    <row r="3925" spans="1:9" ht="14.5" customHeight="1" x14ac:dyDescent="0.35">
      <c r="A3925" s="36">
        <v>455</v>
      </c>
      <c r="B3925" s="37" t="str">
        <f>VLOOKUP(A3925,[1]ID_VSEID_NAME!A:C,3,FALSE)</f>
        <v>Elektrizitätswerk Quarten</v>
      </c>
      <c r="C3925" s="2" t="s">
        <v>439</v>
      </c>
      <c r="D3925" s="37" t="s">
        <v>8</v>
      </c>
      <c r="E3925" s="36">
        <v>11.11</v>
      </c>
      <c r="F3925" s="36">
        <v>6.2</v>
      </c>
      <c r="G3925" s="36">
        <v>1.1000000000000001</v>
      </c>
      <c r="H3925" s="36">
        <v>2.2999999999999998</v>
      </c>
      <c r="I3925" s="36">
        <v>20.71</v>
      </c>
    </row>
    <row r="3926" spans="1:9" ht="14.5" customHeight="1" x14ac:dyDescent="0.35">
      <c r="A3926" s="36">
        <v>455</v>
      </c>
      <c r="B3926" s="37" t="str">
        <f>VLOOKUP(A3926,[1]ID_VSEID_NAME!A:C,3,FALSE)</f>
        <v>Elektrizitätswerk Quarten</v>
      </c>
      <c r="C3926" s="2" t="s">
        <v>439</v>
      </c>
      <c r="D3926" s="37" t="s">
        <v>9</v>
      </c>
      <c r="E3926" s="36">
        <v>11.51</v>
      </c>
      <c r="F3926" s="36">
        <v>6.2</v>
      </c>
      <c r="G3926" s="36">
        <v>1.1000000000000001</v>
      </c>
      <c r="H3926" s="36">
        <v>2.2999999999999998</v>
      </c>
      <c r="I3926" s="36">
        <v>21.11</v>
      </c>
    </row>
    <row r="3927" spans="1:9" ht="14.5" customHeight="1" x14ac:dyDescent="0.35">
      <c r="A3927" s="36">
        <v>455</v>
      </c>
      <c r="B3927" s="37" t="str">
        <f>VLOOKUP(A3927,[1]ID_VSEID_NAME!A:C,3,FALSE)</f>
        <v>Elektrizitätswerk Quarten</v>
      </c>
      <c r="C3927" s="2" t="s">
        <v>439</v>
      </c>
      <c r="D3927" s="37" t="s">
        <v>10</v>
      </c>
      <c r="E3927" s="36">
        <v>10.41</v>
      </c>
      <c r="F3927" s="36">
        <v>6.2</v>
      </c>
      <c r="G3927" s="36">
        <v>1.1000000000000001</v>
      </c>
      <c r="H3927" s="36">
        <v>2.2999999999999998</v>
      </c>
      <c r="I3927" s="36">
        <v>20.010000000000002</v>
      </c>
    </row>
    <row r="3928" spans="1:9" ht="14.5" customHeight="1" x14ac:dyDescent="0.35">
      <c r="A3928" s="36">
        <v>455</v>
      </c>
      <c r="B3928" s="37" t="str">
        <f>VLOOKUP(A3928,[1]ID_VSEID_NAME!A:C,3,FALSE)</f>
        <v>Elektrizitätswerk Quarten</v>
      </c>
      <c r="C3928" s="2" t="s">
        <v>439</v>
      </c>
      <c r="D3928" s="37" t="s">
        <v>11</v>
      </c>
      <c r="E3928" s="36">
        <v>9.86</v>
      </c>
      <c r="F3928" s="36">
        <v>5.8</v>
      </c>
      <c r="G3928" s="36">
        <v>1.1000000000000001</v>
      </c>
      <c r="H3928" s="36">
        <v>2.2999999999999998</v>
      </c>
      <c r="I3928" s="36">
        <v>19.059999999999999</v>
      </c>
    </row>
    <row r="3929" spans="1:9" ht="14.5" customHeight="1" x14ac:dyDescent="0.35">
      <c r="A3929" s="36">
        <v>455</v>
      </c>
      <c r="B3929" s="37" t="str">
        <f>VLOOKUP(A3929,[1]ID_VSEID_NAME!A:C,3,FALSE)</f>
        <v>Elektrizitätswerk Quarten</v>
      </c>
      <c r="C3929" s="2" t="s">
        <v>439</v>
      </c>
      <c r="D3929" s="37" t="s">
        <v>12</v>
      </c>
      <c r="E3929" s="36">
        <v>9.48</v>
      </c>
      <c r="F3929" s="36">
        <v>5.8</v>
      </c>
      <c r="G3929" s="36">
        <v>1.1000000000000001</v>
      </c>
      <c r="H3929" s="36">
        <v>2.2999999999999998</v>
      </c>
      <c r="I3929" s="36">
        <v>18.68</v>
      </c>
    </row>
    <row r="3930" spans="1:9" ht="14.5" customHeight="1" x14ac:dyDescent="0.35">
      <c r="A3930" s="36">
        <v>455</v>
      </c>
      <c r="B3930" s="37" t="str">
        <f>VLOOKUP(A3930,[1]ID_VSEID_NAME!A:C,3,FALSE)</f>
        <v>Elektrizitätswerk Quarten</v>
      </c>
      <c r="C3930" s="2" t="s">
        <v>439</v>
      </c>
      <c r="D3930" s="37" t="s">
        <v>13</v>
      </c>
      <c r="E3930" s="36">
        <v>9.74</v>
      </c>
      <c r="F3930" s="36">
        <v>5.7</v>
      </c>
      <c r="G3930" s="36">
        <v>0.5</v>
      </c>
      <c r="H3930" s="36">
        <v>2.2999999999999998</v>
      </c>
      <c r="I3930" s="36">
        <v>18.239999999999998</v>
      </c>
    </row>
    <row r="3931" spans="1:9" ht="14.5" customHeight="1" x14ac:dyDescent="0.35">
      <c r="A3931" s="36">
        <v>455</v>
      </c>
      <c r="B3931" s="37" t="str">
        <f>VLOOKUP(A3931,[1]ID_VSEID_NAME!A:C,3,FALSE)</f>
        <v>Elektrizitätswerk Quarten</v>
      </c>
      <c r="C3931" s="2" t="s">
        <v>439</v>
      </c>
      <c r="D3931" s="37" t="s">
        <v>14</v>
      </c>
      <c r="E3931" s="36">
        <v>0</v>
      </c>
      <c r="F3931" s="36">
        <v>0</v>
      </c>
      <c r="G3931" s="36">
        <v>0</v>
      </c>
      <c r="H3931" s="36">
        <v>0</v>
      </c>
      <c r="I3931" s="36">
        <v>0</v>
      </c>
    </row>
    <row r="3932" spans="1:9" ht="14.5" customHeight="1" x14ac:dyDescent="0.35">
      <c r="A3932" s="36">
        <v>455</v>
      </c>
      <c r="B3932" s="37" t="str">
        <f>VLOOKUP(A3932,[1]ID_VSEID_NAME!A:C,3,FALSE)</f>
        <v>Elektrizitätswerk Quarten</v>
      </c>
      <c r="C3932" s="2" t="s">
        <v>439</v>
      </c>
      <c r="D3932" s="37" t="s">
        <v>15</v>
      </c>
      <c r="E3932" s="36">
        <v>0</v>
      </c>
      <c r="F3932" s="36">
        <v>0</v>
      </c>
      <c r="G3932" s="36">
        <v>0</v>
      </c>
      <c r="H3932" s="36">
        <v>0</v>
      </c>
      <c r="I3932" s="36">
        <v>0</v>
      </c>
    </row>
    <row r="3933" spans="1:9" ht="14.5" customHeight="1" x14ac:dyDescent="0.35">
      <c r="A3933" s="36">
        <v>456</v>
      </c>
      <c r="B3933" s="37" t="str">
        <f>VLOOKUP(A3933,[1]ID_VSEID_NAME!A:C,3,FALSE)</f>
        <v>Elektrizitätswerk Raperswilen</v>
      </c>
      <c r="C3933" s="2" t="s">
        <v>441</v>
      </c>
      <c r="D3933" s="37" t="s">
        <v>1</v>
      </c>
      <c r="E3933" s="36">
        <v>17.038720238095198</v>
      </c>
      <c r="F3933" s="36">
        <v>8.5</v>
      </c>
      <c r="G3933" s="36">
        <v>0</v>
      </c>
      <c r="H3933" s="36">
        <v>2.2999999999999998</v>
      </c>
      <c r="I3933" s="36">
        <v>27.838720238095199</v>
      </c>
    </row>
    <row r="3934" spans="1:9" ht="14.5" customHeight="1" x14ac:dyDescent="0.35">
      <c r="A3934" s="36">
        <v>456</v>
      </c>
      <c r="B3934" s="37" t="str">
        <f>VLOOKUP(A3934,[1]ID_VSEID_NAME!A:C,3,FALSE)</f>
        <v>Elektrizitätswerk Raperswilen</v>
      </c>
      <c r="C3934" s="2" t="s">
        <v>441</v>
      </c>
      <c r="D3934" s="37" t="s">
        <v>2</v>
      </c>
      <c r="E3934" s="36">
        <v>13.753142857142899</v>
      </c>
      <c r="F3934" s="36">
        <v>8.5</v>
      </c>
      <c r="G3934" s="36">
        <v>0</v>
      </c>
      <c r="H3934" s="36">
        <v>2.2999999999999998</v>
      </c>
      <c r="I3934" s="36">
        <v>24.553142857142898</v>
      </c>
    </row>
    <row r="3935" spans="1:9" ht="14.5" customHeight="1" x14ac:dyDescent="0.35">
      <c r="A3935" s="36">
        <v>456</v>
      </c>
      <c r="B3935" s="37" t="str">
        <f>VLOOKUP(A3935,[1]ID_VSEID_NAME!A:C,3,FALSE)</f>
        <v>Elektrizitätswerk Raperswilen</v>
      </c>
      <c r="C3935" s="2" t="s">
        <v>441</v>
      </c>
      <c r="D3935" s="37" t="s">
        <v>3</v>
      </c>
      <c r="E3935" s="36">
        <v>10.6450793650794</v>
      </c>
      <c r="F3935" s="36">
        <v>8.5</v>
      </c>
      <c r="G3935" s="36">
        <v>0</v>
      </c>
      <c r="H3935" s="36">
        <v>2.2999999999999998</v>
      </c>
      <c r="I3935" s="36">
        <v>21.445079365079401</v>
      </c>
    </row>
    <row r="3936" spans="1:9" ht="14.5" customHeight="1" x14ac:dyDescent="0.35">
      <c r="A3936" s="36">
        <v>456</v>
      </c>
      <c r="B3936" s="37" t="str">
        <f>VLOOKUP(A3936,[1]ID_VSEID_NAME!A:C,3,FALSE)</f>
        <v>Elektrizitätswerk Raperswilen</v>
      </c>
      <c r="C3936" s="2" t="s">
        <v>441</v>
      </c>
      <c r="D3936" s="37" t="s">
        <v>4</v>
      </c>
      <c r="E3936" s="36">
        <v>11.2183174603175</v>
      </c>
      <c r="F3936" s="36">
        <v>8.5</v>
      </c>
      <c r="G3936" s="36">
        <v>0</v>
      </c>
      <c r="H3936" s="36">
        <v>2.2999999999999998</v>
      </c>
      <c r="I3936" s="36">
        <v>22.018317460317501</v>
      </c>
    </row>
    <row r="3937" spans="1:9" ht="14.5" customHeight="1" x14ac:dyDescent="0.35">
      <c r="A3937" s="36">
        <v>456</v>
      </c>
      <c r="B3937" s="37" t="str">
        <f>VLOOKUP(A3937,[1]ID_VSEID_NAME!A:C,3,FALSE)</f>
        <v>Elektrizitätswerk Raperswilen</v>
      </c>
      <c r="C3937" s="2" t="s">
        <v>441</v>
      </c>
      <c r="D3937" s="37" t="s">
        <v>5</v>
      </c>
      <c r="E3937" s="36">
        <v>9.4424190476190493</v>
      </c>
      <c r="F3937" s="36">
        <v>8.5</v>
      </c>
      <c r="G3937" s="36">
        <v>0</v>
      </c>
      <c r="H3937" s="36">
        <v>2.2999999999999998</v>
      </c>
      <c r="I3937" s="36">
        <v>20.242419047618998</v>
      </c>
    </row>
    <row r="3938" spans="1:9" ht="14.5" customHeight="1" x14ac:dyDescent="0.35">
      <c r="A3938" s="36">
        <v>456</v>
      </c>
      <c r="B3938" s="37" t="str">
        <f>VLOOKUP(A3938,[1]ID_VSEID_NAME!A:C,3,FALSE)</f>
        <v>Elektrizitätswerk Raperswilen</v>
      </c>
      <c r="C3938" s="2" t="s">
        <v>441</v>
      </c>
      <c r="D3938" s="37" t="s">
        <v>6</v>
      </c>
      <c r="E3938" s="36">
        <v>7.5647257142857098</v>
      </c>
      <c r="F3938" s="36">
        <v>8.5</v>
      </c>
      <c r="G3938" s="36">
        <v>0</v>
      </c>
      <c r="H3938" s="36">
        <v>2.2999999999999998</v>
      </c>
      <c r="I3938" s="36">
        <v>18.364725714285701</v>
      </c>
    </row>
    <row r="3939" spans="1:9" ht="14.5" customHeight="1" x14ac:dyDescent="0.35">
      <c r="A3939" s="36">
        <v>456</v>
      </c>
      <c r="B3939" s="37" t="str">
        <f>VLOOKUP(A3939,[1]ID_VSEID_NAME!A:C,3,FALSE)</f>
        <v>Elektrizitätswerk Raperswilen</v>
      </c>
      <c r="C3939" s="2" t="s">
        <v>441</v>
      </c>
      <c r="D3939" s="37" t="s">
        <v>7</v>
      </c>
      <c r="E3939" s="36">
        <v>8.7954065934065895</v>
      </c>
      <c r="F3939" s="36">
        <v>8.5</v>
      </c>
      <c r="G3939" s="36">
        <v>0</v>
      </c>
      <c r="H3939" s="36">
        <v>2.2999999999999998</v>
      </c>
      <c r="I3939" s="36">
        <v>19.595406593406601</v>
      </c>
    </row>
    <row r="3940" spans="1:9" ht="14.5" customHeight="1" x14ac:dyDescent="0.35">
      <c r="A3940" s="36">
        <v>456</v>
      </c>
      <c r="B3940" s="37" t="str">
        <f>VLOOKUP(A3940,[1]ID_VSEID_NAME!A:C,3,FALSE)</f>
        <v>Elektrizitätswerk Raperswilen</v>
      </c>
      <c r="C3940" s="2" t="s">
        <v>441</v>
      </c>
      <c r="D3940" s="37" t="s">
        <v>8</v>
      </c>
      <c r="E3940" s="36">
        <v>9.9385238095238098</v>
      </c>
      <c r="F3940" s="36">
        <v>8.5</v>
      </c>
      <c r="G3940" s="36">
        <v>0</v>
      </c>
      <c r="H3940" s="36">
        <v>2.2999999999999998</v>
      </c>
      <c r="I3940" s="36">
        <v>20.738523809523802</v>
      </c>
    </row>
    <row r="3941" spans="1:9" ht="14.5" customHeight="1" x14ac:dyDescent="0.35">
      <c r="A3941" s="36">
        <v>456</v>
      </c>
      <c r="B3941" s="37" t="str">
        <f>VLOOKUP(A3941,[1]ID_VSEID_NAME!A:C,3,FALSE)</f>
        <v>Elektrizitätswerk Raperswilen</v>
      </c>
      <c r="C3941" s="2" t="s">
        <v>441</v>
      </c>
      <c r="D3941" s="37" t="s">
        <v>9</v>
      </c>
      <c r="E3941" s="36">
        <v>10.550625</v>
      </c>
      <c r="F3941" s="36">
        <v>8.5</v>
      </c>
      <c r="G3941" s="36">
        <v>0</v>
      </c>
      <c r="H3941" s="36">
        <v>2.2999999999999998</v>
      </c>
      <c r="I3941" s="36">
        <v>21.350625000000001</v>
      </c>
    </row>
    <row r="3942" spans="1:9" ht="14.5" customHeight="1" x14ac:dyDescent="0.35">
      <c r="A3942" s="36">
        <v>456</v>
      </c>
      <c r="B3942" s="37" t="str">
        <f>VLOOKUP(A3942,[1]ID_VSEID_NAME!A:C,3,FALSE)</f>
        <v>Elektrizitätswerk Raperswilen</v>
      </c>
      <c r="C3942" s="2" t="s">
        <v>441</v>
      </c>
      <c r="D3942" s="37" t="s">
        <v>10</v>
      </c>
      <c r="E3942" s="36">
        <v>9.1874000000000002</v>
      </c>
      <c r="F3942" s="36">
        <v>8.5</v>
      </c>
      <c r="G3942" s="36">
        <v>0</v>
      </c>
      <c r="H3942" s="36">
        <v>2.2999999999999998</v>
      </c>
      <c r="I3942" s="36">
        <v>19.987400000000001</v>
      </c>
    </row>
    <row r="3943" spans="1:9" ht="14.5" customHeight="1" x14ac:dyDescent="0.35">
      <c r="A3943" s="36">
        <v>456</v>
      </c>
      <c r="B3943" s="37" t="str">
        <f>VLOOKUP(A3943,[1]ID_VSEID_NAME!A:C,3,FALSE)</f>
        <v>Elektrizitätswerk Raperswilen</v>
      </c>
      <c r="C3943" s="2" t="s">
        <v>441</v>
      </c>
      <c r="D3943" s="37" t="s">
        <v>11</v>
      </c>
      <c r="E3943" s="36">
        <v>8.8666666666666707</v>
      </c>
      <c r="F3943" s="36">
        <v>8.5</v>
      </c>
      <c r="G3943" s="36">
        <v>0</v>
      </c>
      <c r="H3943" s="36">
        <v>2.2999999999999998</v>
      </c>
      <c r="I3943" s="36">
        <v>19.6666666666667</v>
      </c>
    </row>
    <row r="3944" spans="1:9" ht="14.5" customHeight="1" x14ac:dyDescent="0.35">
      <c r="A3944" s="36">
        <v>456</v>
      </c>
      <c r="B3944" s="37" t="str">
        <f>VLOOKUP(A3944,[1]ID_VSEID_NAME!A:C,3,FALSE)</f>
        <v>Elektrizitätswerk Raperswilen</v>
      </c>
      <c r="C3944" s="2" t="s">
        <v>441</v>
      </c>
      <c r="D3944" s="37" t="s">
        <v>12</v>
      </c>
      <c r="E3944" s="36">
        <v>8.4753333333333405</v>
      </c>
      <c r="F3944" s="36">
        <v>8.5</v>
      </c>
      <c r="G3944" s="36">
        <v>0</v>
      </c>
      <c r="H3944" s="36">
        <v>2.2999999999999998</v>
      </c>
      <c r="I3944" s="36">
        <v>19.2753333333333</v>
      </c>
    </row>
    <row r="3945" spans="1:9" ht="14.5" customHeight="1" x14ac:dyDescent="0.35">
      <c r="A3945" s="36">
        <v>456</v>
      </c>
      <c r="B3945" s="37" t="str">
        <f>VLOOKUP(A3945,[1]ID_VSEID_NAME!A:C,3,FALSE)</f>
        <v>Elektrizitätswerk Raperswilen</v>
      </c>
      <c r="C3945" s="2" t="s">
        <v>441</v>
      </c>
      <c r="D3945" s="37" t="s">
        <v>13</v>
      </c>
      <c r="E3945" s="36">
        <v>0</v>
      </c>
      <c r="F3945" s="36">
        <v>0</v>
      </c>
      <c r="G3945" s="36">
        <v>0</v>
      </c>
      <c r="H3945" s="36">
        <v>0</v>
      </c>
      <c r="I3945" s="36">
        <v>0</v>
      </c>
    </row>
    <row r="3946" spans="1:9" ht="14.5" customHeight="1" x14ac:dyDescent="0.35">
      <c r="A3946" s="36">
        <v>456</v>
      </c>
      <c r="B3946" s="37" t="str">
        <f>VLOOKUP(A3946,[1]ID_VSEID_NAME!A:C,3,FALSE)</f>
        <v>Elektrizitätswerk Raperswilen</v>
      </c>
      <c r="C3946" s="2" t="s">
        <v>441</v>
      </c>
      <c r="D3946" s="37" t="s">
        <v>14</v>
      </c>
      <c r="E3946" s="36">
        <v>0</v>
      </c>
      <c r="F3946" s="36">
        <v>0</v>
      </c>
      <c r="G3946" s="36">
        <v>0</v>
      </c>
      <c r="H3946" s="36">
        <v>0</v>
      </c>
      <c r="I3946" s="36">
        <v>0</v>
      </c>
    </row>
    <row r="3947" spans="1:9" ht="14.5" customHeight="1" x14ac:dyDescent="0.35">
      <c r="A3947" s="36">
        <v>456</v>
      </c>
      <c r="B3947" s="37" t="str">
        <f>VLOOKUP(A3947,[1]ID_VSEID_NAME!A:C,3,FALSE)</f>
        <v>Elektrizitätswerk Raperswilen</v>
      </c>
      <c r="C3947" s="2" t="s">
        <v>441</v>
      </c>
      <c r="D3947" s="37" t="s">
        <v>15</v>
      </c>
      <c r="E3947" s="36">
        <v>0</v>
      </c>
      <c r="F3947" s="36">
        <v>0</v>
      </c>
      <c r="G3947" s="36">
        <v>0</v>
      </c>
      <c r="H3947" s="36">
        <v>0</v>
      </c>
      <c r="I3947" s="36">
        <v>0</v>
      </c>
    </row>
    <row r="3948" spans="1:9" ht="14.5" customHeight="1" x14ac:dyDescent="0.35">
      <c r="A3948" s="36">
        <v>457</v>
      </c>
      <c r="B3948" s="37" t="str">
        <f>VLOOKUP(A3948,[1]ID_VSEID_NAME!A:C,3,FALSE)</f>
        <v>Genossenschaft Elektrizitätswerk Räterschen EWR</v>
      </c>
      <c r="C3948" s="2" t="s">
        <v>573</v>
      </c>
      <c r="D3948" s="37" t="s">
        <v>1</v>
      </c>
      <c r="E3948" s="36">
        <v>13.5112202380952</v>
      </c>
      <c r="F3948" s="36">
        <v>12.395089285714301</v>
      </c>
      <c r="G3948" s="36">
        <v>0</v>
      </c>
      <c r="H3948" s="36">
        <v>2.2999999999999998</v>
      </c>
      <c r="I3948" s="36">
        <v>28.206309523809502</v>
      </c>
    </row>
    <row r="3949" spans="1:9" ht="14.5" customHeight="1" x14ac:dyDescent="0.35">
      <c r="A3949" s="36">
        <v>457</v>
      </c>
      <c r="B3949" s="37" t="str">
        <f>VLOOKUP(A3949,[1]ID_VSEID_NAME!A:C,3,FALSE)</f>
        <v>Genossenschaft Elektrizitätswerk Räterschen EWR</v>
      </c>
      <c r="C3949" s="2" t="s">
        <v>573</v>
      </c>
      <c r="D3949" s="37" t="s">
        <v>2</v>
      </c>
      <c r="E3949" s="36">
        <v>11.4595428571429</v>
      </c>
      <c r="F3949" s="36">
        <v>12.3845714285714</v>
      </c>
      <c r="G3949" s="36">
        <v>0</v>
      </c>
      <c r="H3949" s="36">
        <v>2.2999999999999998</v>
      </c>
      <c r="I3949" s="36">
        <v>26.144114285714299</v>
      </c>
    </row>
    <row r="3950" spans="1:9" ht="14.5" customHeight="1" x14ac:dyDescent="0.35">
      <c r="A3950" s="36">
        <v>457</v>
      </c>
      <c r="B3950" s="37" t="str">
        <f>VLOOKUP(A3950,[1]ID_VSEID_NAME!A:C,3,FALSE)</f>
        <v>Genossenschaft Elektrizitätswerk Räterschen EWR</v>
      </c>
      <c r="C3950" s="2" t="s">
        <v>573</v>
      </c>
      <c r="D3950" s="37" t="s">
        <v>3</v>
      </c>
      <c r="E3950" s="36">
        <v>9.3264126984126996</v>
      </c>
      <c r="F3950" s="36">
        <v>12.2580952380952</v>
      </c>
      <c r="G3950" s="36">
        <v>0</v>
      </c>
      <c r="H3950" s="36">
        <v>2.2999999999999998</v>
      </c>
      <c r="I3950" s="36">
        <v>23.884507936507902</v>
      </c>
    </row>
    <row r="3951" spans="1:9" ht="14.5" customHeight="1" x14ac:dyDescent="0.35">
      <c r="A3951" s="36">
        <v>457</v>
      </c>
      <c r="B3951" s="37" t="str">
        <f>VLOOKUP(A3951,[1]ID_VSEID_NAME!A:C,3,FALSE)</f>
        <v>Genossenschaft Elektrizitätswerk Räterschen EWR</v>
      </c>
      <c r="C3951" s="2" t="s">
        <v>573</v>
      </c>
      <c r="D3951" s="37" t="s">
        <v>4</v>
      </c>
      <c r="E3951" s="36">
        <v>9.8996507936507996</v>
      </c>
      <c r="F3951" s="36">
        <v>12.390380952380999</v>
      </c>
      <c r="G3951" s="36">
        <v>0</v>
      </c>
      <c r="H3951" s="36">
        <v>2.2999999999999998</v>
      </c>
      <c r="I3951" s="36">
        <v>24.590031746031698</v>
      </c>
    </row>
    <row r="3952" spans="1:9" ht="14.5" customHeight="1" x14ac:dyDescent="0.35">
      <c r="A3952" s="36">
        <v>457</v>
      </c>
      <c r="B3952" s="37" t="str">
        <f>VLOOKUP(A3952,[1]ID_VSEID_NAME!A:C,3,FALSE)</f>
        <v>Genossenschaft Elektrizitätswerk Räterschen EWR</v>
      </c>
      <c r="C3952" s="2" t="s">
        <v>573</v>
      </c>
      <c r="D3952" s="37" t="s">
        <v>5</v>
      </c>
      <c r="E3952" s="36">
        <v>8.6037904761904809</v>
      </c>
      <c r="F3952" s="36">
        <v>12.274228571428599</v>
      </c>
      <c r="G3952" s="36">
        <v>0</v>
      </c>
      <c r="H3952" s="36">
        <v>2.2999999999999998</v>
      </c>
      <c r="I3952" s="36">
        <v>23.178019047618999</v>
      </c>
    </row>
    <row r="3953" spans="1:9" ht="14.5" customHeight="1" x14ac:dyDescent="0.35">
      <c r="A3953" s="36">
        <v>457</v>
      </c>
      <c r="B3953" s="37" t="str">
        <f>VLOOKUP(A3953,[1]ID_VSEID_NAME!A:C,3,FALSE)</f>
        <v>Genossenschaft Elektrizitätswerk Räterschen EWR</v>
      </c>
      <c r="C3953" s="2" t="s">
        <v>573</v>
      </c>
      <c r="D3953" s="37" t="s">
        <v>6</v>
      </c>
      <c r="E3953" s="36">
        <v>7.2431371428571403</v>
      </c>
      <c r="F3953" s="36">
        <v>12.1522685714286</v>
      </c>
      <c r="G3953" s="36">
        <v>0</v>
      </c>
      <c r="H3953" s="36">
        <v>2.2999999999999998</v>
      </c>
      <c r="I3953" s="36">
        <v>21.695405714285702</v>
      </c>
    </row>
    <row r="3954" spans="1:9" ht="14.5" customHeight="1" x14ac:dyDescent="0.35">
      <c r="A3954" s="36">
        <v>457</v>
      </c>
      <c r="B3954" s="37" t="str">
        <f>VLOOKUP(A3954,[1]ID_VSEID_NAME!A:C,3,FALSE)</f>
        <v>Genossenschaft Elektrizitätswerk Räterschen EWR</v>
      </c>
      <c r="C3954" s="2" t="s">
        <v>573</v>
      </c>
      <c r="D3954" s="37" t="s">
        <v>7</v>
      </c>
      <c r="E3954" s="36">
        <v>8.2735604395604394</v>
      </c>
      <c r="F3954" s="36">
        <v>12.314087912087899</v>
      </c>
      <c r="G3954" s="36">
        <v>0</v>
      </c>
      <c r="H3954" s="36">
        <v>2.2999999999999998</v>
      </c>
      <c r="I3954" s="36">
        <v>22.887648351648402</v>
      </c>
    </row>
    <row r="3955" spans="1:9" ht="14.5" customHeight="1" x14ac:dyDescent="0.35">
      <c r="A3955" s="36">
        <v>457</v>
      </c>
      <c r="B3955" s="37" t="str">
        <f>VLOOKUP(A3955,[1]ID_VSEID_NAME!A:C,3,FALSE)</f>
        <v>Genossenschaft Elektrizitätswerk Räterschen EWR</v>
      </c>
      <c r="C3955" s="2" t="s">
        <v>573</v>
      </c>
      <c r="D3955" s="37" t="s">
        <v>8</v>
      </c>
      <c r="E3955" s="36">
        <v>9.1073238095238107</v>
      </c>
      <c r="F3955" s="36">
        <v>12.3904285714286</v>
      </c>
      <c r="G3955" s="36">
        <v>0</v>
      </c>
      <c r="H3955" s="36">
        <v>2.2999999999999998</v>
      </c>
      <c r="I3955" s="36">
        <v>23.797752380952399</v>
      </c>
    </row>
    <row r="3956" spans="1:9" ht="14.5" customHeight="1" x14ac:dyDescent="0.35">
      <c r="A3956" s="36">
        <v>457</v>
      </c>
      <c r="B3956" s="37" t="str">
        <f>VLOOKUP(A3956,[1]ID_VSEID_NAME!A:C,3,FALSE)</f>
        <v>Genossenschaft Elektrizitätswerk Räterschen EWR</v>
      </c>
      <c r="C3956" s="2" t="s">
        <v>573</v>
      </c>
      <c r="D3956" s="37" t="s">
        <v>9</v>
      </c>
      <c r="E3956" s="36">
        <v>9.7651249999999994</v>
      </c>
      <c r="F3956" s="36">
        <v>12.559374999999999</v>
      </c>
      <c r="G3956" s="36">
        <v>0</v>
      </c>
      <c r="H3956" s="36">
        <v>2.2999999999999998</v>
      </c>
      <c r="I3956" s="36">
        <v>24.624500000000001</v>
      </c>
    </row>
    <row r="3957" spans="1:9" ht="14.5" customHeight="1" x14ac:dyDescent="0.35">
      <c r="A3957" s="36">
        <v>457</v>
      </c>
      <c r="B3957" s="37" t="str">
        <f>VLOOKUP(A3957,[1]ID_VSEID_NAME!A:C,3,FALSE)</f>
        <v>Genossenschaft Elektrizitätswerk Räterschen EWR</v>
      </c>
      <c r="C3957" s="2" t="s">
        <v>573</v>
      </c>
      <c r="D3957" s="37" t="s">
        <v>10</v>
      </c>
      <c r="E3957" s="36">
        <v>8.9046000000000003</v>
      </c>
      <c r="F3957" s="36">
        <v>12.5494</v>
      </c>
      <c r="G3957" s="36">
        <v>0</v>
      </c>
      <c r="H3957" s="36">
        <v>2.2999999999999998</v>
      </c>
      <c r="I3957" s="36">
        <v>23.754000000000001</v>
      </c>
    </row>
    <row r="3958" spans="1:9" ht="14.5" customHeight="1" x14ac:dyDescent="0.35">
      <c r="A3958" s="36">
        <v>457</v>
      </c>
      <c r="B3958" s="37" t="str">
        <f>VLOOKUP(A3958,[1]ID_VSEID_NAME!A:C,3,FALSE)</f>
        <v>Genossenschaft Elektrizitätswerk Räterschen EWR</v>
      </c>
      <c r="C3958" s="2" t="s">
        <v>573</v>
      </c>
      <c r="D3958" s="37" t="s">
        <v>11</v>
      </c>
      <c r="E3958" s="36">
        <v>10.970800000000001</v>
      </c>
      <c r="F3958" s="36">
        <v>13.4185</v>
      </c>
      <c r="G3958" s="36">
        <v>0</v>
      </c>
      <c r="H3958" s="36">
        <v>2.2999999999999998</v>
      </c>
      <c r="I3958" s="36">
        <v>26.689299999999999</v>
      </c>
    </row>
    <row r="3959" spans="1:9" ht="14.5" customHeight="1" x14ac:dyDescent="0.35">
      <c r="A3959" s="36">
        <v>457</v>
      </c>
      <c r="B3959" s="37" t="str">
        <f>VLOOKUP(A3959,[1]ID_VSEID_NAME!A:C,3,FALSE)</f>
        <v>Genossenschaft Elektrizitätswerk Räterschen EWR</v>
      </c>
      <c r="C3959" s="2" t="s">
        <v>573</v>
      </c>
      <c r="D3959" s="37" t="s">
        <v>12</v>
      </c>
      <c r="E3959" s="36">
        <v>10.14324</v>
      </c>
      <c r="F3959" s="36">
        <v>13.2341</v>
      </c>
      <c r="G3959" s="36">
        <v>0</v>
      </c>
      <c r="H3959" s="36">
        <v>2.2999999999999998</v>
      </c>
      <c r="I3959" s="36">
        <v>25.677340000000001</v>
      </c>
    </row>
    <row r="3960" spans="1:9" ht="14.5" customHeight="1" x14ac:dyDescent="0.35">
      <c r="A3960" s="36">
        <v>457</v>
      </c>
      <c r="B3960" s="37" t="str">
        <f>VLOOKUP(A3960,[1]ID_VSEID_NAME!A:C,3,FALSE)</f>
        <v>Genossenschaft Elektrizitätswerk Räterschen EWR</v>
      </c>
      <c r="C3960" s="2" t="s">
        <v>573</v>
      </c>
      <c r="D3960" s="37" t="s">
        <v>13</v>
      </c>
      <c r="E3960" s="36">
        <v>0</v>
      </c>
      <c r="F3960" s="36">
        <v>0</v>
      </c>
      <c r="G3960" s="36">
        <v>0</v>
      </c>
      <c r="H3960" s="36">
        <v>0</v>
      </c>
      <c r="I3960" s="36">
        <v>0</v>
      </c>
    </row>
    <row r="3961" spans="1:9" ht="14.5" customHeight="1" x14ac:dyDescent="0.35">
      <c r="A3961" s="36">
        <v>457</v>
      </c>
      <c r="B3961" s="37" t="str">
        <f>VLOOKUP(A3961,[1]ID_VSEID_NAME!A:C,3,FALSE)</f>
        <v>Genossenschaft Elektrizitätswerk Räterschen EWR</v>
      </c>
      <c r="C3961" s="2" t="s">
        <v>573</v>
      </c>
      <c r="D3961" s="37" t="s">
        <v>14</v>
      </c>
      <c r="E3961" s="36">
        <v>0</v>
      </c>
      <c r="F3961" s="36">
        <v>0</v>
      </c>
      <c r="G3961" s="36">
        <v>0</v>
      </c>
      <c r="H3961" s="36">
        <v>0</v>
      </c>
      <c r="I3961" s="36">
        <v>0</v>
      </c>
    </row>
    <row r="3962" spans="1:9" ht="14.5" customHeight="1" x14ac:dyDescent="0.35">
      <c r="A3962" s="36">
        <v>457</v>
      </c>
      <c r="B3962" s="37" t="str">
        <f>VLOOKUP(A3962,[1]ID_VSEID_NAME!A:C,3,FALSE)</f>
        <v>Genossenschaft Elektrizitätswerk Räterschen EWR</v>
      </c>
      <c r="C3962" s="2" t="s">
        <v>573</v>
      </c>
      <c r="D3962" s="37" t="s">
        <v>15</v>
      </c>
      <c r="E3962" s="36">
        <v>0</v>
      </c>
      <c r="F3962" s="36">
        <v>0</v>
      </c>
      <c r="G3962" s="36">
        <v>0</v>
      </c>
      <c r="H3962" s="36">
        <v>0</v>
      </c>
      <c r="I3962" s="36">
        <v>0</v>
      </c>
    </row>
    <row r="3963" spans="1:9" ht="14.5" customHeight="1" x14ac:dyDescent="0.35">
      <c r="A3963" s="36">
        <v>458</v>
      </c>
      <c r="B3963" s="37" t="str">
        <f>VLOOKUP(A3963,[1]ID_VSEID_NAME!A:C,3,FALSE)</f>
        <v>Elektrizitätswerk Reichenburg</v>
      </c>
      <c r="C3963" s="2" t="s">
        <v>442</v>
      </c>
      <c r="D3963" s="37" t="s">
        <v>1</v>
      </c>
      <c r="E3963" s="36">
        <v>16.181354166666701</v>
      </c>
      <c r="F3963" s="36">
        <v>24.237723214285701</v>
      </c>
      <c r="G3963" s="36">
        <v>0</v>
      </c>
      <c r="H3963" s="36">
        <v>2.2999999999999998</v>
      </c>
      <c r="I3963" s="36">
        <v>42.719077380952399</v>
      </c>
    </row>
    <row r="3964" spans="1:9" ht="14.5" customHeight="1" x14ac:dyDescent="0.35">
      <c r="A3964" s="36">
        <v>458</v>
      </c>
      <c r="B3964" s="37" t="str">
        <f>VLOOKUP(A3964,[1]ID_VSEID_NAME!A:C,3,FALSE)</f>
        <v>Elektrizitätswerk Reichenburg</v>
      </c>
      <c r="C3964" s="2" t="s">
        <v>442</v>
      </c>
      <c r="D3964" s="37" t="s">
        <v>2</v>
      </c>
      <c r="E3964" s="36">
        <v>13.42</v>
      </c>
      <c r="F3964" s="36">
        <v>24.211428571428598</v>
      </c>
      <c r="G3964" s="36">
        <v>0</v>
      </c>
      <c r="H3964" s="36">
        <v>2.2999999999999998</v>
      </c>
      <c r="I3964" s="36">
        <v>39.931428571428597</v>
      </c>
    </row>
    <row r="3965" spans="1:9" ht="14.5" customHeight="1" x14ac:dyDescent="0.35">
      <c r="A3965" s="36">
        <v>458</v>
      </c>
      <c r="B3965" s="37" t="str">
        <f>VLOOKUP(A3965,[1]ID_VSEID_NAME!A:C,3,FALSE)</f>
        <v>Elektrizitätswerk Reichenburg</v>
      </c>
      <c r="C3965" s="2" t="s">
        <v>442</v>
      </c>
      <c r="D3965" s="37" t="s">
        <v>3</v>
      </c>
      <c r="E3965" s="36">
        <v>10.5488888888889</v>
      </c>
      <c r="F3965" s="36">
        <v>23.895238095238099</v>
      </c>
      <c r="G3965" s="36">
        <v>0</v>
      </c>
      <c r="H3965" s="36">
        <v>2.2999999999999998</v>
      </c>
      <c r="I3965" s="36">
        <v>36.744126984127</v>
      </c>
    </row>
    <row r="3966" spans="1:9" ht="14.5" customHeight="1" x14ac:dyDescent="0.35">
      <c r="A3966" s="36">
        <v>458</v>
      </c>
      <c r="B3966" s="37" t="str">
        <f>VLOOKUP(A3966,[1]ID_VSEID_NAME!A:C,3,FALSE)</f>
        <v>Elektrizitätswerk Reichenburg</v>
      </c>
      <c r="C3966" s="2" t="s">
        <v>442</v>
      </c>
      <c r="D3966" s="37" t="s">
        <v>4</v>
      </c>
      <c r="E3966" s="36">
        <v>11.3205555555556</v>
      </c>
      <c r="F3966" s="36">
        <v>24.2259523809524</v>
      </c>
      <c r="G3966" s="36">
        <v>0</v>
      </c>
      <c r="H3966" s="36">
        <v>2.2999999999999998</v>
      </c>
      <c r="I3966" s="36">
        <v>37.846507936507898</v>
      </c>
    </row>
    <row r="3967" spans="1:9" ht="14.5" customHeight="1" x14ac:dyDescent="0.35">
      <c r="A3967" s="36">
        <v>458</v>
      </c>
      <c r="B3967" s="37" t="str">
        <f>VLOOKUP(A3967,[1]ID_VSEID_NAME!A:C,3,FALSE)</f>
        <v>Elektrizitätswerk Reichenburg</v>
      </c>
      <c r="C3967" s="2" t="s">
        <v>442</v>
      </c>
      <c r="D3967" s="37" t="s">
        <v>5</v>
      </c>
      <c r="E3967" s="36">
        <v>9.5863333333333305</v>
      </c>
      <c r="F3967" s="36">
        <v>23.9398571428571</v>
      </c>
      <c r="G3967" s="36">
        <v>0</v>
      </c>
      <c r="H3967" s="36">
        <v>2.2999999999999998</v>
      </c>
      <c r="I3967" s="36">
        <v>35.826190476190497</v>
      </c>
    </row>
    <row r="3968" spans="1:9" ht="14.5" customHeight="1" x14ac:dyDescent="0.35">
      <c r="A3968" s="36">
        <v>458</v>
      </c>
      <c r="B3968" s="37" t="str">
        <f>VLOOKUP(A3968,[1]ID_VSEID_NAME!A:C,3,FALSE)</f>
        <v>Elektrizitätswerk Reichenburg</v>
      </c>
      <c r="C3968" s="2" t="s">
        <v>442</v>
      </c>
      <c r="D3968" s="37" t="s">
        <v>6</v>
      </c>
      <c r="E3968" s="36">
        <v>7.7478999999999996</v>
      </c>
      <c r="F3968" s="36">
        <v>23.6319571428571</v>
      </c>
      <c r="G3968" s="36">
        <v>0</v>
      </c>
      <c r="H3968" s="36">
        <v>2.2999999999999998</v>
      </c>
      <c r="I3968" s="36">
        <v>33.679857142857102</v>
      </c>
    </row>
    <row r="3969" spans="1:9" ht="14.5" customHeight="1" x14ac:dyDescent="0.35">
      <c r="A3969" s="36">
        <v>458</v>
      </c>
      <c r="B3969" s="37" t="str">
        <f>VLOOKUP(A3969,[1]ID_VSEID_NAME!A:C,3,FALSE)</f>
        <v>Elektrizitätswerk Reichenburg</v>
      </c>
      <c r="C3969" s="2" t="s">
        <v>442</v>
      </c>
      <c r="D3969" s="37" t="s">
        <v>7</v>
      </c>
      <c r="E3969" s="36">
        <v>9.1319230769230799</v>
      </c>
      <c r="F3969" s="36">
        <v>24.035219780219801</v>
      </c>
      <c r="G3969" s="36">
        <v>0</v>
      </c>
      <c r="H3969" s="36">
        <v>2.2999999999999998</v>
      </c>
      <c r="I3969" s="36">
        <v>35.467142857142903</v>
      </c>
    </row>
    <row r="3970" spans="1:9" ht="14.5" customHeight="1" x14ac:dyDescent="0.35">
      <c r="A3970" s="36">
        <v>458</v>
      </c>
      <c r="B3970" s="37" t="str">
        <f>VLOOKUP(A3970,[1]ID_VSEID_NAME!A:C,3,FALSE)</f>
        <v>Elektrizitätswerk Reichenburg</v>
      </c>
      <c r="C3970" s="2" t="s">
        <v>442</v>
      </c>
      <c r="D3970" s="37" t="s">
        <v>8</v>
      </c>
      <c r="E3970" s="36">
        <v>10.2541666666667</v>
      </c>
      <c r="F3970" s="36">
        <v>24.226071428571402</v>
      </c>
      <c r="G3970" s="36">
        <v>0</v>
      </c>
      <c r="H3970" s="36">
        <v>2.2999999999999998</v>
      </c>
      <c r="I3970" s="36">
        <v>36.780238095238097</v>
      </c>
    </row>
    <row r="3971" spans="1:9" ht="14.5" customHeight="1" x14ac:dyDescent="0.35">
      <c r="A3971" s="36">
        <v>458</v>
      </c>
      <c r="B3971" s="37" t="str">
        <f>VLOOKUP(A3971,[1]ID_VSEID_NAME!A:C,3,FALSE)</f>
        <v>Elektrizitätswerk Reichenburg</v>
      </c>
      <c r="C3971" s="2" t="s">
        <v>442</v>
      </c>
      <c r="D3971" s="37" t="s">
        <v>9</v>
      </c>
      <c r="E3971" s="36">
        <v>11.139687500000001</v>
      </c>
      <c r="F3971" s="36">
        <v>24.6484375</v>
      </c>
      <c r="G3971" s="36">
        <v>0</v>
      </c>
      <c r="H3971" s="36">
        <v>2.2999999999999998</v>
      </c>
      <c r="I3971" s="36">
        <v>38.088124999999998</v>
      </c>
    </row>
    <row r="3972" spans="1:9" ht="14.5" customHeight="1" x14ac:dyDescent="0.35">
      <c r="A3972" s="36">
        <v>458</v>
      </c>
      <c r="B3972" s="37" t="str">
        <f>VLOOKUP(A3972,[1]ID_VSEID_NAME!A:C,3,FALSE)</f>
        <v>Elektrizitätswerk Reichenburg</v>
      </c>
      <c r="C3972" s="2" t="s">
        <v>442</v>
      </c>
      <c r="D3972" s="37" t="s">
        <v>10</v>
      </c>
      <c r="E3972" s="36">
        <v>9.9815000000000005</v>
      </c>
      <c r="F3972" s="36">
        <v>24.6235</v>
      </c>
      <c r="G3972" s="36">
        <v>0</v>
      </c>
      <c r="H3972" s="36">
        <v>2.2999999999999998</v>
      </c>
      <c r="I3972" s="36">
        <v>36.905000000000001</v>
      </c>
    </row>
    <row r="3973" spans="1:9" ht="14.5" customHeight="1" x14ac:dyDescent="0.35">
      <c r="A3973" s="36">
        <v>458</v>
      </c>
      <c r="B3973" s="37" t="str">
        <f>VLOOKUP(A3973,[1]ID_VSEID_NAME!A:C,3,FALSE)</f>
        <v>Elektrizitätswerk Reichenburg</v>
      </c>
      <c r="C3973" s="2" t="s">
        <v>442</v>
      </c>
      <c r="D3973" s="37" t="s">
        <v>11</v>
      </c>
      <c r="E3973" s="36">
        <v>9.6633333333333304</v>
      </c>
      <c r="F3973" s="36">
        <v>22.66</v>
      </c>
      <c r="G3973" s="36">
        <v>0</v>
      </c>
      <c r="H3973" s="36">
        <v>2.2999999999999998</v>
      </c>
      <c r="I3973" s="36">
        <v>34.623333333333299</v>
      </c>
    </row>
    <row r="3974" spans="1:9" ht="14.5" customHeight="1" x14ac:dyDescent="0.35">
      <c r="A3974" s="36">
        <v>458</v>
      </c>
      <c r="B3974" s="37" t="str">
        <f>VLOOKUP(A3974,[1]ID_VSEID_NAME!A:C,3,FALSE)</f>
        <v>Elektrizitätswerk Reichenburg</v>
      </c>
      <c r="C3974" s="2" t="s">
        <v>442</v>
      </c>
      <c r="D3974" s="37" t="s">
        <v>12</v>
      </c>
      <c r="E3974" s="36">
        <v>9.1026666666666696</v>
      </c>
      <c r="F3974" s="36">
        <v>22.472999999999999</v>
      </c>
      <c r="G3974" s="36">
        <v>0</v>
      </c>
      <c r="H3974" s="36">
        <v>2.2999999999999998</v>
      </c>
      <c r="I3974" s="36">
        <v>33.875666666666703</v>
      </c>
    </row>
    <row r="3975" spans="1:9" ht="14.5" customHeight="1" x14ac:dyDescent="0.35">
      <c r="A3975" s="36">
        <v>458</v>
      </c>
      <c r="B3975" s="37" t="str">
        <f>VLOOKUP(A3975,[1]ID_VSEID_NAME!A:C,3,FALSE)</f>
        <v>Elektrizitätswerk Reichenburg</v>
      </c>
      <c r="C3975" s="2" t="s">
        <v>442</v>
      </c>
      <c r="D3975" s="37" t="s">
        <v>13</v>
      </c>
      <c r="E3975" s="36">
        <v>6.1080666666666703</v>
      </c>
      <c r="F3975" s="36">
        <v>22.472999999999999</v>
      </c>
      <c r="G3975" s="36">
        <v>0</v>
      </c>
      <c r="H3975" s="36">
        <v>2.2999999999999998</v>
      </c>
      <c r="I3975" s="36">
        <v>30.881066666666701</v>
      </c>
    </row>
    <row r="3976" spans="1:9" ht="14.5" customHeight="1" x14ac:dyDescent="0.35">
      <c r="A3976" s="36">
        <v>458</v>
      </c>
      <c r="B3976" s="37" t="str">
        <f>VLOOKUP(A3976,[1]ID_VSEID_NAME!A:C,3,FALSE)</f>
        <v>Elektrizitätswerk Reichenburg</v>
      </c>
      <c r="C3976" s="2" t="s">
        <v>442</v>
      </c>
      <c r="D3976" s="37" t="s">
        <v>14</v>
      </c>
      <c r="E3976" s="36">
        <v>5.7301111111111096</v>
      </c>
      <c r="F3976" s="36">
        <v>22.511666666666699</v>
      </c>
      <c r="G3976" s="36">
        <v>0</v>
      </c>
      <c r="H3976" s="36">
        <v>2.2999999999999998</v>
      </c>
      <c r="I3976" s="36">
        <v>30.541777777777799</v>
      </c>
    </row>
    <row r="3977" spans="1:9" ht="14.5" customHeight="1" x14ac:dyDescent="0.35">
      <c r="A3977" s="36">
        <v>458</v>
      </c>
      <c r="B3977" s="37" t="str">
        <f>VLOOKUP(A3977,[1]ID_VSEID_NAME!A:C,3,FALSE)</f>
        <v>Elektrizitätswerk Reichenburg</v>
      </c>
      <c r="C3977" s="2" t="s">
        <v>442</v>
      </c>
      <c r="D3977" s="37" t="s">
        <v>15</v>
      </c>
      <c r="E3977" s="36">
        <v>5.0655816466666703</v>
      </c>
      <c r="F3977" s="36">
        <v>22.306532140294799</v>
      </c>
      <c r="G3977" s="36">
        <v>0</v>
      </c>
      <c r="H3977" s="36">
        <v>2.2999999999999998</v>
      </c>
      <c r="I3977" s="36">
        <v>29.6721137869615</v>
      </c>
    </row>
    <row r="3978" spans="1:9" ht="14.5" customHeight="1" x14ac:dyDescent="0.35">
      <c r="A3978" s="36">
        <v>460</v>
      </c>
      <c r="B3978" s="37" t="str">
        <f>VLOOKUP(A3978,[1]ID_VSEID_NAME!A:C,3,FALSE)</f>
        <v>Elektrizitätswerk Rümlang Genossenschaft</v>
      </c>
      <c r="C3978" s="2" t="s">
        <v>445</v>
      </c>
      <c r="D3978" s="37" t="s">
        <v>1</v>
      </c>
      <c r="E3978" s="36">
        <v>13.7175223214286</v>
      </c>
      <c r="F3978" s="36">
        <v>18.024999999999999</v>
      </c>
      <c r="G3978" s="36">
        <v>0</v>
      </c>
      <c r="H3978" s="36">
        <v>2.2999999999999998</v>
      </c>
      <c r="I3978" s="36">
        <v>34.042522321428599</v>
      </c>
    </row>
    <row r="3979" spans="1:9" ht="14.5" customHeight="1" x14ac:dyDescent="0.35">
      <c r="A3979" s="36">
        <v>460</v>
      </c>
      <c r="B3979" s="37" t="str">
        <f>VLOOKUP(A3979,[1]ID_VSEID_NAME!A:C,3,FALSE)</f>
        <v>Elektrizitätswerk Rümlang Genossenschaft</v>
      </c>
      <c r="C3979" s="2" t="s">
        <v>445</v>
      </c>
      <c r="D3979" s="37" t="s">
        <v>2</v>
      </c>
      <c r="E3979" s="36">
        <v>12.1415428571429</v>
      </c>
      <c r="F3979" s="36">
        <v>17.350000000000001</v>
      </c>
      <c r="G3979" s="36">
        <v>0</v>
      </c>
      <c r="H3979" s="36">
        <v>2.2999999999999998</v>
      </c>
      <c r="I3979" s="36">
        <v>31.7915428571429</v>
      </c>
    </row>
    <row r="3980" spans="1:9" ht="14.5" customHeight="1" x14ac:dyDescent="0.35">
      <c r="A3980" s="36">
        <v>460</v>
      </c>
      <c r="B3980" s="37" t="str">
        <f>VLOOKUP(A3980,[1]ID_VSEID_NAME!A:C,3,FALSE)</f>
        <v>Elektrizitätswerk Rümlang Genossenschaft</v>
      </c>
      <c r="C3980" s="2" t="s">
        <v>445</v>
      </c>
      <c r="D3980" s="37" t="s">
        <v>3</v>
      </c>
      <c r="E3980" s="36">
        <v>9.8741904761904795</v>
      </c>
      <c r="F3980" s="36">
        <v>16.816666666666698</v>
      </c>
      <c r="G3980" s="36">
        <v>0</v>
      </c>
      <c r="H3980" s="36">
        <v>2.2999999999999998</v>
      </c>
      <c r="I3980" s="36">
        <v>28.990857142857099</v>
      </c>
    </row>
    <row r="3981" spans="1:9" ht="14.5" customHeight="1" x14ac:dyDescent="0.35">
      <c r="A3981" s="36">
        <v>460</v>
      </c>
      <c r="B3981" s="37" t="str">
        <f>VLOOKUP(A3981,[1]ID_VSEID_NAME!A:C,3,FALSE)</f>
        <v>Elektrizitätswerk Rümlang Genossenschaft</v>
      </c>
      <c r="C3981" s="2" t="s">
        <v>445</v>
      </c>
      <c r="D3981" s="37" t="s">
        <v>4</v>
      </c>
      <c r="E3981" s="36">
        <v>11.018461904761899</v>
      </c>
      <c r="F3981" s="36">
        <v>16.816666666666698</v>
      </c>
      <c r="G3981" s="36">
        <v>0</v>
      </c>
      <c r="H3981" s="36">
        <v>2.2999999999999998</v>
      </c>
      <c r="I3981" s="36">
        <v>30.135128571428599</v>
      </c>
    </row>
    <row r="3982" spans="1:9" ht="14.5" customHeight="1" x14ac:dyDescent="0.35">
      <c r="A3982" s="36">
        <v>460</v>
      </c>
      <c r="B3982" s="37" t="str">
        <f>VLOOKUP(A3982,[1]ID_VSEID_NAME!A:C,3,FALSE)</f>
        <v>Elektrizitätswerk Rümlang Genossenschaft</v>
      </c>
      <c r="C3982" s="2" t="s">
        <v>445</v>
      </c>
      <c r="D3982" s="37" t="s">
        <v>5</v>
      </c>
      <c r="E3982" s="36">
        <v>9.4419057142857206</v>
      </c>
      <c r="F3982" s="36">
        <v>16.55</v>
      </c>
      <c r="G3982" s="36">
        <v>0</v>
      </c>
      <c r="H3982" s="36">
        <v>2.2999999999999998</v>
      </c>
      <c r="I3982" s="36">
        <v>28.291905714285701</v>
      </c>
    </row>
    <row r="3983" spans="1:9" ht="14.5" customHeight="1" x14ac:dyDescent="0.35">
      <c r="A3983" s="36">
        <v>460</v>
      </c>
      <c r="B3983" s="37" t="str">
        <f>VLOOKUP(A3983,[1]ID_VSEID_NAME!A:C,3,FALSE)</f>
        <v>Elektrizitätswerk Rümlang Genossenschaft</v>
      </c>
      <c r="C3983" s="2" t="s">
        <v>445</v>
      </c>
      <c r="D3983" s="37" t="s">
        <v>6</v>
      </c>
      <c r="E3983" s="36">
        <v>7.5124922857142797</v>
      </c>
      <c r="F3983" s="36">
        <v>16.27</v>
      </c>
      <c r="G3983" s="36">
        <v>0</v>
      </c>
      <c r="H3983" s="36">
        <v>2.2999999999999998</v>
      </c>
      <c r="I3983" s="36">
        <v>26.082492285714299</v>
      </c>
    </row>
    <row r="3984" spans="1:9" ht="14.5" customHeight="1" x14ac:dyDescent="0.35">
      <c r="A3984" s="36">
        <v>460</v>
      </c>
      <c r="B3984" s="37" t="str">
        <f>VLOOKUP(A3984,[1]ID_VSEID_NAME!A:C,3,FALSE)</f>
        <v>Elektrizitätswerk Rümlang Genossenschaft</v>
      </c>
      <c r="C3984" s="2" t="s">
        <v>445</v>
      </c>
      <c r="D3984" s="37" t="s">
        <v>7</v>
      </c>
      <c r="E3984" s="36">
        <v>8.3933395604395606</v>
      </c>
      <c r="F3984" s="36">
        <v>16.3807692307692</v>
      </c>
      <c r="G3984" s="36">
        <v>0</v>
      </c>
      <c r="H3984" s="36">
        <v>2.2999999999999998</v>
      </c>
      <c r="I3984" s="36">
        <v>27.074108791208801</v>
      </c>
    </row>
    <row r="3985" spans="1:9" ht="14.5" customHeight="1" x14ac:dyDescent="0.35">
      <c r="A3985" s="36">
        <v>460</v>
      </c>
      <c r="B3985" s="37" t="str">
        <f>VLOOKUP(A3985,[1]ID_VSEID_NAME!A:C,3,FALSE)</f>
        <v>Elektrizitätswerk Rümlang Genossenschaft</v>
      </c>
      <c r="C3985" s="2" t="s">
        <v>445</v>
      </c>
      <c r="D3985" s="37" t="s">
        <v>8</v>
      </c>
      <c r="E3985" s="36">
        <v>10.4322071428571</v>
      </c>
      <c r="F3985" s="36">
        <v>16.55</v>
      </c>
      <c r="G3985" s="36">
        <v>0</v>
      </c>
      <c r="H3985" s="36">
        <v>2.2999999999999998</v>
      </c>
      <c r="I3985" s="36">
        <v>29.2822071428571</v>
      </c>
    </row>
    <row r="3986" spans="1:9" ht="14.5" customHeight="1" x14ac:dyDescent="0.35">
      <c r="A3986" s="36">
        <v>460</v>
      </c>
      <c r="B3986" s="37" t="str">
        <f>VLOOKUP(A3986,[1]ID_VSEID_NAME!A:C,3,FALSE)</f>
        <v>Elektrizitätswerk Rümlang Genossenschaft</v>
      </c>
      <c r="C3986" s="2" t="s">
        <v>445</v>
      </c>
      <c r="D3986" s="37" t="s">
        <v>9</v>
      </c>
      <c r="E3986" s="36">
        <v>11.838593749999999</v>
      </c>
      <c r="F3986" s="36">
        <v>16.524999999999999</v>
      </c>
      <c r="G3986" s="36">
        <v>0</v>
      </c>
      <c r="H3986" s="36">
        <v>2.2999999999999998</v>
      </c>
      <c r="I3986" s="36">
        <v>30.66359375</v>
      </c>
    </row>
    <row r="3987" spans="1:9" ht="14.5" customHeight="1" x14ac:dyDescent="0.35">
      <c r="A3987" s="36">
        <v>460</v>
      </c>
      <c r="B3987" s="37" t="str">
        <f>VLOOKUP(A3987,[1]ID_VSEID_NAME!A:C,3,FALSE)</f>
        <v>Elektrizitätswerk Rümlang Genossenschaft</v>
      </c>
      <c r="C3987" s="2" t="s">
        <v>445</v>
      </c>
      <c r="D3987" s="37" t="s">
        <v>10</v>
      </c>
      <c r="E3987" s="36">
        <v>11.147309999999999</v>
      </c>
      <c r="F3987" s="36">
        <v>16.25</v>
      </c>
      <c r="G3987" s="36">
        <v>0</v>
      </c>
      <c r="H3987" s="36">
        <v>2.2999999999999998</v>
      </c>
      <c r="I3987" s="36">
        <v>29.697310000000002</v>
      </c>
    </row>
    <row r="3988" spans="1:9" ht="14.5" customHeight="1" x14ac:dyDescent="0.35">
      <c r="A3988" s="36">
        <v>460</v>
      </c>
      <c r="B3988" s="37" t="str">
        <f>VLOOKUP(A3988,[1]ID_VSEID_NAME!A:C,3,FALSE)</f>
        <v>Elektrizitätswerk Rümlang Genossenschaft</v>
      </c>
      <c r="C3988" s="2" t="s">
        <v>445</v>
      </c>
      <c r="D3988" s="37" t="s">
        <v>11</v>
      </c>
      <c r="E3988" s="36">
        <v>9.5461333333333407</v>
      </c>
      <c r="F3988" s="36">
        <v>16.12</v>
      </c>
      <c r="G3988" s="36">
        <v>0</v>
      </c>
      <c r="H3988" s="36">
        <v>2.2999999999999998</v>
      </c>
      <c r="I3988" s="36">
        <v>27.9661333333333</v>
      </c>
    </row>
    <row r="3989" spans="1:9" ht="14.5" customHeight="1" x14ac:dyDescent="0.35">
      <c r="A3989" s="36">
        <v>460</v>
      </c>
      <c r="B3989" s="37" t="str">
        <f>VLOOKUP(A3989,[1]ID_VSEID_NAME!A:C,3,FALSE)</f>
        <v>Elektrizitätswerk Rümlang Genossenschaft</v>
      </c>
      <c r="C3989" s="2" t="s">
        <v>445</v>
      </c>
      <c r="D3989" s="37" t="s">
        <v>12</v>
      </c>
      <c r="E3989" s="36">
        <v>8.6400066666666699</v>
      </c>
      <c r="F3989" s="36">
        <v>16.12</v>
      </c>
      <c r="G3989" s="36">
        <v>0</v>
      </c>
      <c r="H3989" s="36">
        <v>2.2999999999999998</v>
      </c>
      <c r="I3989" s="36">
        <v>27.060006666666698</v>
      </c>
    </row>
    <row r="3990" spans="1:9" ht="14.5" customHeight="1" x14ac:dyDescent="0.35">
      <c r="A3990" s="36">
        <v>460</v>
      </c>
      <c r="B3990" s="37" t="str">
        <f>VLOOKUP(A3990,[1]ID_VSEID_NAME!A:C,3,FALSE)</f>
        <v>Elektrizitätswerk Rümlang Genossenschaft</v>
      </c>
      <c r="C3990" s="2" t="s">
        <v>445</v>
      </c>
      <c r="D3990" s="37" t="s">
        <v>13</v>
      </c>
      <c r="E3990" s="36">
        <v>6.7285333333333304</v>
      </c>
      <c r="F3990" s="36">
        <v>16.12</v>
      </c>
      <c r="G3990" s="36">
        <v>0</v>
      </c>
      <c r="H3990" s="36">
        <v>2.2999999999999998</v>
      </c>
      <c r="I3990" s="36">
        <v>25.148533333333301</v>
      </c>
    </row>
    <row r="3991" spans="1:9" ht="14.5" customHeight="1" x14ac:dyDescent="0.35">
      <c r="A3991" s="36">
        <v>460</v>
      </c>
      <c r="B3991" s="37" t="str">
        <f>VLOOKUP(A3991,[1]ID_VSEID_NAME!A:C,3,FALSE)</f>
        <v>Elektrizitätswerk Rümlang Genossenschaft</v>
      </c>
      <c r="C3991" s="2" t="s">
        <v>445</v>
      </c>
      <c r="D3991" s="37" t="s">
        <v>14</v>
      </c>
      <c r="E3991" s="36">
        <v>6.2827555555555596</v>
      </c>
      <c r="F3991" s="36">
        <v>16.12</v>
      </c>
      <c r="G3991" s="36">
        <v>0</v>
      </c>
      <c r="H3991" s="36">
        <v>2.2999999999999998</v>
      </c>
      <c r="I3991" s="36">
        <v>24.702755555555601</v>
      </c>
    </row>
    <row r="3992" spans="1:9" ht="14.5" customHeight="1" x14ac:dyDescent="0.35">
      <c r="A3992" s="36">
        <v>460</v>
      </c>
      <c r="B3992" s="37" t="str">
        <f>VLOOKUP(A3992,[1]ID_VSEID_NAME!A:C,3,FALSE)</f>
        <v>Elektrizitätswerk Rümlang Genossenschaft</v>
      </c>
      <c r="C3992" s="2" t="s">
        <v>445</v>
      </c>
      <c r="D3992" s="37" t="s">
        <v>15</v>
      </c>
      <c r="E3992" s="36">
        <v>5.5850304533333297</v>
      </c>
      <c r="F3992" s="36">
        <v>16.12</v>
      </c>
      <c r="G3992" s="36">
        <v>0</v>
      </c>
      <c r="H3992" s="36">
        <v>2.2999999999999998</v>
      </c>
      <c r="I3992" s="36">
        <v>24.005030453333301</v>
      </c>
    </row>
    <row r="3993" spans="1:9" ht="14.5" customHeight="1" x14ac:dyDescent="0.35">
      <c r="A3993" s="36">
        <v>462</v>
      </c>
      <c r="B3993" s="37" t="str">
        <f>VLOOKUP(A3993,[1]ID_VSEID_NAME!A:C,3,FALSE)</f>
        <v>Elektrizitätswerk Samnaun</v>
      </c>
      <c r="C3993" s="2" t="s">
        <v>446</v>
      </c>
      <c r="D3993" s="37" t="s">
        <v>1</v>
      </c>
      <c r="E3993" s="36">
        <v>14.36</v>
      </c>
      <c r="F3993" s="36">
        <v>9.6593750000000007</v>
      </c>
      <c r="G3993" s="36">
        <v>0</v>
      </c>
      <c r="H3993" s="36">
        <v>2.2999999999999998</v>
      </c>
      <c r="I3993" s="36">
        <v>26.319375000000001</v>
      </c>
    </row>
    <row r="3994" spans="1:9" ht="14.5" customHeight="1" x14ac:dyDescent="0.35">
      <c r="A3994" s="36">
        <v>462</v>
      </c>
      <c r="B3994" s="37" t="str">
        <f>VLOOKUP(A3994,[1]ID_VSEID_NAME!A:C,3,FALSE)</f>
        <v>Elektrizitätswerk Samnaun</v>
      </c>
      <c r="C3994" s="2" t="s">
        <v>446</v>
      </c>
      <c r="D3994" s="37" t="s">
        <v>2</v>
      </c>
      <c r="E3994" s="36">
        <v>13.375999999999999</v>
      </c>
      <c r="F3994" s="36">
        <v>9.6259999999999994</v>
      </c>
      <c r="G3994" s="36">
        <v>0</v>
      </c>
      <c r="H3994" s="36">
        <v>2.2999999999999998</v>
      </c>
      <c r="I3994" s="36">
        <v>25.302</v>
      </c>
    </row>
    <row r="3995" spans="1:9" ht="14.5" customHeight="1" x14ac:dyDescent="0.35">
      <c r="A3995" s="36">
        <v>462</v>
      </c>
      <c r="B3995" s="37" t="str">
        <f>VLOOKUP(A3995,[1]ID_VSEID_NAME!A:C,3,FALSE)</f>
        <v>Elektrizitätswerk Samnaun</v>
      </c>
      <c r="C3995" s="2" t="s">
        <v>446</v>
      </c>
      <c r="D3995" s="37" t="s">
        <v>3</v>
      </c>
      <c r="E3995" s="36">
        <v>11.946666666666699</v>
      </c>
      <c r="F3995" s="36">
        <v>9.3388888888888903</v>
      </c>
      <c r="G3995" s="36">
        <v>0</v>
      </c>
      <c r="H3995" s="36">
        <v>2.2999999999999998</v>
      </c>
      <c r="I3995" s="36">
        <v>23.585555555555601</v>
      </c>
    </row>
    <row r="3996" spans="1:9" ht="14.5" customHeight="1" x14ac:dyDescent="0.35">
      <c r="A3996" s="36">
        <v>462</v>
      </c>
      <c r="B3996" s="37" t="str">
        <f>VLOOKUP(A3996,[1]ID_VSEID_NAME!A:C,3,FALSE)</f>
        <v>Elektrizitätswerk Samnaun</v>
      </c>
      <c r="C3996" s="2" t="s">
        <v>446</v>
      </c>
      <c r="D3996" s="37" t="s">
        <v>4</v>
      </c>
      <c r="E3996" s="36">
        <v>12.6311111111111</v>
      </c>
      <c r="F3996" s="36">
        <v>9.6155555555555594</v>
      </c>
      <c r="G3996" s="36">
        <v>0</v>
      </c>
      <c r="H3996" s="36">
        <v>2.2999999999999998</v>
      </c>
      <c r="I3996" s="36">
        <v>24.546666666666699</v>
      </c>
    </row>
    <row r="3997" spans="1:9" ht="14.5" customHeight="1" x14ac:dyDescent="0.35">
      <c r="A3997" s="36">
        <v>462</v>
      </c>
      <c r="B3997" s="37" t="str">
        <f>VLOOKUP(A3997,[1]ID_VSEID_NAME!A:C,3,FALSE)</f>
        <v>Elektrizitätswerk Samnaun</v>
      </c>
      <c r="C3997" s="2" t="s">
        <v>446</v>
      </c>
      <c r="D3997" s="37" t="s">
        <v>5</v>
      </c>
      <c r="E3997" s="36">
        <v>11.658666666666701</v>
      </c>
      <c r="F3997" s="36">
        <v>9.36</v>
      </c>
      <c r="G3997" s="36">
        <v>0</v>
      </c>
      <c r="H3997" s="36">
        <v>2.2999999999999998</v>
      </c>
      <c r="I3997" s="36">
        <v>23.318666666666701</v>
      </c>
    </row>
    <row r="3998" spans="1:9" ht="14.5" customHeight="1" x14ac:dyDescent="0.35">
      <c r="A3998" s="36">
        <v>462</v>
      </c>
      <c r="B3998" s="37" t="str">
        <f>VLOOKUP(A3998,[1]ID_VSEID_NAME!A:C,3,FALSE)</f>
        <v>Elektrizitätswerk Samnaun</v>
      </c>
      <c r="C3998" s="2" t="s">
        <v>446</v>
      </c>
      <c r="D3998" s="37" t="s">
        <v>6</v>
      </c>
      <c r="E3998" s="36">
        <v>10.6096</v>
      </c>
      <c r="F3998" s="36">
        <v>9.3355999999999995</v>
      </c>
      <c r="G3998" s="36">
        <v>0</v>
      </c>
      <c r="H3998" s="36">
        <v>2.2999999999999998</v>
      </c>
      <c r="I3998" s="36">
        <v>22.245200000000001</v>
      </c>
    </row>
    <row r="3999" spans="1:9" ht="14.5" customHeight="1" x14ac:dyDescent="0.35">
      <c r="A3999" s="36">
        <v>462</v>
      </c>
      <c r="B3999" s="37" t="str">
        <f>VLOOKUP(A3999,[1]ID_VSEID_NAME!A:C,3,FALSE)</f>
        <v>Elektrizitätswerk Samnaun</v>
      </c>
      <c r="C3999" s="2" t="s">
        <v>446</v>
      </c>
      <c r="D3999" s="37" t="s">
        <v>7</v>
      </c>
      <c r="E3999" s="36">
        <v>11.5815384615385</v>
      </c>
      <c r="F3999" s="36">
        <v>9.5169230769230797</v>
      </c>
      <c r="G3999" s="36">
        <v>0</v>
      </c>
      <c r="H3999" s="36">
        <v>2.2999999999999998</v>
      </c>
      <c r="I3999" s="36">
        <v>23.3984615384615</v>
      </c>
    </row>
    <row r="4000" spans="1:9" ht="14.5" customHeight="1" x14ac:dyDescent="0.35">
      <c r="A4000" s="36">
        <v>462</v>
      </c>
      <c r="B4000" s="37" t="str">
        <f>VLOOKUP(A4000,[1]ID_VSEID_NAME!A:C,3,FALSE)</f>
        <v>Elektrizitätswerk Samnaun</v>
      </c>
      <c r="C4000" s="2" t="s">
        <v>446</v>
      </c>
      <c r="D4000" s="37" t="s">
        <v>8</v>
      </c>
      <c r="E4000" s="36">
        <v>12.276</v>
      </c>
      <c r="F4000" s="36">
        <v>9.6159999999999997</v>
      </c>
      <c r="G4000" s="36">
        <v>0</v>
      </c>
      <c r="H4000" s="36">
        <v>2.2999999999999998</v>
      </c>
      <c r="I4000" s="36">
        <v>24.192</v>
      </c>
    </row>
    <row r="4001" spans="1:9" ht="14.5" customHeight="1" x14ac:dyDescent="0.35">
      <c r="A4001" s="36">
        <v>462</v>
      </c>
      <c r="B4001" s="37" t="str">
        <f>VLOOKUP(A4001,[1]ID_VSEID_NAME!A:C,3,FALSE)</f>
        <v>Elektrizitätswerk Samnaun</v>
      </c>
      <c r="C4001" s="2" t="s">
        <v>446</v>
      </c>
      <c r="D4001" s="37" t="s">
        <v>9</v>
      </c>
      <c r="E4001" s="36">
        <v>12.487500000000001</v>
      </c>
      <c r="F4001" s="36">
        <v>9.6931250000000002</v>
      </c>
      <c r="G4001" s="36">
        <v>0</v>
      </c>
      <c r="H4001" s="36">
        <v>2.2999999999999998</v>
      </c>
      <c r="I4001" s="36">
        <v>24.480625</v>
      </c>
    </row>
    <row r="4002" spans="1:9" ht="14.5" customHeight="1" x14ac:dyDescent="0.35">
      <c r="A4002" s="36">
        <v>462</v>
      </c>
      <c r="B4002" s="37" t="str">
        <f>VLOOKUP(A4002,[1]ID_VSEID_NAME!A:C,3,FALSE)</f>
        <v>Elektrizitätswerk Samnaun</v>
      </c>
      <c r="C4002" s="2" t="s">
        <v>446</v>
      </c>
      <c r="D4002" s="37" t="s">
        <v>10</v>
      </c>
      <c r="E4002" s="36">
        <v>12.0726666666667</v>
      </c>
      <c r="F4002" s="36">
        <v>9.6936666666666707</v>
      </c>
      <c r="G4002" s="36">
        <v>0</v>
      </c>
      <c r="H4002" s="36">
        <v>2.2999999999999998</v>
      </c>
      <c r="I4002" s="36">
        <v>24.066333333333301</v>
      </c>
    </row>
    <row r="4003" spans="1:9" ht="14.5" customHeight="1" x14ac:dyDescent="0.35">
      <c r="A4003" s="36">
        <v>462</v>
      </c>
      <c r="B4003" s="37" t="str">
        <f>VLOOKUP(A4003,[1]ID_VSEID_NAME!A:C,3,FALSE)</f>
        <v>Elektrizitätswerk Samnaun</v>
      </c>
      <c r="C4003" s="2" t="s">
        <v>446</v>
      </c>
      <c r="D4003" s="37" t="s">
        <v>11</v>
      </c>
      <c r="E4003" s="36">
        <v>12.0133333333333</v>
      </c>
      <c r="F4003" s="36">
        <v>9.69</v>
      </c>
      <c r="G4003" s="36">
        <v>0</v>
      </c>
      <c r="H4003" s="36">
        <v>2.2999999999999998</v>
      </c>
      <c r="I4003" s="36">
        <v>24.003333333333298</v>
      </c>
    </row>
    <row r="4004" spans="1:9" ht="14.5" customHeight="1" x14ac:dyDescent="0.35">
      <c r="A4004" s="36">
        <v>462</v>
      </c>
      <c r="B4004" s="37" t="str">
        <f>VLOOKUP(A4004,[1]ID_VSEID_NAME!A:C,3,FALSE)</f>
        <v>Elektrizitätswerk Samnaun</v>
      </c>
      <c r="C4004" s="2" t="s">
        <v>446</v>
      </c>
      <c r="D4004" s="37" t="s">
        <v>12</v>
      </c>
      <c r="E4004" s="36">
        <v>11.68</v>
      </c>
      <c r="F4004" s="36">
        <v>9.5864999999999991</v>
      </c>
      <c r="G4004" s="36">
        <v>0</v>
      </c>
      <c r="H4004" s="36">
        <v>2.2999999999999998</v>
      </c>
      <c r="I4004" s="36">
        <v>23.566500000000001</v>
      </c>
    </row>
    <row r="4005" spans="1:9" ht="14.5" customHeight="1" x14ac:dyDescent="0.35">
      <c r="A4005" s="36">
        <v>462</v>
      </c>
      <c r="B4005" s="37" t="str">
        <f>VLOOKUP(A4005,[1]ID_VSEID_NAME!A:C,3,FALSE)</f>
        <v>Elektrizitätswerk Samnaun</v>
      </c>
      <c r="C4005" s="2" t="s">
        <v>446</v>
      </c>
      <c r="D4005" s="37" t="s">
        <v>13</v>
      </c>
      <c r="E4005" s="36">
        <v>11.68</v>
      </c>
      <c r="F4005" s="36">
        <v>9.5864999999999991</v>
      </c>
      <c r="G4005" s="36">
        <v>0</v>
      </c>
      <c r="H4005" s="36">
        <v>2.2999999999999998</v>
      </c>
      <c r="I4005" s="36">
        <v>23.566500000000001</v>
      </c>
    </row>
    <row r="4006" spans="1:9" ht="14.5" customHeight="1" x14ac:dyDescent="0.35">
      <c r="A4006" s="36">
        <v>462</v>
      </c>
      <c r="B4006" s="37" t="str">
        <f>VLOOKUP(A4006,[1]ID_VSEID_NAME!A:C,3,FALSE)</f>
        <v>Elektrizitätswerk Samnaun</v>
      </c>
      <c r="C4006" s="2" t="s">
        <v>446</v>
      </c>
      <c r="D4006" s="37" t="s">
        <v>14</v>
      </c>
      <c r="E4006" s="36">
        <v>11.989333333333301</v>
      </c>
      <c r="F4006" s="36">
        <v>9.6851666666666691</v>
      </c>
      <c r="G4006" s="36">
        <v>0</v>
      </c>
      <c r="H4006" s="36">
        <v>2.2999999999999998</v>
      </c>
      <c r="I4006" s="36">
        <v>23.974499999999999</v>
      </c>
    </row>
    <row r="4007" spans="1:9" ht="14.5" customHeight="1" x14ac:dyDescent="0.35">
      <c r="A4007" s="36">
        <v>462</v>
      </c>
      <c r="B4007" s="37" t="str">
        <f>VLOOKUP(A4007,[1]ID_VSEID_NAME!A:C,3,FALSE)</f>
        <v>Elektrizitätswerk Samnaun</v>
      </c>
      <c r="C4007" s="2" t="s">
        <v>446</v>
      </c>
      <c r="D4007" s="37" t="s">
        <v>15</v>
      </c>
      <c r="E4007" s="36">
        <v>11.676480533333301</v>
      </c>
      <c r="F4007" s="36">
        <v>9.5684802537491702</v>
      </c>
      <c r="G4007" s="36">
        <v>0</v>
      </c>
      <c r="H4007" s="36">
        <v>2.2999999999999998</v>
      </c>
      <c r="I4007" s="36">
        <v>23.544960787082498</v>
      </c>
    </row>
    <row r="4008" spans="1:9" ht="14.5" customHeight="1" x14ac:dyDescent="0.35">
      <c r="A4008" s="36">
        <v>463</v>
      </c>
      <c r="B4008" s="37" t="str">
        <f>VLOOKUP(A4008,[1]ID_VSEID_NAME!A:C,3,FALSE)</f>
        <v>Elektrizitätswerk Schafisheim</v>
      </c>
      <c r="C4008" s="2" t="s">
        <v>447</v>
      </c>
      <c r="D4008" s="37" t="s">
        <v>1</v>
      </c>
      <c r="E4008" s="36">
        <v>13.604531250000001</v>
      </c>
      <c r="F4008" s="36">
        <v>21.36296875</v>
      </c>
      <c r="G4008" s="36">
        <v>0.6</v>
      </c>
      <c r="H4008" s="36">
        <v>2.2999999999999998</v>
      </c>
      <c r="I4008" s="36">
        <v>37.8675</v>
      </c>
    </row>
    <row r="4009" spans="1:9" ht="14.5" customHeight="1" x14ac:dyDescent="0.35">
      <c r="A4009" s="36">
        <v>463</v>
      </c>
      <c r="B4009" s="37" t="str">
        <f>VLOOKUP(A4009,[1]ID_VSEID_NAME!A:C,3,FALSE)</f>
        <v>Elektrizitätswerk Schafisheim</v>
      </c>
      <c r="C4009" s="2" t="s">
        <v>447</v>
      </c>
      <c r="D4009" s="37" t="s">
        <v>2</v>
      </c>
      <c r="E4009" s="36">
        <v>11.4354</v>
      </c>
      <c r="F4009" s="36">
        <v>20.243400000000001</v>
      </c>
      <c r="G4009" s="36">
        <v>0.6</v>
      </c>
      <c r="H4009" s="36">
        <v>2.2999999999999998</v>
      </c>
      <c r="I4009" s="36">
        <v>34.578800000000001</v>
      </c>
    </row>
    <row r="4010" spans="1:9" ht="14.5" customHeight="1" x14ac:dyDescent="0.35">
      <c r="A4010" s="36">
        <v>463</v>
      </c>
      <c r="B4010" s="37" t="str">
        <f>VLOOKUP(A4010,[1]ID_VSEID_NAME!A:C,3,FALSE)</f>
        <v>Elektrizitätswerk Schafisheim</v>
      </c>
      <c r="C4010" s="2" t="s">
        <v>447</v>
      </c>
      <c r="D4010" s="37" t="s">
        <v>3</v>
      </c>
      <c r="E4010" s="36">
        <v>9.6063333333333301</v>
      </c>
      <c r="F4010" s="36">
        <v>18.859666666666701</v>
      </c>
      <c r="G4010" s="36">
        <v>0.6</v>
      </c>
      <c r="H4010" s="36">
        <v>2.2999999999999998</v>
      </c>
      <c r="I4010" s="36">
        <v>31.366</v>
      </c>
    </row>
    <row r="4011" spans="1:9" ht="14.5" customHeight="1" x14ac:dyDescent="0.35">
      <c r="A4011" s="36">
        <v>463</v>
      </c>
      <c r="B4011" s="37" t="str">
        <f>VLOOKUP(A4011,[1]ID_VSEID_NAME!A:C,3,FALSE)</f>
        <v>Elektrizitätswerk Schafisheim</v>
      </c>
      <c r="C4011" s="2" t="s">
        <v>447</v>
      </c>
      <c r="D4011" s="37" t="s">
        <v>4</v>
      </c>
      <c r="E4011" s="36">
        <v>9.7328333333333408</v>
      </c>
      <c r="F4011" s="36">
        <v>19.407833333333301</v>
      </c>
      <c r="G4011" s="36">
        <v>0.6</v>
      </c>
      <c r="H4011" s="36">
        <v>2.2999999999999998</v>
      </c>
      <c r="I4011" s="36">
        <v>32.040666666666702</v>
      </c>
    </row>
    <row r="4012" spans="1:9" ht="14.5" customHeight="1" x14ac:dyDescent="0.35">
      <c r="A4012" s="36">
        <v>463</v>
      </c>
      <c r="B4012" s="37" t="str">
        <f>VLOOKUP(A4012,[1]ID_VSEID_NAME!A:C,3,FALSE)</f>
        <v>Elektrizitätswerk Schafisheim</v>
      </c>
      <c r="C4012" s="2" t="s">
        <v>447</v>
      </c>
      <c r="D4012" s="37" t="s">
        <v>5</v>
      </c>
      <c r="E4012" s="36">
        <v>8.7695000000000007</v>
      </c>
      <c r="F4012" s="36">
        <v>18.5045</v>
      </c>
      <c r="G4012" s="36">
        <v>0.6</v>
      </c>
      <c r="H4012" s="36">
        <v>2.2999999999999998</v>
      </c>
      <c r="I4012" s="36">
        <v>30.173999999999999</v>
      </c>
    </row>
    <row r="4013" spans="1:9" ht="14.5" customHeight="1" x14ac:dyDescent="0.35">
      <c r="A4013" s="36">
        <v>463</v>
      </c>
      <c r="B4013" s="37" t="str">
        <f>VLOOKUP(A4013,[1]ID_VSEID_NAME!A:C,3,FALSE)</f>
        <v>Elektrizitätswerk Schafisheim</v>
      </c>
      <c r="C4013" s="2" t="s">
        <v>447</v>
      </c>
      <c r="D4013" s="37" t="s">
        <v>6</v>
      </c>
      <c r="E4013" s="36">
        <v>7.7548500000000002</v>
      </c>
      <c r="F4013" s="36">
        <v>17.542349999999999</v>
      </c>
      <c r="G4013" s="36">
        <v>0.6</v>
      </c>
      <c r="H4013" s="36">
        <v>2.2999999999999998</v>
      </c>
      <c r="I4013" s="36">
        <v>28.197199999999999</v>
      </c>
    </row>
    <row r="4014" spans="1:9" ht="14.5" customHeight="1" x14ac:dyDescent="0.35">
      <c r="A4014" s="36">
        <v>463</v>
      </c>
      <c r="B4014" s="37" t="str">
        <f>VLOOKUP(A4014,[1]ID_VSEID_NAME!A:C,3,FALSE)</f>
        <v>Elektrizitätswerk Schafisheim</v>
      </c>
      <c r="C4014" s="2" t="s">
        <v>447</v>
      </c>
      <c r="D4014" s="37" t="s">
        <v>7</v>
      </c>
      <c r="E4014" s="36">
        <v>8.2626923076923102</v>
      </c>
      <c r="F4014" s="36">
        <v>18.3842307692308</v>
      </c>
      <c r="G4014" s="36">
        <v>0.6</v>
      </c>
      <c r="H4014" s="36">
        <v>2.2999999999999998</v>
      </c>
      <c r="I4014" s="36">
        <v>29.5469230769231</v>
      </c>
    </row>
    <row r="4015" spans="1:9" ht="14.5" customHeight="1" x14ac:dyDescent="0.35">
      <c r="A4015" s="36">
        <v>463</v>
      </c>
      <c r="B4015" s="37" t="str">
        <f>VLOOKUP(A4015,[1]ID_VSEID_NAME!A:C,3,FALSE)</f>
        <v>Elektrizitätswerk Schafisheim</v>
      </c>
      <c r="C4015" s="2" t="s">
        <v>447</v>
      </c>
      <c r="D4015" s="37" t="s">
        <v>8</v>
      </c>
      <c r="E4015" s="36">
        <v>8.8795500000000001</v>
      </c>
      <c r="F4015" s="36">
        <v>18.981383333333302</v>
      </c>
      <c r="G4015" s="36">
        <v>0.6</v>
      </c>
      <c r="H4015" s="36">
        <v>2.2999999999999998</v>
      </c>
      <c r="I4015" s="36">
        <v>30.760933333333298</v>
      </c>
    </row>
    <row r="4016" spans="1:9" ht="14.5" customHeight="1" x14ac:dyDescent="0.35">
      <c r="A4016" s="36">
        <v>463</v>
      </c>
      <c r="B4016" s="37" t="str">
        <f>VLOOKUP(A4016,[1]ID_VSEID_NAME!A:C,3,FALSE)</f>
        <v>Elektrizitätswerk Schafisheim</v>
      </c>
      <c r="C4016" s="2" t="s">
        <v>447</v>
      </c>
      <c r="D4016" s="37" t="s">
        <v>9</v>
      </c>
      <c r="E4016" s="36">
        <v>8.9924999999999997</v>
      </c>
      <c r="F4016" s="36">
        <v>19.7775</v>
      </c>
      <c r="G4016" s="36">
        <v>0.6</v>
      </c>
      <c r="H4016" s="36">
        <v>2.2999999999999998</v>
      </c>
      <c r="I4016" s="36">
        <v>31.67</v>
      </c>
    </row>
    <row r="4017" spans="1:9" ht="14.5" customHeight="1" x14ac:dyDescent="0.35">
      <c r="A4017" s="36">
        <v>463</v>
      </c>
      <c r="B4017" s="37" t="str">
        <f>VLOOKUP(A4017,[1]ID_VSEID_NAME!A:C,3,FALSE)</f>
        <v>Elektrizitätswerk Schafisheim</v>
      </c>
      <c r="C4017" s="2" t="s">
        <v>447</v>
      </c>
      <c r="D4017" s="37" t="s">
        <v>10</v>
      </c>
      <c r="E4017" s="36">
        <v>8.1050450000000005</v>
      </c>
      <c r="F4017" s="36">
        <v>19.305195000000001</v>
      </c>
      <c r="G4017" s="36">
        <v>0.6</v>
      </c>
      <c r="H4017" s="36">
        <v>2.2999999999999998</v>
      </c>
      <c r="I4017" s="36">
        <v>30.31024</v>
      </c>
    </row>
    <row r="4018" spans="1:9" ht="14.5" customHeight="1" x14ac:dyDescent="0.35">
      <c r="A4018" s="36">
        <v>463</v>
      </c>
      <c r="B4018" s="37" t="str">
        <f>VLOOKUP(A4018,[1]ID_VSEID_NAME!A:C,3,FALSE)</f>
        <v>Elektrizitätswerk Schafisheim</v>
      </c>
      <c r="C4018" s="2" t="s">
        <v>447</v>
      </c>
      <c r="D4018" s="37" t="s">
        <v>11</v>
      </c>
      <c r="E4018" s="36">
        <v>8.5643999999999991</v>
      </c>
      <c r="F4018" s="36">
        <v>19.0748</v>
      </c>
      <c r="G4018" s="36">
        <v>0.6</v>
      </c>
      <c r="H4018" s="36">
        <v>2.2999999999999998</v>
      </c>
      <c r="I4018" s="36">
        <v>30.539200000000001</v>
      </c>
    </row>
    <row r="4019" spans="1:9" ht="14.5" customHeight="1" x14ac:dyDescent="0.35">
      <c r="A4019" s="36">
        <v>463</v>
      </c>
      <c r="B4019" s="37" t="str">
        <f>VLOOKUP(A4019,[1]ID_VSEID_NAME!A:C,3,FALSE)</f>
        <v>Elektrizitätswerk Schafisheim</v>
      </c>
      <c r="C4019" s="2" t="s">
        <v>447</v>
      </c>
      <c r="D4019" s="37" t="s">
        <v>12</v>
      </c>
      <c r="E4019" s="36">
        <v>8.1228899999999999</v>
      </c>
      <c r="F4019" s="36">
        <v>18.56118</v>
      </c>
      <c r="G4019" s="36">
        <v>0.6</v>
      </c>
      <c r="H4019" s="36">
        <v>2.2999999999999998</v>
      </c>
      <c r="I4019" s="36">
        <v>29.584070000000001</v>
      </c>
    </row>
    <row r="4020" spans="1:9" ht="14.5" customHeight="1" x14ac:dyDescent="0.35">
      <c r="A4020" s="36">
        <v>463</v>
      </c>
      <c r="B4020" s="37" t="str">
        <f>VLOOKUP(A4020,[1]ID_VSEID_NAME!A:C,3,FALSE)</f>
        <v>Elektrizitätswerk Schafisheim</v>
      </c>
      <c r="C4020" s="2" t="s">
        <v>447</v>
      </c>
      <c r="D4020" s="37" t="s">
        <v>13</v>
      </c>
      <c r="E4020" s="36">
        <v>4.5575299999999999</v>
      </c>
      <c r="F4020" s="36">
        <v>16.14528</v>
      </c>
      <c r="G4020" s="36">
        <v>0.6</v>
      </c>
      <c r="H4020" s="36">
        <v>2.2999999999999998</v>
      </c>
      <c r="I4020" s="36">
        <v>23.602810000000002</v>
      </c>
    </row>
    <row r="4021" spans="1:9" ht="14.5" customHeight="1" x14ac:dyDescent="0.35">
      <c r="A4021" s="36">
        <v>463</v>
      </c>
      <c r="B4021" s="37" t="str">
        <f>VLOOKUP(A4021,[1]ID_VSEID_NAME!A:C,3,FALSE)</f>
        <v>Elektrizitätswerk Schafisheim</v>
      </c>
      <c r="C4021" s="2" t="s">
        <v>447</v>
      </c>
      <c r="D4021" s="37" t="s">
        <v>14</v>
      </c>
      <c r="E4021" s="36">
        <v>4.2571966666666698</v>
      </c>
      <c r="F4021" s="36">
        <v>16.1506133333333</v>
      </c>
      <c r="G4021" s="36">
        <v>0.6</v>
      </c>
      <c r="H4021" s="36">
        <v>2.2999999999999998</v>
      </c>
      <c r="I4021" s="36">
        <v>23.30781</v>
      </c>
    </row>
    <row r="4022" spans="1:9" ht="14.5" customHeight="1" x14ac:dyDescent="0.35">
      <c r="A4022" s="36">
        <v>463</v>
      </c>
      <c r="B4022" s="37" t="str">
        <f>VLOOKUP(A4022,[1]ID_VSEID_NAME!A:C,3,FALSE)</f>
        <v>Elektrizitätswerk Schafisheim</v>
      </c>
      <c r="C4022" s="2" t="s">
        <v>447</v>
      </c>
      <c r="D4022" s="37" t="s">
        <v>15</v>
      </c>
      <c r="E4022" s="36">
        <v>3.8292953853333298</v>
      </c>
      <c r="F4022" s="36">
        <v>15.5090699261676</v>
      </c>
      <c r="G4022" s="36">
        <v>0.6</v>
      </c>
      <c r="H4022" s="36">
        <v>2.2999999999999998</v>
      </c>
      <c r="I4022" s="36">
        <v>22.2383653115009</v>
      </c>
    </row>
    <row r="4023" spans="1:9" ht="14.5" customHeight="1" x14ac:dyDescent="0.35">
      <c r="A4023" s="36">
        <v>464</v>
      </c>
      <c r="B4023" s="37" t="str">
        <f>VLOOKUP(A4023,[1]ID_VSEID_NAME!A:C,3,FALSE)</f>
        <v>Elektrizitätswerk Schindellegi</v>
      </c>
      <c r="C4023" s="2" t="s">
        <v>448</v>
      </c>
      <c r="D4023" s="37" t="s">
        <v>1</v>
      </c>
      <c r="E4023" s="36">
        <v>15.9746577380952</v>
      </c>
      <c r="F4023" s="36">
        <v>11.6961830357143</v>
      </c>
      <c r="G4023" s="36">
        <v>0.06</v>
      </c>
      <c r="H4023" s="36">
        <v>2.2999999999999998</v>
      </c>
      <c r="I4023" s="36">
        <v>30.030840773809501</v>
      </c>
    </row>
    <row r="4024" spans="1:9" ht="14.5" customHeight="1" x14ac:dyDescent="0.35">
      <c r="A4024" s="36">
        <v>464</v>
      </c>
      <c r="B4024" s="37" t="str">
        <f>VLOOKUP(A4024,[1]ID_VSEID_NAME!A:C,3,FALSE)</f>
        <v>Elektrizitätswerk Schindellegi</v>
      </c>
      <c r="C4024" s="2" t="s">
        <v>448</v>
      </c>
      <c r="D4024" s="37" t="s">
        <v>2</v>
      </c>
      <c r="E4024" s="36">
        <v>13.459142857142901</v>
      </c>
      <c r="F4024" s="36">
        <v>11.6635714285714</v>
      </c>
      <c r="G4024" s="36">
        <v>0.06</v>
      </c>
      <c r="H4024" s="36">
        <v>2.2999999999999998</v>
      </c>
      <c r="I4024" s="36">
        <v>27.482714285714302</v>
      </c>
    </row>
    <row r="4025" spans="1:9" ht="14.5" customHeight="1" x14ac:dyDescent="0.35">
      <c r="A4025" s="36">
        <v>464</v>
      </c>
      <c r="B4025" s="37" t="str">
        <f>VLOOKUP(A4025,[1]ID_VSEID_NAME!A:C,3,FALSE)</f>
        <v>Elektrizitätswerk Schindellegi</v>
      </c>
      <c r="C4025" s="2" t="s">
        <v>448</v>
      </c>
      <c r="D4025" s="37" t="s">
        <v>3</v>
      </c>
      <c r="E4025" s="36">
        <v>10.3928571428571</v>
      </c>
      <c r="F4025" s="36">
        <v>11.226428571428601</v>
      </c>
      <c r="G4025" s="36">
        <v>0.06</v>
      </c>
      <c r="H4025" s="36">
        <v>2.2999999999999998</v>
      </c>
      <c r="I4025" s="36">
        <v>23.979285714285702</v>
      </c>
    </row>
    <row r="4026" spans="1:9" ht="14.5" customHeight="1" x14ac:dyDescent="0.35">
      <c r="A4026" s="36">
        <v>464</v>
      </c>
      <c r="B4026" s="37" t="str">
        <f>VLOOKUP(A4026,[1]ID_VSEID_NAME!A:C,3,FALSE)</f>
        <v>Elektrizitätswerk Schindellegi</v>
      </c>
      <c r="C4026" s="2" t="s">
        <v>448</v>
      </c>
      <c r="D4026" s="37" t="s">
        <v>4</v>
      </c>
      <c r="E4026" s="36">
        <v>11.577539682539699</v>
      </c>
      <c r="F4026" s="36">
        <v>11.678214285714301</v>
      </c>
      <c r="G4026" s="36">
        <v>0.06</v>
      </c>
      <c r="H4026" s="36">
        <v>2.2999999999999998</v>
      </c>
      <c r="I4026" s="36">
        <v>25.615753968254001</v>
      </c>
    </row>
    <row r="4027" spans="1:9" ht="14.5" customHeight="1" x14ac:dyDescent="0.35">
      <c r="A4027" s="36">
        <v>464</v>
      </c>
      <c r="B4027" s="37" t="str">
        <f>VLOOKUP(A4027,[1]ID_VSEID_NAME!A:C,3,FALSE)</f>
        <v>Elektrizitätswerk Schindellegi</v>
      </c>
      <c r="C4027" s="2" t="s">
        <v>448</v>
      </c>
      <c r="D4027" s="37" t="s">
        <v>5</v>
      </c>
      <c r="E4027" s="36">
        <v>9.5873809523809506</v>
      </c>
      <c r="F4027" s="36">
        <v>11.2853571428571</v>
      </c>
      <c r="G4027" s="36">
        <v>0.06</v>
      </c>
      <c r="H4027" s="36">
        <v>2.2999999999999998</v>
      </c>
      <c r="I4027" s="36">
        <v>23.232738095238101</v>
      </c>
    </row>
    <row r="4028" spans="1:9" ht="14.5" customHeight="1" x14ac:dyDescent="0.35">
      <c r="A4028" s="36">
        <v>464</v>
      </c>
      <c r="B4028" s="37" t="str">
        <f>VLOOKUP(A4028,[1]ID_VSEID_NAME!A:C,3,FALSE)</f>
        <v>Elektrizitätswerk Schindellegi</v>
      </c>
      <c r="C4028" s="2" t="s">
        <v>448</v>
      </c>
      <c r="D4028" s="37" t="s">
        <v>6</v>
      </c>
      <c r="E4028" s="36">
        <v>7.4682142857142901</v>
      </c>
      <c r="F4028" s="36">
        <v>10.8616071428571</v>
      </c>
      <c r="G4028" s="36">
        <v>0.06</v>
      </c>
      <c r="H4028" s="36">
        <v>2.2999999999999998</v>
      </c>
      <c r="I4028" s="36">
        <v>20.689821428571399</v>
      </c>
    </row>
    <row r="4029" spans="1:9" ht="14.5" customHeight="1" x14ac:dyDescent="0.35">
      <c r="A4029" s="36">
        <v>464</v>
      </c>
      <c r="B4029" s="37" t="str">
        <f>VLOOKUP(A4029,[1]ID_VSEID_NAME!A:C,3,FALSE)</f>
        <v>Elektrizitätswerk Schindellegi</v>
      </c>
      <c r="C4029" s="2" t="s">
        <v>448</v>
      </c>
      <c r="D4029" s="37" t="s">
        <v>7</v>
      </c>
      <c r="E4029" s="36">
        <v>9.1607417582417607</v>
      </c>
      <c r="F4029" s="36">
        <v>11.4093956043956</v>
      </c>
      <c r="G4029" s="36">
        <v>0.06</v>
      </c>
      <c r="H4029" s="36">
        <v>2.2999999999999998</v>
      </c>
      <c r="I4029" s="36">
        <v>22.930137362637399</v>
      </c>
    </row>
    <row r="4030" spans="1:9" ht="14.5" customHeight="1" x14ac:dyDescent="0.35">
      <c r="A4030" s="36">
        <v>464</v>
      </c>
      <c r="B4030" s="37" t="str">
        <f>VLOOKUP(A4030,[1]ID_VSEID_NAME!A:C,3,FALSE)</f>
        <v>Elektrizitätswerk Schindellegi</v>
      </c>
      <c r="C4030" s="2" t="s">
        <v>448</v>
      </c>
      <c r="D4030" s="37" t="s">
        <v>8</v>
      </c>
      <c r="E4030" s="36">
        <v>10.618007936507899</v>
      </c>
      <c r="F4030" s="36">
        <v>11.678392857142899</v>
      </c>
      <c r="G4030" s="36">
        <v>0.06</v>
      </c>
      <c r="H4030" s="36">
        <v>2.2999999999999998</v>
      </c>
      <c r="I4030" s="36">
        <v>24.6564007936508</v>
      </c>
    </row>
    <row r="4031" spans="1:9" ht="14.5" customHeight="1" x14ac:dyDescent="0.35">
      <c r="A4031" s="36">
        <v>464</v>
      </c>
      <c r="B4031" s="37" t="str">
        <f>VLOOKUP(A4031,[1]ID_VSEID_NAME!A:C,3,FALSE)</f>
        <v>Elektrizitätswerk Schindellegi</v>
      </c>
      <c r="C4031" s="2" t="s">
        <v>448</v>
      </c>
      <c r="D4031" s="37" t="s">
        <v>9</v>
      </c>
      <c r="E4031" s="36">
        <v>12.335000000000001</v>
      </c>
      <c r="F4031" s="36">
        <v>12.3675</v>
      </c>
      <c r="G4031" s="36">
        <v>0.06</v>
      </c>
      <c r="H4031" s="36">
        <v>2.2999999999999998</v>
      </c>
      <c r="I4031" s="36">
        <v>27.0625</v>
      </c>
    </row>
    <row r="4032" spans="1:9" ht="14.5" customHeight="1" x14ac:dyDescent="0.35">
      <c r="A4032" s="36">
        <v>464</v>
      </c>
      <c r="B4032" s="37" t="str">
        <f>VLOOKUP(A4032,[1]ID_VSEID_NAME!A:C,3,FALSE)</f>
        <v>Elektrizitätswerk Schindellegi</v>
      </c>
      <c r="C4032" s="2" t="s">
        <v>448</v>
      </c>
      <c r="D4032" s="37" t="s">
        <v>10</v>
      </c>
      <c r="E4032" s="36">
        <v>11.275183333333301</v>
      </c>
      <c r="F4032" s="36">
        <v>12.340875</v>
      </c>
      <c r="G4032" s="36">
        <v>0.06</v>
      </c>
      <c r="H4032" s="36">
        <v>2.2999999999999998</v>
      </c>
      <c r="I4032" s="36">
        <v>25.976058333333299</v>
      </c>
    </row>
    <row r="4033" spans="1:9" ht="14.5" customHeight="1" x14ac:dyDescent="0.35">
      <c r="A4033" s="36">
        <v>464</v>
      </c>
      <c r="B4033" s="37" t="str">
        <f>VLOOKUP(A4033,[1]ID_VSEID_NAME!A:C,3,FALSE)</f>
        <v>Elektrizitätswerk Schindellegi</v>
      </c>
      <c r="C4033" s="2" t="s">
        <v>448</v>
      </c>
      <c r="D4033" s="37" t="s">
        <v>11</v>
      </c>
      <c r="E4033" s="36">
        <v>9.7319999999999993</v>
      </c>
      <c r="F4033" s="36">
        <v>11.68</v>
      </c>
      <c r="G4033" s="36">
        <v>0.06</v>
      </c>
      <c r="H4033" s="36">
        <v>2.2999999999999998</v>
      </c>
      <c r="I4033" s="36">
        <v>23.771999999999998</v>
      </c>
    </row>
    <row r="4034" spans="1:9" ht="14.5" customHeight="1" x14ac:dyDescent="0.35">
      <c r="A4034" s="36">
        <v>464</v>
      </c>
      <c r="B4034" s="37" t="str">
        <f>VLOOKUP(A4034,[1]ID_VSEID_NAME!A:C,3,FALSE)</f>
        <v>Elektrizitätswerk Schindellegi</v>
      </c>
      <c r="C4034" s="2" t="s">
        <v>448</v>
      </c>
      <c r="D4034" s="37" t="s">
        <v>12</v>
      </c>
      <c r="E4034" s="36">
        <v>9.0528499999999994</v>
      </c>
      <c r="F4034" s="36">
        <v>11.41225</v>
      </c>
      <c r="G4034" s="36">
        <v>0.06</v>
      </c>
      <c r="H4034" s="36">
        <v>2.2999999999999998</v>
      </c>
      <c r="I4034" s="36">
        <v>22.825099999999999</v>
      </c>
    </row>
    <row r="4035" spans="1:9" ht="14.5" customHeight="1" x14ac:dyDescent="0.35">
      <c r="A4035" s="36">
        <v>464</v>
      </c>
      <c r="B4035" s="37" t="str">
        <f>VLOOKUP(A4035,[1]ID_VSEID_NAME!A:C,3,FALSE)</f>
        <v>Elektrizitätswerk Schindellegi</v>
      </c>
      <c r="C4035" s="2" t="s">
        <v>448</v>
      </c>
      <c r="D4035" s="37" t="s">
        <v>13</v>
      </c>
      <c r="E4035" s="36">
        <v>0</v>
      </c>
      <c r="F4035" s="36">
        <v>0</v>
      </c>
      <c r="G4035" s="36">
        <v>0</v>
      </c>
      <c r="H4035" s="36">
        <v>0</v>
      </c>
      <c r="I4035" s="36">
        <v>0</v>
      </c>
    </row>
    <row r="4036" spans="1:9" ht="14.5" customHeight="1" x14ac:dyDescent="0.35">
      <c r="A4036" s="36">
        <v>464</v>
      </c>
      <c r="B4036" s="37" t="str">
        <f>VLOOKUP(A4036,[1]ID_VSEID_NAME!A:C,3,FALSE)</f>
        <v>Elektrizitätswerk Schindellegi</v>
      </c>
      <c r="C4036" s="2" t="s">
        <v>448</v>
      </c>
      <c r="D4036" s="37" t="s">
        <v>14</v>
      </c>
      <c r="E4036" s="36">
        <v>0</v>
      </c>
      <c r="F4036" s="36">
        <v>0</v>
      </c>
      <c r="G4036" s="36">
        <v>0</v>
      </c>
      <c r="H4036" s="36">
        <v>0</v>
      </c>
      <c r="I4036" s="36">
        <v>0</v>
      </c>
    </row>
    <row r="4037" spans="1:9" ht="14.5" customHeight="1" x14ac:dyDescent="0.35">
      <c r="A4037" s="36">
        <v>464</v>
      </c>
      <c r="B4037" s="37" t="str">
        <f>VLOOKUP(A4037,[1]ID_VSEID_NAME!A:C,3,FALSE)</f>
        <v>Elektrizitätswerk Schindellegi</v>
      </c>
      <c r="C4037" s="2" t="s">
        <v>448</v>
      </c>
      <c r="D4037" s="37" t="s">
        <v>15</v>
      </c>
      <c r="E4037" s="36">
        <v>0</v>
      </c>
      <c r="F4037" s="36">
        <v>0</v>
      </c>
      <c r="G4037" s="36">
        <v>0</v>
      </c>
      <c r="H4037" s="36">
        <v>0</v>
      </c>
      <c r="I4037" s="36">
        <v>0</v>
      </c>
    </row>
    <row r="4038" spans="1:9" ht="14.5" customHeight="1" x14ac:dyDescent="0.35">
      <c r="A4038" s="36">
        <v>465</v>
      </c>
      <c r="B4038" s="37" t="str">
        <f>VLOOKUP(A4038,[1]ID_VSEID_NAME!A:C,3,FALSE)</f>
        <v>Technische Betriebe Glarus Süd</v>
      </c>
      <c r="C4038" s="2" t="s">
        <v>688</v>
      </c>
      <c r="D4038" s="37" t="s">
        <v>1</v>
      </c>
      <c r="E4038" s="36">
        <v>18.46</v>
      </c>
      <c r="F4038" s="36">
        <v>6.7</v>
      </c>
      <c r="G4038" s="36">
        <v>0</v>
      </c>
      <c r="H4038" s="36">
        <v>2.2999999999999998</v>
      </c>
      <c r="I4038" s="36">
        <v>27.46</v>
      </c>
    </row>
    <row r="4039" spans="1:9" ht="14.5" customHeight="1" x14ac:dyDescent="0.35">
      <c r="A4039" s="36">
        <v>465</v>
      </c>
      <c r="B4039" s="37" t="str">
        <f>VLOOKUP(A4039,[1]ID_VSEID_NAME!A:C,3,FALSE)</f>
        <v>Technische Betriebe Glarus Süd</v>
      </c>
      <c r="C4039" s="2" t="s">
        <v>688</v>
      </c>
      <c r="D4039" s="37" t="s">
        <v>2</v>
      </c>
      <c r="E4039" s="36">
        <v>16.3</v>
      </c>
      <c r="F4039" s="36">
        <v>6.7</v>
      </c>
      <c r="G4039" s="36">
        <v>0</v>
      </c>
      <c r="H4039" s="36">
        <v>2.2999999999999998</v>
      </c>
      <c r="I4039" s="36">
        <v>25.3</v>
      </c>
    </row>
    <row r="4040" spans="1:9" ht="14.5" customHeight="1" x14ac:dyDescent="0.35">
      <c r="A4040" s="36">
        <v>465</v>
      </c>
      <c r="B4040" s="37" t="str">
        <f>VLOOKUP(A4040,[1]ID_VSEID_NAME!A:C,3,FALSE)</f>
        <v>Technische Betriebe Glarus Süd</v>
      </c>
      <c r="C4040" s="2" t="s">
        <v>688</v>
      </c>
      <c r="D4040" s="37" t="s">
        <v>3</v>
      </c>
      <c r="E4040" s="36">
        <v>12.413968253968299</v>
      </c>
      <c r="F4040" s="36">
        <v>5.9634920634920698</v>
      </c>
      <c r="G4040" s="36">
        <v>0</v>
      </c>
      <c r="H4040" s="36">
        <v>2.2999999999999998</v>
      </c>
      <c r="I4040" s="36">
        <v>20.677460317460302</v>
      </c>
    </row>
    <row r="4041" spans="1:9" ht="14.5" customHeight="1" x14ac:dyDescent="0.35">
      <c r="A4041" s="36">
        <v>465</v>
      </c>
      <c r="B4041" s="37" t="str">
        <f>VLOOKUP(A4041,[1]ID_VSEID_NAME!A:C,3,FALSE)</f>
        <v>Technische Betriebe Glarus Süd</v>
      </c>
      <c r="C4041" s="2" t="s">
        <v>688</v>
      </c>
      <c r="D4041" s="37" t="s">
        <v>4</v>
      </c>
      <c r="E4041" s="36">
        <v>13.295873015872999</v>
      </c>
      <c r="F4041" s="36">
        <v>6.1839682539682501</v>
      </c>
      <c r="G4041" s="36">
        <v>0</v>
      </c>
      <c r="H4041" s="36">
        <v>2.2999999999999998</v>
      </c>
      <c r="I4041" s="36">
        <v>21.779841269841299</v>
      </c>
    </row>
    <row r="4042" spans="1:9" ht="14.5" customHeight="1" x14ac:dyDescent="0.35">
      <c r="A4042" s="36">
        <v>465</v>
      </c>
      <c r="B4042" s="37" t="str">
        <f>VLOOKUP(A4042,[1]ID_VSEID_NAME!A:C,3,FALSE)</f>
        <v>Technische Betriebe Glarus Süd</v>
      </c>
      <c r="C4042" s="2" t="s">
        <v>688</v>
      </c>
      <c r="D4042" s="37" t="s">
        <v>5</v>
      </c>
      <c r="E4042" s="36">
        <v>10.6129523809524</v>
      </c>
      <c r="F4042" s="36">
        <v>5.9932380952380999</v>
      </c>
      <c r="G4042" s="36">
        <v>0</v>
      </c>
      <c r="H4042" s="36">
        <v>2.2999999999999998</v>
      </c>
      <c r="I4042" s="36">
        <v>18.906190476190499</v>
      </c>
    </row>
    <row r="4043" spans="1:9" ht="14.5" customHeight="1" x14ac:dyDescent="0.35">
      <c r="A4043" s="36">
        <v>465</v>
      </c>
      <c r="B4043" s="37" t="str">
        <f>VLOOKUP(A4043,[1]ID_VSEID_NAME!A:C,3,FALSE)</f>
        <v>Technische Betriebe Glarus Süd</v>
      </c>
      <c r="C4043" s="2" t="s">
        <v>688</v>
      </c>
      <c r="D4043" s="37" t="s">
        <v>6</v>
      </c>
      <c r="E4043" s="36">
        <v>7.7758857142857201</v>
      </c>
      <c r="F4043" s="36">
        <v>5.7879714285714297</v>
      </c>
      <c r="G4043" s="36">
        <v>0</v>
      </c>
      <c r="H4043" s="36">
        <v>2.2999999999999998</v>
      </c>
      <c r="I4043" s="36">
        <v>15.8638571428571</v>
      </c>
    </row>
    <row r="4044" spans="1:9" ht="14.5" customHeight="1" x14ac:dyDescent="0.35">
      <c r="A4044" s="36">
        <v>465</v>
      </c>
      <c r="B4044" s="37" t="str">
        <f>VLOOKUP(A4044,[1]ID_VSEID_NAME!A:C,3,FALSE)</f>
        <v>Technische Betriebe Glarus Süd</v>
      </c>
      <c r="C4044" s="2" t="s">
        <v>688</v>
      </c>
      <c r="D4044" s="37" t="s">
        <v>7</v>
      </c>
      <c r="E4044" s="36">
        <v>9.6487912087912093</v>
      </c>
      <c r="F4044" s="36">
        <v>6.0568131868131898</v>
      </c>
      <c r="G4044" s="36">
        <v>0</v>
      </c>
      <c r="H4044" s="36">
        <v>2.2999999999999998</v>
      </c>
      <c r="I4044" s="36">
        <v>18.005604395604401</v>
      </c>
    </row>
    <row r="4045" spans="1:9" ht="14.5" customHeight="1" x14ac:dyDescent="0.35">
      <c r="A4045" s="36">
        <v>465</v>
      </c>
      <c r="B4045" s="37" t="str">
        <f>VLOOKUP(A4045,[1]ID_VSEID_NAME!A:C,3,FALSE)</f>
        <v>Technische Betriebe Glarus Süd</v>
      </c>
      <c r="C4045" s="2" t="s">
        <v>688</v>
      </c>
      <c r="D4045" s="37" t="s">
        <v>8</v>
      </c>
      <c r="E4045" s="36">
        <v>11.3761904761905</v>
      </c>
      <c r="F4045" s="36">
        <v>6.1840476190476199</v>
      </c>
      <c r="G4045" s="36">
        <v>0</v>
      </c>
      <c r="H4045" s="36">
        <v>2.2999999999999998</v>
      </c>
      <c r="I4045" s="36">
        <v>19.860238095238099</v>
      </c>
    </row>
    <row r="4046" spans="1:9" ht="14.5" customHeight="1" x14ac:dyDescent="0.35">
      <c r="A4046" s="36">
        <v>465</v>
      </c>
      <c r="B4046" s="37" t="str">
        <f>VLOOKUP(A4046,[1]ID_VSEID_NAME!A:C,3,FALSE)</f>
        <v>Technische Betriebe Glarus Süd</v>
      </c>
      <c r="C4046" s="2" t="s">
        <v>688</v>
      </c>
      <c r="D4046" s="37" t="s">
        <v>9</v>
      </c>
      <c r="E4046" s="36">
        <v>12.3225</v>
      </c>
      <c r="F4046" s="36">
        <v>6.4656250000000002</v>
      </c>
      <c r="G4046" s="36">
        <v>0</v>
      </c>
      <c r="H4046" s="36">
        <v>2.2999999999999998</v>
      </c>
      <c r="I4046" s="36">
        <v>21.088125000000002</v>
      </c>
    </row>
    <row r="4047" spans="1:9" ht="14.5" customHeight="1" x14ac:dyDescent="0.35">
      <c r="A4047" s="36">
        <v>465</v>
      </c>
      <c r="B4047" s="37" t="str">
        <f>VLOOKUP(A4047,[1]ID_VSEID_NAME!A:C,3,FALSE)</f>
        <v>Technische Betriebe Glarus Süd</v>
      </c>
      <c r="C4047" s="2" t="s">
        <v>688</v>
      </c>
      <c r="D4047" s="37" t="s">
        <v>10</v>
      </c>
      <c r="E4047" s="36">
        <v>10.276</v>
      </c>
      <c r="F4047" s="36">
        <v>6.4489999999999998</v>
      </c>
      <c r="G4047" s="36">
        <v>0</v>
      </c>
      <c r="H4047" s="36">
        <v>2.2999999999999998</v>
      </c>
      <c r="I4047" s="36">
        <v>19.024999999999999</v>
      </c>
    </row>
    <row r="4048" spans="1:9" ht="14.5" customHeight="1" x14ac:dyDescent="0.35">
      <c r="A4048" s="36">
        <v>465</v>
      </c>
      <c r="B4048" s="37" t="str">
        <f>VLOOKUP(A4048,[1]ID_VSEID_NAME!A:C,3,FALSE)</f>
        <v>Technische Betriebe Glarus Süd</v>
      </c>
      <c r="C4048" s="2" t="s">
        <v>688</v>
      </c>
      <c r="D4048" s="37" t="s">
        <v>11</v>
      </c>
      <c r="E4048" s="36">
        <v>10.744</v>
      </c>
      <c r="F4048" s="36">
        <v>6.5422222222222199</v>
      </c>
      <c r="G4048" s="36">
        <v>0</v>
      </c>
      <c r="H4048" s="36">
        <v>2.2999999999999998</v>
      </c>
      <c r="I4048" s="36">
        <v>19.586222222222201</v>
      </c>
    </row>
    <row r="4049" spans="1:9" ht="14.5" customHeight="1" x14ac:dyDescent="0.35">
      <c r="A4049" s="36">
        <v>465</v>
      </c>
      <c r="B4049" s="37" t="str">
        <f>VLOOKUP(A4049,[1]ID_VSEID_NAME!A:C,3,FALSE)</f>
        <v>Technische Betriebe Glarus Süd</v>
      </c>
      <c r="C4049" s="2" t="s">
        <v>688</v>
      </c>
      <c r="D4049" s="37" t="s">
        <v>12</v>
      </c>
      <c r="E4049" s="36">
        <v>9.9372000000000007</v>
      </c>
      <c r="F4049" s="36">
        <v>6.4089999999999998</v>
      </c>
      <c r="G4049" s="36">
        <v>0</v>
      </c>
      <c r="H4049" s="36">
        <v>2.2999999999999998</v>
      </c>
      <c r="I4049" s="36">
        <v>18.6462</v>
      </c>
    </row>
    <row r="4050" spans="1:9" ht="14.5" customHeight="1" x14ac:dyDescent="0.35">
      <c r="A4050" s="36">
        <v>465</v>
      </c>
      <c r="B4050" s="37" t="str">
        <f>VLOOKUP(A4050,[1]ID_VSEID_NAME!A:C,3,FALSE)</f>
        <v>Technische Betriebe Glarus Süd</v>
      </c>
      <c r="C4050" s="2" t="s">
        <v>688</v>
      </c>
      <c r="D4050" s="37" t="s">
        <v>13</v>
      </c>
      <c r="E4050" s="36">
        <v>6.9398666666666697</v>
      </c>
      <c r="F4050" s="36">
        <v>6.34866666666667</v>
      </c>
      <c r="G4050" s="36">
        <v>0</v>
      </c>
      <c r="H4050" s="36">
        <v>2.2999999999999998</v>
      </c>
      <c r="I4050" s="36">
        <v>15.5885333333333</v>
      </c>
    </row>
    <row r="4051" spans="1:9" ht="14.5" customHeight="1" x14ac:dyDescent="0.35">
      <c r="A4051" s="36">
        <v>465</v>
      </c>
      <c r="B4051" s="37" t="str">
        <f>VLOOKUP(A4051,[1]ID_VSEID_NAME!A:C,3,FALSE)</f>
        <v>Technische Betriebe Glarus Süd</v>
      </c>
      <c r="C4051" s="2" t="s">
        <v>688</v>
      </c>
      <c r="D4051" s="37" t="s">
        <v>14</v>
      </c>
      <c r="E4051" s="36">
        <v>6.6048444444444403</v>
      </c>
      <c r="F4051" s="36">
        <v>6.3744444444444497</v>
      </c>
      <c r="G4051" s="36">
        <v>0</v>
      </c>
      <c r="H4051" s="36">
        <v>2.2999999999999998</v>
      </c>
      <c r="I4051" s="36">
        <v>15.2792888888889</v>
      </c>
    </row>
    <row r="4052" spans="1:9" ht="14.5" customHeight="1" x14ac:dyDescent="0.35">
      <c r="A4052" s="36">
        <v>465</v>
      </c>
      <c r="B4052" s="37" t="str">
        <f>VLOOKUP(A4052,[1]ID_VSEID_NAME!A:C,3,FALSE)</f>
        <v>Technische Betriebe Glarus Süd</v>
      </c>
      <c r="C4052" s="2" t="s">
        <v>688</v>
      </c>
      <c r="D4052" s="37" t="s">
        <v>15</v>
      </c>
      <c r="E4052" s="36">
        <v>4.8934928400000004</v>
      </c>
      <c r="F4052" s="36">
        <v>6.23768809352989</v>
      </c>
      <c r="G4052" s="36">
        <v>0</v>
      </c>
      <c r="H4052" s="36">
        <v>2.2999999999999998</v>
      </c>
      <c r="I4052" s="36">
        <v>13.4311809335299</v>
      </c>
    </row>
    <row r="4053" spans="1:9" ht="14.5" customHeight="1" x14ac:dyDescent="0.35">
      <c r="A4053" s="36">
        <v>466</v>
      </c>
      <c r="B4053" s="37" t="str">
        <f>VLOOKUP(A4053,[1]ID_VSEID_NAME!A:C,3,FALSE)</f>
        <v>EWS AG</v>
      </c>
      <c r="C4053" s="2" t="s">
        <v>537</v>
      </c>
      <c r="D4053" s="37" t="s">
        <v>1</v>
      </c>
      <c r="E4053" s="36">
        <v>14.328377976190501</v>
      </c>
      <c r="F4053" s="36">
        <v>27.542916666666699</v>
      </c>
      <c r="G4053" s="36">
        <v>1.25</v>
      </c>
      <c r="H4053" s="36">
        <v>2.2999999999999998</v>
      </c>
      <c r="I4053" s="36">
        <v>45.421294642857099</v>
      </c>
    </row>
    <row r="4054" spans="1:9" ht="14.5" customHeight="1" x14ac:dyDescent="0.35">
      <c r="A4054" s="36">
        <v>466</v>
      </c>
      <c r="B4054" s="37" t="str">
        <f>VLOOKUP(A4054,[1]ID_VSEID_NAME!A:C,3,FALSE)</f>
        <v>EWS AG</v>
      </c>
      <c r="C4054" s="2" t="s">
        <v>537</v>
      </c>
      <c r="D4054" s="37" t="s">
        <v>2</v>
      </c>
      <c r="E4054" s="36">
        <v>12.287057142857099</v>
      </c>
      <c r="F4054" s="36">
        <v>27.4392</v>
      </c>
      <c r="G4054" s="36">
        <v>1.25</v>
      </c>
      <c r="H4054" s="36">
        <v>2.2999999999999998</v>
      </c>
      <c r="I4054" s="36">
        <v>43.276257142857098</v>
      </c>
    </row>
    <row r="4055" spans="1:9" ht="14.5" customHeight="1" x14ac:dyDescent="0.35">
      <c r="A4055" s="36">
        <v>466</v>
      </c>
      <c r="B4055" s="37" t="str">
        <f>VLOOKUP(A4055,[1]ID_VSEID_NAME!A:C,3,FALSE)</f>
        <v>EWS AG</v>
      </c>
      <c r="C4055" s="2" t="s">
        <v>537</v>
      </c>
      <c r="D4055" s="37" t="s">
        <v>3</v>
      </c>
      <c r="E4055" s="36">
        <v>9.4039206349206292</v>
      </c>
      <c r="F4055" s="36">
        <v>26.488444444444401</v>
      </c>
      <c r="G4055" s="36">
        <v>1.25</v>
      </c>
      <c r="H4055" s="36">
        <v>2.2999999999999998</v>
      </c>
      <c r="I4055" s="36">
        <v>39.442365079365103</v>
      </c>
    </row>
    <row r="4056" spans="1:9" ht="14.5" customHeight="1" x14ac:dyDescent="0.35">
      <c r="A4056" s="36">
        <v>466</v>
      </c>
      <c r="B4056" s="37" t="str">
        <f>VLOOKUP(A4056,[1]ID_VSEID_NAME!A:C,3,FALSE)</f>
        <v>EWS AG</v>
      </c>
      <c r="C4056" s="2" t="s">
        <v>537</v>
      </c>
      <c r="D4056" s="37" t="s">
        <v>4</v>
      </c>
      <c r="E4056" s="36">
        <v>10.709968253968301</v>
      </c>
      <c r="F4056" s="36">
        <v>27.381333333333298</v>
      </c>
      <c r="G4056" s="36">
        <v>1.25</v>
      </c>
      <c r="H4056" s="36">
        <v>2.2999999999999998</v>
      </c>
      <c r="I4056" s="36">
        <v>41.641301587301598</v>
      </c>
    </row>
    <row r="4057" spans="1:9" ht="14.5" customHeight="1" x14ac:dyDescent="0.35">
      <c r="A4057" s="36">
        <v>466</v>
      </c>
      <c r="B4057" s="37" t="str">
        <f>VLOOKUP(A4057,[1]ID_VSEID_NAME!A:C,3,FALSE)</f>
        <v>EWS AG</v>
      </c>
      <c r="C4057" s="2" t="s">
        <v>537</v>
      </c>
      <c r="D4057" s="37" t="s">
        <v>5</v>
      </c>
      <c r="E4057" s="36">
        <v>8.7813999999999997</v>
      </c>
      <c r="F4057" s="36">
        <v>26.571200000000001</v>
      </c>
      <c r="G4057" s="36">
        <v>1.25</v>
      </c>
      <c r="H4057" s="36">
        <v>2.2999999999999998</v>
      </c>
      <c r="I4057" s="36">
        <v>38.9026</v>
      </c>
    </row>
    <row r="4058" spans="1:9" ht="14.5" customHeight="1" x14ac:dyDescent="0.35">
      <c r="A4058" s="36">
        <v>466</v>
      </c>
      <c r="B4058" s="37" t="str">
        <f>VLOOKUP(A4058,[1]ID_VSEID_NAME!A:C,3,FALSE)</f>
        <v>EWS AG</v>
      </c>
      <c r="C4058" s="2" t="s">
        <v>537</v>
      </c>
      <c r="D4058" s="37" t="s">
        <v>6</v>
      </c>
      <c r="E4058" s="36">
        <v>6.69442</v>
      </c>
      <c r="F4058" s="36">
        <v>25.681360000000002</v>
      </c>
      <c r="G4058" s="36">
        <v>1.25</v>
      </c>
      <c r="H4058" s="36">
        <v>2.2999999999999998</v>
      </c>
      <c r="I4058" s="36">
        <v>35.925780000000003</v>
      </c>
    </row>
    <row r="4059" spans="1:9" ht="14.5" customHeight="1" x14ac:dyDescent="0.35">
      <c r="A4059" s="36">
        <v>466</v>
      </c>
      <c r="B4059" s="37" t="str">
        <f>VLOOKUP(A4059,[1]ID_VSEID_NAME!A:C,3,FALSE)</f>
        <v>EWS AG</v>
      </c>
      <c r="C4059" s="2" t="s">
        <v>537</v>
      </c>
      <c r="D4059" s="37" t="s">
        <v>7</v>
      </c>
      <c r="E4059" s="36">
        <v>7.9165000000000001</v>
      </c>
      <c r="F4059" s="36">
        <v>26.608923076923102</v>
      </c>
      <c r="G4059" s="36">
        <v>1.25</v>
      </c>
      <c r="H4059" s="36">
        <v>2.2999999999999998</v>
      </c>
      <c r="I4059" s="36">
        <v>38.075423076923101</v>
      </c>
    </row>
    <row r="4060" spans="1:9" ht="14.5" customHeight="1" x14ac:dyDescent="0.35">
      <c r="A4060" s="36">
        <v>466</v>
      </c>
      <c r="B4060" s="37" t="str">
        <f>VLOOKUP(A4060,[1]ID_VSEID_NAME!A:C,3,FALSE)</f>
        <v>EWS AG</v>
      </c>
      <c r="C4060" s="2" t="s">
        <v>537</v>
      </c>
      <c r="D4060" s="37" t="s">
        <v>8</v>
      </c>
      <c r="E4060" s="36">
        <v>9.9642039682539707</v>
      </c>
      <c r="F4060" s="36">
        <v>27.381955555555599</v>
      </c>
      <c r="G4060" s="36">
        <v>1.25</v>
      </c>
      <c r="H4060" s="36">
        <v>2.2999999999999998</v>
      </c>
      <c r="I4060" s="36">
        <v>40.896159523809501</v>
      </c>
    </row>
    <row r="4061" spans="1:9" ht="14.5" customHeight="1" x14ac:dyDescent="0.35">
      <c r="A4061" s="36">
        <v>466</v>
      </c>
      <c r="B4061" s="37" t="str">
        <f>VLOOKUP(A4061,[1]ID_VSEID_NAME!A:C,3,FALSE)</f>
        <v>EWS AG</v>
      </c>
      <c r="C4061" s="2" t="s">
        <v>537</v>
      </c>
      <c r="D4061" s="37" t="s">
        <v>9</v>
      </c>
      <c r="E4061" s="36">
        <v>10.305442708333301</v>
      </c>
      <c r="F4061" s="36">
        <v>27.660166666666701</v>
      </c>
      <c r="G4061" s="36">
        <v>1.25</v>
      </c>
      <c r="H4061" s="36">
        <v>2.2999999999999998</v>
      </c>
      <c r="I4061" s="36">
        <v>41.515609374999997</v>
      </c>
    </row>
    <row r="4062" spans="1:9" ht="14.5" customHeight="1" x14ac:dyDescent="0.35">
      <c r="A4062" s="36">
        <v>466</v>
      </c>
      <c r="B4062" s="37" t="str">
        <f>VLOOKUP(A4062,[1]ID_VSEID_NAME!A:C,3,FALSE)</f>
        <v>EWS AG</v>
      </c>
      <c r="C4062" s="2" t="s">
        <v>537</v>
      </c>
      <c r="D4062" s="37" t="s">
        <v>10</v>
      </c>
      <c r="E4062" s="36">
        <v>9.4435902777777798</v>
      </c>
      <c r="F4062" s="36">
        <v>27.597555555555601</v>
      </c>
      <c r="G4062" s="36">
        <v>1.25</v>
      </c>
      <c r="H4062" s="36">
        <v>2.2999999999999998</v>
      </c>
      <c r="I4062" s="36">
        <v>40.5911458333333</v>
      </c>
    </row>
    <row r="4063" spans="1:9" ht="14.5" customHeight="1" x14ac:dyDescent="0.35">
      <c r="A4063" s="36">
        <v>466</v>
      </c>
      <c r="B4063" s="37" t="str">
        <f>VLOOKUP(A4063,[1]ID_VSEID_NAME!A:C,3,FALSE)</f>
        <v>EWS AG</v>
      </c>
      <c r="C4063" s="2" t="s">
        <v>537</v>
      </c>
      <c r="D4063" s="37" t="s">
        <v>11</v>
      </c>
      <c r="E4063" s="36">
        <v>9.1633333333333304</v>
      </c>
      <c r="F4063" s="36">
        <v>26.021333333333299</v>
      </c>
      <c r="G4063" s="36">
        <v>1.25</v>
      </c>
      <c r="H4063" s="36">
        <v>2.2999999999999998</v>
      </c>
      <c r="I4063" s="36">
        <v>38.734666666666698</v>
      </c>
    </row>
    <row r="4064" spans="1:9" ht="14.5" customHeight="1" x14ac:dyDescent="0.35">
      <c r="A4064" s="36">
        <v>466</v>
      </c>
      <c r="B4064" s="37" t="str">
        <f>VLOOKUP(A4064,[1]ID_VSEID_NAME!A:C,3,FALSE)</f>
        <v>EWS AG</v>
      </c>
      <c r="C4064" s="2" t="s">
        <v>537</v>
      </c>
      <c r="D4064" s="37" t="s">
        <v>12</v>
      </c>
      <c r="E4064" s="36">
        <v>8.4414999999999996</v>
      </c>
      <c r="F4064" s="36">
        <v>25.596966666666699</v>
      </c>
      <c r="G4064" s="36">
        <v>1</v>
      </c>
      <c r="H4064" s="36">
        <v>2.2999999999999998</v>
      </c>
      <c r="I4064" s="36">
        <v>37.338466666666697</v>
      </c>
    </row>
    <row r="4065" spans="1:9" ht="14.5" customHeight="1" x14ac:dyDescent="0.35">
      <c r="A4065" s="36">
        <v>466</v>
      </c>
      <c r="B4065" s="37" t="str">
        <f>VLOOKUP(A4065,[1]ID_VSEID_NAME!A:C,3,FALSE)</f>
        <v>EWS AG</v>
      </c>
      <c r="C4065" s="2" t="s">
        <v>537</v>
      </c>
      <c r="D4065" s="37" t="s">
        <v>13</v>
      </c>
      <c r="E4065" s="36">
        <v>0</v>
      </c>
      <c r="F4065" s="36">
        <v>0</v>
      </c>
      <c r="G4065" s="36">
        <v>0</v>
      </c>
      <c r="H4065" s="36">
        <v>0</v>
      </c>
      <c r="I4065" s="36">
        <v>0</v>
      </c>
    </row>
    <row r="4066" spans="1:9" ht="14.5" customHeight="1" x14ac:dyDescent="0.35">
      <c r="A4066" s="36">
        <v>466</v>
      </c>
      <c r="B4066" s="37" t="str">
        <f>VLOOKUP(A4066,[1]ID_VSEID_NAME!A:C,3,FALSE)</f>
        <v>EWS AG</v>
      </c>
      <c r="C4066" s="2" t="s">
        <v>537</v>
      </c>
      <c r="D4066" s="37" t="s">
        <v>14</v>
      </c>
      <c r="E4066" s="36">
        <v>0</v>
      </c>
      <c r="F4066" s="36">
        <v>0</v>
      </c>
      <c r="G4066" s="36">
        <v>0</v>
      </c>
      <c r="H4066" s="36">
        <v>0</v>
      </c>
      <c r="I4066" s="36">
        <v>0</v>
      </c>
    </row>
    <row r="4067" spans="1:9" ht="14.5" customHeight="1" x14ac:dyDescent="0.35">
      <c r="A4067" s="36">
        <v>466</v>
      </c>
      <c r="B4067" s="37" t="str">
        <f>VLOOKUP(A4067,[1]ID_VSEID_NAME!A:C,3,FALSE)</f>
        <v>EWS AG</v>
      </c>
      <c r="C4067" s="2" t="s">
        <v>537</v>
      </c>
      <c r="D4067" s="37" t="s">
        <v>15</v>
      </c>
      <c r="E4067" s="36">
        <v>5.3434626444444504</v>
      </c>
      <c r="F4067" s="36">
        <v>25.6299762201932</v>
      </c>
      <c r="G4067" s="36">
        <v>1</v>
      </c>
      <c r="H4067" s="36">
        <v>2.2999999999999998</v>
      </c>
      <c r="I4067" s="36">
        <v>34.273438864637598</v>
      </c>
    </row>
    <row r="4068" spans="1:9" ht="14.5" customHeight="1" x14ac:dyDescent="0.35">
      <c r="A4068" s="36">
        <v>467</v>
      </c>
      <c r="B4068" s="37" t="str">
        <f>VLOOKUP(A4068,[1]ID_VSEID_NAME!A:C,3,FALSE)</f>
        <v>Elektrizitätswerk Sennwald</v>
      </c>
      <c r="C4068" s="2" t="s">
        <v>449</v>
      </c>
      <c r="D4068" s="37" t="s">
        <v>1</v>
      </c>
      <c r="E4068" s="36">
        <v>20.6363392857143</v>
      </c>
      <c r="F4068" s="36">
        <v>18.860937499999999</v>
      </c>
      <c r="G4068" s="36">
        <v>0.6</v>
      </c>
      <c r="H4068" s="36">
        <v>2.2999999999999998</v>
      </c>
      <c r="I4068" s="36">
        <v>42.397276785714297</v>
      </c>
    </row>
    <row r="4069" spans="1:9" ht="14.5" customHeight="1" x14ac:dyDescent="0.35">
      <c r="A4069" s="36">
        <v>467</v>
      </c>
      <c r="B4069" s="37" t="str">
        <f>VLOOKUP(A4069,[1]ID_VSEID_NAME!A:C,3,FALSE)</f>
        <v>Elektrizitätswerk Sennwald</v>
      </c>
      <c r="C4069" s="2" t="s">
        <v>449</v>
      </c>
      <c r="D4069" s="37" t="s">
        <v>2</v>
      </c>
      <c r="E4069" s="36">
        <v>16.553142857142898</v>
      </c>
      <c r="F4069" s="36">
        <v>18.852</v>
      </c>
      <c r="G4069" s="36">
        <v>0.6</v>
      </c>
      <c r="H4069" s="36">
        <v>2.2999999999999998</v>
      </c>
      <c r="I4069" s="36">
        <v>38.305142857142897</v>
      </c>
    </row>
    <row r="4070" spans="1:9" ht="14.5" customHeight="1" x14ac:dyDescent="0.35">
      <c r="A4070" s="36">
        <v>467</v>
      </c>
      <c r="B4070" s="37" t="str">
        <f>VLOOKUP(A4070,[1]ID_VSEID_NAME!A:C,3,FALSE)</f>
        <v>Elektrizitätswerk Sennwald</v>
      </c>
      <c r="C4070" s="2" t="s">
        <v>449</v>
      </c>
      <c r="D4070" s="37" t="s">
        <v>3</v>
      </c>
      <c r="E4070" s="36">
        <v>12.6895238095238</v>
      </c>
      <c r="F4070" s="36">
        <v>18.6733333333333</v>
      </c>
      <c r="G4070" s="36">
        <v>0.6</v>
      </c>
      <c r="H4070" s="36">
        <v>2.2999999999999998</v>
      </c>
      <c r="I4070" s="36">
        <v>34.262857142857101</v>
      </c>
    </row>
    <row r="4071" spans="1:9" ht="14.5" customHeight="1" x14ac:dyDescent="0.35">
      <c r="A4071" s="36">
        <v>467</v>
      </c>
      <c r="B4071" s="37" t="str">
        <f>VLOOKUP(A4071,[1]ID_VSEID_NAME!A:C,3,FALSE)</f>
        <v>Elektrizitätswerk Sennwald</v>
      </c>
      <c r="C4071" s="2" t="s">
        <v>449</v>
      </c>
      <c r="D4071" s="37" t="s">
        <v>4</v>
      </c>
      <c r="E4071" s="36">
        <v>13.42</v>
      </c>
      <c r="F4071" s="36">
        <v>18.87</v>
      </c>
      <c r="G4071" s="36">
        <v>0.6</v>
      </c>
      <c r="H4071" s="36">
        <v>2.2999999999999998</v>
      </c>
      <c r="I4071" s="36">
        <v>35.19</v>
      </c>
    </row>
    <row r="4072" spans="1:9" ht="14.5" customHeight="1" x14ac:dyDescent="0.35">
      <c r="A4072" s="36">
        <v>467</v>
      </c>
      <c r="B4072" s="37" t="str">
        <f>VLOOKUP(A4072,[1]ID_VSEID_NAME!A:C,3,FALSE)</f>
        <v>Elektrizitätswerk Sennwald</v>
      </c>
      <c r="C4072" s="2" t="s">
        <v>449</v>
      </c>
      <c r="D4072" s="37" t="s">
        <v>5</v>
      </c>
      <c r="E4072" s="36">
        <v>11.196</v>
      </c>
      <c r="F4072" s="36">
        <v>18.702000000000002</v>
      </c>
      <c r="G4072" s="36">
        <v>0.6</v>
      </c>
      <c r="H4072" s="36">
        <v>2.2999999999999998</v>
      </c>
      <c r="I4072" s="36">
        <v>32.798000000000002</v>
      </c>
    </row>
    <row r="4073" spans="1:9" ht="14.5" customHeight="1" x14ac:dyDescent="0.35">
      <c r="A4073" s="36">
        <v>467</v>
      </c>
      <c r="B4073" s="37" t="str">
        <f>VLOOKUP(A4073,[1]ID_VSEID_NAME!A:C,3,FALSE)</f>
        <v>Elektrizitätswerk Sennwald</v>
      </c>
      <c r="C4073" s="2" t="s">
        <v>449</v>
      </c>
      <c r="D4073" s="37" t="s">
        <v>6</v>
      </c>
      <c r="E4073" s="36">
        <v>8.8607999999999993</v>
      </c>
      <c r="F4073" s="36">
        <v>18.525600000000001</v>
      </c>
      <c r="G4073" s="36">
        <v>0.6</v>
      </c>
      <c r="H4073" s="36">
        <v>2.2999999999999998</v>
      </c>
      <c r="I4073" s="36">
        <v>30.2864</v>
      </c>
    </row>
    <row r="4074" spans="1:9" ht="14.5" customHeight="1" x14ac:dyDescent="0.35">
      <c r="A4074" s="36">
        <v>467</v>
      </c>
      <c r="B4074" s="37" t="str">
        <f>VLOOKUP(A4074,[1]ID_VSEID_NAME!A:C,3,FALSE)</f>
        <v>Elektrizitätswerk Sennwald</v>
      </c>
      <c r="C4074" s="2" t="s">
        <v>449</v>
      </c>
      <c r="D4074" s="37" t="s">
        <v>7</v>
      </c>
      <c r="E4074" s="36">
        <v>10.0596978021978</v>
      </c>
      <c r="F4074" s="36">
        <v>18.766442307692301</v>
      </c>
      <c r="G4074" s="36">
        <v>0.6</v>
      </c>
      <c r="H4074" s="36">
        <v>2.2999999999999998</v>
      </c>
      <c r="I4074" s="36">
        <v>31.7261401098901</v>
      </c>
    </row>
    <row r="4075" spans="1:9" ht="14.5" customHeight="1" x14ac:dyDescent="0.35">
      <c r="A4075" s="36">
        <v>467</v>
      </c>
      <c r="B4075" s="37" t="str">
        <f>VLOOKUP(A4075,[1]ID_VSEID_NAME!A:C,3,FALSE)</f>
        <v>Elektrizitätswerk Sennwald</v>
      </c>
      <c r="C4075" s="2" t="s">
        <v>449</v>
      </c>
      <c r="D4075" s="37" t="s">
        <v>8</v>
      </c>
      <c r="E4075" s="36">
        <v>11.820154761904799</v>
      </c>
      <c r="F4075" s="36">
        <v>18.870041666666701</v>
      </c>
      <c r="G4075" s="36">
        <v>0.6</v>
      </c>
      <c r="H4075" s="36">
        <v>2.2999999999999998</v>
      </c>
      <c r="I4075" s="36">
        <v>33.590196428571403</v>
      </c>
    </row>
    <row r="4076" spans="1:9" ht="14.5" customHeight="1" x14ac:dyDescent="0.35">
      <c r="A4076" s="36">
        <v>467</v>
      </c>
      <c r="B4076" s="37" t="str">
        <f>VLOOKUP(A4076,[1]ID_VSEID_NAME!A:C,3,FALSE)</f>
        <v>Elektrizitätswerk Sennwald</v>
      </c>
      <c r="C4076" s="2" t="s">
        <v>449</v>
      </c>
      <c r="D4076" s="37" t="s">
        <v>9</v>
      </c>
      <c r="E4076" s="36">
        <v>12.98015625</v>
      </c>
      <c r="F4076" s="36">
        <v>19.222734375000002</v>
      </c>
      <c r="G4076" s="36">
        <v>0.6</v>
      </c>
      <c r="H4076" s="36">
        <v>2.2999999999999998</v>
      </c>
      <c r="I4076" s="36">
        <v>35.102890625000001</v>
      </c>
    </row>
    <row r="4077" spans="1:9" ht="14.5" customHeight="1" x14ac:dyDescent="0.35">
      <c r="A4077" s="36">
        <v>467</v>
      </c>
      <c r="B4077" s="37" t="str">
        <f>VLOOKUP(A4077,[1]ID_VSEID_NAME!A:C,3,FALSE)</f>
        <v>Elektrizitätswerk Sennwald</v>
      </c>
      <c r="C4077" s="2" t="s">
        <v>449</v>
      </c>
      <c r="D4077" s="37" t="s">
        <v>10</v>
      </c>
      <c r="E4077" s="36">
        <v>11.27515</v>
      </c>
      <c r="F4077" s="36">
        <v>19.207924999999999</v>
      </c>
      <c r="G4077" s="36">
        <v>0.6</v>
      </c>
      <c r="H4077" s="36">
        <v>2.2999999999999998</v>
      </c>
      <c r="I4077" s="36">
        <v>33.383074999999998</v>
      </c>
    </row>
    <row r="4078" spans="1:9" ht="14.5" customHeight="1" x14ac:dyDescent="0.35">
      <c r="A4078" s="36">
        <v>467</v>
      </c>
      <c r="B4078" s="37" t="str">
        <f>VLOOKUP(A4078,[1]ID_VSEID_NAME!A:C,3,FALSE)</f>
        <v>Elektrizitätswerk Sennwald</v>
      </c>
      <c r="C4078" s="2" t="s">
        <v>449</v>
      </c>
      <c r="D4078" s="37" t="s">
        <v>11</v>
      </c>
      <c r="E4078" s="36">
        <v>9.0839999999999996</v>
      </c>
      <c r="F4078" s="36">
        <v>18.787875</v>
      </c>
      <c r="G4078" s="36">
        <v>0.6</v>
      </c>
      <c r="H4078" s="36">
        <v>2.2999999999999998</v>
      </c>
      <c r="I4078" s="36">
        <v>30.771875000000001</v>
      </c>
    </row>
    <row r="4079" spans="1:9" ht="14.5" customHeight="1" x14ac:dyDescent="0.35">
      <c r="A4079" s="36">
        <v>467</v>
      </c>
      <c r="B4079" s="37" t="str">
        <f>VLOOKUP(A4079,[1]ID_VSEID_NAME!A:C,3,FALSE)</f>
        <v>Elektrizitätswerk Sennwald</v>
      </c>
      <c r="C4079" s="2" t="s">
        <v>449</v>
      </c>
      <c r="D4079" s="37" t="s">
        <v>12</v>
      </c>
      <c r="E4079" s="36">
        <v>8.516</v>
      </c>
      <c r="F4079" s="36">
        <v>18.718125000000001</v>
      </c>
      <c r="G4079" s="36">
        <v>0.6</v>
      </c>
      <c r="H4079" s="36">
        <v>2.2999999999999998</v>
      </c>
      <c r="I4079" s="36">
        <v>30.134125000000001</v>
      </c>
    </row>
    <row r="4080" spans="1:9" ht="14.5" customHeight="1" x14ac:dyDescent="0.35">
      <c r="A4080" s="36">
        <v>467</v>
      </c>
      <c r="B4080" s="37" t="str">
        <f>VLOOKUP(A4080,[1]ID_VSEID_NAME!A:C,3,FALSE)</f>
        <v>Elektrizitätswerk Sennwald</v>
      </c>
      <c r="C4080" s="2" t="s">
        <v>449</v>
      </c>
      <c r="D4080" s="37" t="s">
        <v>13</v>
      </c>
      <c r="E4080" s="36">
        <v>5.7714999999999996</v>
      </c>
      <c r="F4080" s="36">
        <v>18.649999999999999</v>
      </c>
      <c r="G4080" s="36">
        <v>0</v>
      </c>
      <c r="H4080" s="36">
        <v>2.2999999999999998</v>
      </c>
      <c r="I4080" s="36">
        <v>26.721499999999999</v>
      </c>
    </row>
    <row r="4081" spans="1:9" ht="14.5" customHeight="1" x14ac:dyDescent="0.35">
      <c r="A4081" s="36">
        <v>467</v>
      </c>
      <c r="B4081" s="37" t="str">
        <f>VLOOKUP(A4081,[1]ID_VSEID_NAME!A:C,3,FALSE)</f>
        <v>Elektrizitätswerk Sennwald</v>
      </c>
      <c r="C4081" s="2" t="s">
        <v>449</v>
      </c>
      <c r="D4081" s="37" t="s">
        <v>14</v>
      </c>
      <c r="E4081" s="36">
        <v>5.5253722222222201</v>
      </c>
      <c r="F4081" s="36">
        <v>18.649999999999999</v>
      </c>
      <c r="G4081" s="36">
        <v>0</v>
      </c>
      <c r="H4081" s="36">
        <v>2.2999999999999998</v>
      </c>
      <c r="I4081" s="36">
        <v>26.475372222222202</v>
      </c>
    </row>
    <row r="4082" spans="1:9" ht="14.5" customHeight="1" x14ac:dyDescent="0.35">
      <c r="A4082" s="36">
        <v>467</v>
      </c>
      <c r="B4082" s="37" t="str">
        <f>VLOOKUP(A4082,[1]ID_VSEID_NAME!A:C,3,FALSE)</f>
        <v>Elektrizitätswerk Sennwald</v>
      </c>
      <c r="C4082" s="2" t="s">
        <v>449</v>
      </c>
      <c r="D4082" s="37" t="s">
        <v>15</v>
      </c>
      <c r="E4082" s="36">
        <v>5.1079920444444404</v>
      </c>
      <c r="F4082" s="36">
        <v>18.649999999999999</v>
      </c>
      <c r="G4082" s="36">
        <v>0</v>
      </c>
      <c r="H4082" s="36">
        <v>2.2999999999999998</v>
      </c>
      <c r="I4082" s="36">
        <v>26.057992044444401</v>
      </c>
    </row>
    <row r="4083" spans="1:9" ht="14.5" customHeight="1" x14ac:dyDescent="0.35">
      <c r="A4083" s="36">
        <v>468</v>
      </c>
      <c r="B4083" s="37" t="str">
        <f>VLOOKUP(A4083,[1]ID_VSEID_NAME!A:C,3,FALSE)</f>
        <v>St. Moritz Energie</v>
      </c>
      <c r="C4083" s="2" t="s">
        <v>664</v>
      </c>
      <c r="D4083" s="37" t="s">
        <v>1</v>
      </c>
      <c r="E4083" s="36">
        <v>9.0608500000000003</v>
      </c>
      <c r="F4083" s="36">
        <v>18</v>
      </c>
      <c r="G4083" s="36">
        <v>1.5</v>
      </c>
      <c r="H4083" s="36">
        <v>2.2999999999999998</v>
      </c>
      <c r="I4083" s="36">
        <v>30.860849999999999</v>
      </c>
    </row>
    <row r="4084" spans="1:9" ht="14.5" customHeight="1" x14ac:dyDescent="0.35">
      <c r="A4084" s="36">
        <v>468</v>
      </c>
      <c r="B4084" s="37" t="str">
        <f>VLOOKUP(A4084,[1]ID_VSEID_NAME!A:C,3,FALSE)</f>
        <v>St. Moritz Energie</v>
      </c>
      <c r="C4084" s="2" t="s">
        <v>664</v>
      </c>
      <c r="D4084" s="37" t="s">
        <v>2</v>
      </c>
      <c r="E4084" s="36">
        <v>7.673</v>
      </c>
      <c r="F4084" s="36">
        <v>18.527999999999999</v>
      </c>
      <c r="G4084" s="36">
        <v>1.5</v>
      </c>
      <c r="H4084" s="36">
        <v>2.2999999999999998</v>
      </c>
      <c r="I4084" s="36">
        <v>30.001000000000001</v>
      </c>
    </row>
    <row r="4085" spans="1:9" ht="14.5" customHeight="1" x14ac:dyDescent="0.35">
      <c r="A4085" s="36">
        <v>468</v>
      </c>
      <c r="B4085" s="37" t="str">
        <f>VLOOKUP(A4085,[1]ID_VSEID_NAME!A:C,3,FALSE)</f>
        <v>St. Moritz Energie</v>
      </c>
      <c r="C4085" s="2" t="s">
        <v>664</v>
      </c>
      <c r="D4085" s="37" t="s">
        <v>3</v>
      </c>
      <c r="E4085" s="36">
        <v>6.6648222222222202</v>
      </c>
      <c r="F4085" s="36">
        <v>17.848888888888901</v>
      </c>
      <c r="G4085" s="36">
        <v>1.5</v>
      </c>
      <c r="H4085" s="36">
        <v>2.2999999999999998</v>
      </c>
      <c r="I4085" s="36">
        <v>28.3137111111111</v>
      </c>
    </row>
    <row r="4086" spans="1:9" ht="14.5" customHeight="1" x14ac:dyDescent="0.35">
      <c r="A4086" s="36">
        <v>468</v>
      </c>
      <c r="B4086" s="37" t="str">
        <f>VLOOKUP(A4086,[1]ID_VSEID_NAME!A:C,3,FALSE)</f>
        <v>St. Moritz Energie</v>
      </c>
      <c r="C4086" s="2" t="s">
        <v>664</v>
      </c>
      <c r="D4086" s="37" t="s">
        <v>4</v>
      </c>
      <c r="E4086" s="36">
        <v>8.7668222222222205</v>
      </c>
      <c r="F4086" s="36">
        <v>18</v>
      </c>
      <c r="G4086" s="36">
        <v>1.5</v>
      </c>
      <c r="H4086" s="36">
        <v>2.2999999999999998</v>
      </c>
      <c r="I4086" s="36">
        <v>30.5668222222222</v>
      </c>
    </row>
    <row r="4087" spans="1:9" ht="14.5" customHeight="1" x14ac:dyDescent="0.35">
      <c r="A4087" s="36">
        <v>468</v>
      </c>
      <c r="B4087" s="37" t="str">
        <f>VLOOKUP(A4087,[1]ID_VSEID_NAME!A:C,3,FALSE)</f>
        <v>St. Moritz Energie</v>
      </c>
      <c r="C4087" s="2" t="s">
        <v>664</v>
      </c>
      <c r="D4087" s="37" t="s">
        <v>5</v>
      </c>
      <c r="E4087" s="36">
        <v>6.5793333333333299</v>
      </c>
      <c r="F4087" s="36">
        <v>17.908000000000001</v>
      </c>
      <c r="G4087" s="36">
        <v>1.5</v>
      </c>
      <c r="H4087" s="36">
        <v>2.2999999999999998</v>
      </c>
      <c r="I4087" s="36">
        <v>28.287333333333301</v>
      </c>
    </row>
    <row r="4088" spans="1:9" ht="14.5" customHeight="1" x14ac:dyDescent="0.35">
      <c r="A4088" s="36">
        <v>468</v>
      </c>
      <c r="B4088" s="37" t="str">
        <f>VLOOKUP(A4088,[1]ID_VSEID_NAME!A:C,3,FALSE)</f>
        <v>St. Moritz Energie</v>
      </c>
      <c r="C4088" s="2" t="s">
        <v>664</v>
      </c>
      <c r="D4088" s="37" t="s">
        <v>6</v>
      </c>
      <c r="E4088" s="36">
        <v>5.7570199999999998</v>
      </c>
      <c r="F4088" s="36">
        <v>17.272400000000001</v>
      </c>
      <c r="G4088" s="36">
        <v>1.5</v>
      </c>
      <c r="H4088" s="36">
        <v>2.2999999999999998</v>
      </c>
      <c r="I4088" s="36">
        <v>26.829419999999999</v>
      </c>
    </row>
    <row r="4089" spans="1:9" ht="14.5" customHeight="1" x14ac:dyDescent="0.35">
      <c r="A4089" s="36">
        <v>468</v>
      </c>
      <c r="B4089" s="37" t="str">
        <f>VLOOKUP(A4089,[1]ID_VSEID_NAME!A:C,3,FALSE)</f>
        <v>St. Moritz Energie</v>
      </c>
      <c r="C4089" s="2" t="s">
        <v>664</v>
      </c>
      <c r="D4089" s="37" t="s">
        <v>7</v>
      </c>
      <c r="E4089" s="36">
        <v>6.61944615384615</v>
      </c>
      <c r="F4089" s="36">
        <v>18.035384615384601</v>
      </c>
      <c r="G4089" s="36">
        <v>1.5</v>
      </c>
      <c r="H4089" s="36">
        <v>2.2999999999999998</v>
      </c>
      <c r="I4089" s="36">
        <v>28.454830769230799</v>
      </c>
    </row>
    <row r="4090" spans="1:9" ht="14.5" customHeight="1" x14ac:dyDescent="0.35">
      <c r="A4090" s="36">
        <v>468</v>
      </c>
      <c r="B4090" s="37" t="str">
        <f>VLOOKUP(A4090,[1]ID_VSEID_NAME!A:C,3,FALSE)</f>
        <v>St. Moritz Energie</v>
      </c>
      <c r="C4090" s="2" t="s">
        <v>664</v>
      </c>
      <c r="D4090" s="37" t="s">
        <v>8</v>
      </c>
      <c r="E4090" s="36">
        <v>7.1874000000000002</v>
      </c>
      <c r="F4090" s="36">
        <v>18.487111111111101</v>
      </c>
      <c r="G4090" s="36">
        <v>1.5</v>
      </c>
      <c r="H4090" s="36">
        <v>2.2999999999999998</v>
      </c>
      <c r="I4090" s="36">
        <v>29.474511111111099</v>
      </c>
    </row>
    <row r="4091" spans="1:9" ht="14.5" customHeight="1" x14ac:dyDescent="0.35">
      <c r="A4091" s="36">
        <v>468</v>
      </c>
      <c r="B4091" s="37" t="str">
        <f>VLOOKUP(A4091,[1]ID_VSEID_NAME!A:C,3,FALSE)</f>
        <v>St. Moritz Energie</v>
      </c>
      <c r="C4091" s="2" t="s">
        <v>664</v>
      </c>
      <c r="D4091" s="37" t="s">
        <v>9</v>
      </c>
      <c r="E4091" s="36">
        <v>8.6958500000000001</v>
      </c>
      <c r="F4091" s="36">
        <v>18</v>
      </c>
      <c r="G4091" s="36">
        <v>1.5</v>
      </c>
      <c r="H4091" s="36">
        <v>2.2999999999999998</v>
      </c>
      <c r="I4091" s="36">
        <v>30.495850000000001</v>
      </c>
    </row>
    <row r="4092" spans="1:9" ht="14.5" customHeight="1" x14ac:dyDescent="0.35">
      <c r="A4092" s="36">
        <v>468</v>
      </c>
      <c r="B4092" s="37" t="str">
        <f>VLOOKUP(A4092,[1]ID_VSEID_NAME!A:C,3,FALSE)</f>
        <v>St. Moritz Energie</v>
      </c>
      <c r="C4092" s="2" t="s">
        <v>664</v>
      </c>
      <c r="D4092" s="37" t="s">
        <v>10</v>
      </c>
      <c r="E4092" s="36">
        <v>7.1830999999999996</v>
      </c>
      <c r="F4092" s="36">
        <v>18.641111111111101</v>
      </c>
      <c r="G4092" s="36">
        <v>1.5</v>
      </c>
      <c r="H4092" s="36">
        <v>2.2999999999999998</v>
      </c>
      <c r="I4092" s="36">
        <v>29.624211111111102</v>
      </c>
    </row>
    <row r="4093" spans="1:9" ht="14.5" customHeight="1" x14ac:dyDescent="0.35">
      <c r="A4093" s="36">
        <v>468</v>
      </c>
      <c r="B4093" s="37" t="str">
        <f>VLOOKUP(A4093,[1]ID_VSEID_NAME!A:C,3,FALSE)</f>
        <v>St. Moritz Energie</v>
      </c>
      <c r="C4093" s="2" t="s">
        <v>664</v>
      </c>
      <c r="D4093" s="37" t="s">
        <v>11</v>
      </c>
      <c r="E4093" s="36">
        <v>8.0048222222222201</v>
      </c>
      <c r="F4093" s="36">
        <v>18.684444444444399</v>
      </c>
      <c r="G4093" s="36">
        <v>1.5</v>
      </c>
      <c r="H4093" s="36">
        <v>2.2999999999999998</v>
      </c>
      <c r="I4093" s="36">
        <v>30.489266666666701</v>
      </c>
    </row>
    <row r="4094" spans="1:9" ht="14.5" customHeight="1" x14ac:dyDescent="0.35">
      <c r="A4094" s="36">
        <v>468</v>
      </c>
      <c r="B4094" s="37" t="str">
        <f>VLOOKUP(A4094,[1]ID_VSEID_NAME!A:C,3,FALSE)</f>
        <v>St. Moritz Energie</v>
      </c>
      <c r="C4094" s="2" t="s">
        <v>664</v>
      </c>
      <c r="D4094" s="37" t="s">
        <v>12</v>
      </c>
      <c r="E4094" s="36">
        <v>7.4038333333333304</v>
      </c>
      <c r="F4094" s="36">
        <v>18.388666666666701</v>
      </c>
      <c r="G4094" s="36">
        <v>1.5</v>
      </c>
      <c r="H4094" s="36">
        <v>2.2999999999999998</v>
      </c>
      <c r="I4094" s="36">
        <v>29.592500000000001</v>
      </c>
    </row>
    <row r="4095" spans="1:9" ht="14.5" customHeight="1" x14ac:dyDescent="0.35">
      <c r="A4095" s="36">
        <v>468</v>
      </c>
      <c r="B4095" s="37" t="str">
        <f>VLOOKUP(A4095,[1]ID_VSEID_NAME!A:C,3,FALSE)</f>
        <v>St. Moritz Energie</v>
      </c>
      <c r="C4095" s="2" t="s">
        <v>664</v>
      </c>
      <c r="D4095" s="37" t="s">
        <v>13</v>
      </c>
      <c r="E4095" s="36">
        <v>0</v>
      </c>
      <c r="F4095" s="36">
        <v>0</v>
      </c>
      <c r="G4095" s="36">
        <v>0</v>
      </c>
      <c r="H4095" s="36">
        <v>0</v>
      </c>
      <c r="I4095" s="36">
        <v>0</v>
      </c>
    </row>
    <row r="4096" spans="1:9" ht="14.5" customHeight="1" x14ac:dyDescent="0.35">
      <c r="A4096" s="36">
        <v>468</v>
      </c>
      <c r="B4096" s="37" t="str">
        <f>VLOOKUP(A4096,[1]ID_VSEID_NAME!A:C,3,FALSE)</f>
        <v>St. Moritz Energie</v>
      </c>
      <c r="C4096" s="2" t="s">
        <v>664</v>
      </c>
      <c r="D4096" s="37" t="s">
        <v>14</v>
      </c>
      <c r="E4096" s="36">
        <v>0</v>
      </c>
      <c r="F4096" s="36">
        <v>0</v>
      </c>
      <c r="G4096" s="36">
        <v>0</v>
      </c>
      <c r="H4096" s="36">
        <v>0</v>
      </c>
      <c r="I4096" s="36">
        <v>0</v>
      </c>
    </row>
    <row r="4097" spans="1:9" ht="14.5" customHeight="1" x14ac:dyDescent="0.35">
      <c r="A4097" s="36">
        <v>468</v>
      </c>
      <c r="B4097" s="37" t="str">
        <f>VLOOKUP(A4097,[1]ID_VSEID_NAME!A:C,3,FALSE)</f>
        <v>St. Moritz Energie</v>
      </c>
      <c r="C4097" s="2" t="s">
        <v>664</v>
      </c>
      <c r="D4097" s="37" t="s">
        <v>15</v>
      </c>
      <c r="E4097" s="36">
        <v>0</v>
      </c>
      <c r="F4097" s="36">
        <v>0</v>
      </c>
      <c r="G4097" s="36">
        <v>0</v>
      </c>
      <c r="H4097" s="36">
        <v>0</v>
      </c>
      <c r="I4097" s="36">
        <v>0</v>
      </c>
    </row>
    <row r="4098" spans="1:9" ht="14.5" customHeight="1" x14ac:dyDescent="0.35">
      <c r="A4098" s="36">
        <v>469</v>
      </c>
      <c r="B4098" s="37" t="str">
        <f>VLOOKUP(A4098,[1]ID_VSEID_NAME!A:C,3,FALSE)</f>
        <v>Elektrizitätswerk Stalden</v>
      </c>
      <c r="C4098" s="2" t="s">
        <v>450</v>
      </c>
      <c r="D4098" s="37" t="s">
        <v>1</v>
      </c>
      <c r="E4098" s="36">
        <v>10.91</v>
      </c>
      <c r="F4098" s="36">
        <v>13.386875</v>
      </c>
      <c r="G4098" s="36">
        <v>0.94</v>
      </c>
      <c r="H4098" s="36">
        <v>2.2999999999999998</v>
      </c>
      <c r="I4098" s="36">
        <v>27.536874999999998</v>
      </c>
    </row>
    <row r="4099" spans="1:9" ht="14.5" customHeight="1" x14ac:dyDescent="0.35">
      <c r="A4099" s="36">
        <v>469</v>
      </c>
      <c r="B4099" s="37" t="str">
        <f>VLOOKUP(A4099,[1]ID_VSEID_NAME!A:C,3,FALSE)</f>
        <v>Elektrizitätswerk Stalden</v>
      </c>
      <c r="C4099" s="2" t="s">
        <v>450</v>
      </c>
      <c r="D4099" s="37" t="s">
        <v>2</v>
      </c>
      <c r="E4099" s="36">
        <v>8.8040000000000003</v>
      </c>
      <c r="F4099" s="36">
        <v>13.358000000000001</v>
      </c>
      <c r="G4099" s="36">
        <v>0.94</v>
      </c>
      <c r="H4099" s="36">
        <v>2.2999999999999998</v>
      </c>
      <c r="I4099" s="36">
        <v>25.402000000000001</v>
      </c>
    </row>
    <row r="4100" spans="1:9" ht="14.5" customHeight="1" x14ac:dyDescent="0.35">
      <c r="A4100" s="36">
        <v>469</v>
      </c>
      <c r="B4100" s="37" t="str">
        <f>VLOOKUP(A4100,[1]ID_VSEID_NAME!A:C,3,FALSE)</f>
        <v>Elektrizitätswerk Stalden</v>
      </c>
      <c r="C4100" s="2" t="s">
        <v>450</v>
      </c>
      <c r="D4100" s="37" t="s">
        <v>3</v>
      </c>
      <c r="E4100" s="36">
        <v>7.14</v>
      </c>
      <c r="F4100" s="36">
        <v>13.1526666666667</v>
      </c>
      <c r="G4100" s="36">
        <v>0.94</v>
      </c>
      <c r="H4100" s="36">
        <v>2.2999999999999998</v>
      </c>
      <c r="I4100" s="36">
        <v>23.532666666666699</v>
      </c>
    </row>
    <row r="4101" spans="1:9" ht="14.5" customHeight="1" x14ac:dyDescent="0.35">
      <c r="A4101" s="36">
        <v>469</v>
      </c>
      <c r="B4101" s="37" t="str">
        <f>VLOOKUP(A4101,[1]ID_VSEID_NAME!A:C,3,FALSE)</f>
        <v>Elektrizitätswerk Stalden</v>
      </c>
      <c r="C4101" s="2" t="s">
        <v>450</v>
      </c>
      <c r="D4101" s="37" t="s">
        <v>4</v>
      </c>
      <c r="E4101" s="36">
        <v>7.14</v>
      </c>
      <c r="F4101" s="36">
        <v>13.3408888888889</v>
      </c>
      <c r="G4101" s="36">
        <v>0.94</v>
      </c>
      <c r="H4101" s="36">
        <v>2.2999999999999998</v>
      </c>
      <c r="I4101" s="36">
        <v>23.720888888888901</v>
      </c>
    </row>
    <row r="4102" spans="1:9" ht="14.5" customHeight="1" x14ac:dyDescent="0.35">
      <c r="A4102" s="36">
        <v>469</v>
      </c>
      <c r="B4102" s="37" t="str">
        <f>VLOOKUP(A4102,[1]ID_VSEID_NAME!A:C,3,FALSE)</f>
        <v>Elektrizitätswerk Stalden</v>
      </c>
      <c r="C4102" s="2" t="s">
        <v>450</v>
      </c>
      <c r="D4102" s="37" t="s">
        <v>5</v>
      </c>
      <c r="E4102" s="36">
        <v>6.3079999999999998</v>
      </c>
      <c r="F4102" s="36">
        <v>13.121866666666699</v>
      </c>
      <c r="G4102" s="36">
        <v>0.94</v>
      </c>
      <c r="H4102" s="36">
        <v>2.2999999999999998</v>
      </c>
      <c r="I4102" s="36">
        <v>22.669866666666699</v>
      </c>
    </row>
    <row r="4103" spans="1:9" ht="14.5" customHeight="1" x14ac:dyDescent="0.35">
      <c r="A4103" s="36">
        <v>469</v>
      </c>
      <c r="B4103" s="37" t="str">
        <f>VLOOKUP(A4103,[1]ID_VSEID_NAME!A:C,3,FALSE)</f>
        <v>Elektrizitätswerk Stalden</v>
      </c>
      <c r="C4103" s="2" t="s">
        <v>450</v>
      </c>
      <c r="D4103" s="37" t="s">
        <v>6</v>
      </c>
      <c r="E4103" s="36">
        <v>5.4344000000000001</v>
      </c>
      <c r="F4103" s="36">
        <v>14.82408</v>
      </c>
      <c r="G4103" s="36">
        <v>0.94</v>
      </c>
      <c r="H4103" s="36">
        <v>2.2999999999999998</v>
      </c>
      <c r="I4103" s="36">
        <v>23.498480000000001</v>
      </c>
    </row>
    <row r="4104" spans="1:9" ht="14.5" customHeight="1" x14ac:dyDescent="0.35">
      <c r="A4104" s="36">
        <v>469</v>
      </c>
      <c r="B4104" s="37" t="str">
        <f>VLOOKUP(A4104,[1]ID_VSEID_NAME!A:C,3,FALSE)</f>
        <v>Elektrizitätswerk Stalden</v>
      </c>
      <c r="C4104" s="2" t="s">
        <v>450</v>
      </c>
      <c r="D4104" s="37" t="s">
        <v>7</v>
      </c>
      <c r="E4104" s="36">
        <v>5.78</v>
      </c>
      <c r="F4104" s="36">
        <v>14.246461538461499</v>
      </c>
      <c r="G4104" s="36">
        <v>0.94</v>
      </c>
      <c r="H4104" s="36">
        <v>2.2999999999999998</v>
      </c>
      <c r="I4104" s="36">
        <v>23.266461538461499</v>
      </c>
    </row>
    <row r="4105" spans="1:9" ht="14.5" customHeight="1" x14ac:dyDescent="0.35">
      <c r="A4105" s="36">
        <v>469</v>
      </c>
      <c r="B4105" s="37" t="str">
        <f>VLOOKUP(A4105,[1]ID_VSEID_NAME!A:C,3,FALSE)</f>
        <v>Elektrizitätswerk Stalden</v>
      </c>
      <c r="C4105" s="2" t="s">
        <v>450</v>
      </c>
      <c r="D4105" s="37" t="s">
        <v>8</v>
      </c>
      <c r="E4105" s="36">
        <v>6.3079999999999998</v>
      </c>
      <c r="F4105" s="36">
        <v>13.342599999999999</v>
      </c>
      <c r="G4105" s="36">
        <v>0.94</v>
      </c>
      <c r="H4105" s="36">
        <v>2.2999999999999998</v>
      </c>
      <c r="I4105" s="36">
        <v>22.890599999999999</v>
      </c>
    </row>
    <row r="4106" spans="1:9" ht="14.5" customHeight="1" x14ac:dyDescent="0.35">
      <c r="A4106" s="36">
        <v>469</v>
      </c>
      <c r="B4106" s="37" t="str">
        <f>VLOOKUP(A4106,[1]ID_VSEID_NAME!A:C,3,FALSE)</f>
        <v>Elektrizitätswerk Stalden</v>
      </c>
      <c r="C4106" s="2" t="s">
        <v>450</v>
      </c>
      <c r="D4106" s="37" t="s">
        <v>9</v>
      </c>
      <c r="E4106" s="36">
        <v>6.23</v>
      </c>
      <c r="F4106" s="36">
        <v>13.14625</v>
      </c>
      <c r="G4106" s="36">
        <v>0.94</v>
      </c>
      <c r="H4106" s="36">
        <v>2.2999999999999998</v>
      </c>
      <c r="I4106" s="36">
        <v>22.616250000000001</v>
      </c>
    </row>
    <row r="4107" spans="1:9" ht="14.5" customHeight="1" x14ac:dyDescent="0.35">
      <c r="A4107" s="36">
        <v>469</v>
      </c>
      <c r="B4107" s="37" t="str">
        <f>VLOOKUP(A4107,[1]ID_VSEID_NAME!A:C,3,FALSE)</f>
        <v>Elektrizitätswerk Stalden</v>
      </c>
      <c r="C4107" s="2" t="s">
        <v>450</v>
      </c>
      <c r="D4107" s="37" t="s">
        <v>10</v>
      </c>
      <c r="E4107" s="36">
        <v>5.3719999999999999</v>
      </c>
      <c r="F4107" s="36">
        <v>13.435</v>
      </c>
      <c r="G4107" s="36">
        <v>0.94</v>
      </c>
      <c r="H4107" s="36">
        <v>2.2999999999999998</v>
      </c>
      <c r="I4107" s="36">
        <v>22.047000000000001</v>
      </c>
    </row>
    <row r="4108" spans="1:9" ht="14.5" customHeight="1" x14ac:dyDescent="0.35">
      <c r="A4108" s="36">
        <v>469</v>
      </c>
      <c r="B4108" s="37" t="str">
        <f>VLOOKUP(A4108,[1]ID_VSEID_NAME!A:C,3,FALSE)</f>
        <v>Elektrizitätswerk Stalden</v>
      </c>
      <c r="C4108" s="2" t="s">
        <v>450</v>
      </c>
      <c r="D4108" s="37" t="s">
        <v>11</v>
      </c>
      <c r="E4108" s="36">
        <v>7.23</v>
      </c>
      <c r="F4108" s="36">
        <v>12.297333333333301</v>
      </c>
      <c r="G4108" s="36">
        <v>0.94</v>
      </c>
      <c r="H4108" s="36">
        <v>2.2999999999999998</v>
      </c>
      <c r="I4108" s="36">
        <v>22.767333333333301</v>
      </c>
    </row>
    <row r="4109" spans="1:9" ht="14.5" customHeight="1" x14ac:dyDescent="0.35">
      <c r="A4109" s="36">
        <v>469</v>
      </c>
      <c r="B4109" s="37" t="str">
        <f>VLOOKUP(A4109,[1]ID_VSEID_NAME!A:C,3,FALSE)</f>
        <v>Elektrizitätswerk Stalden</v>
      </c>
      <c r="C4109" s="2" t="s">
        <v>450</v>
      </c>
      <c r="D4109" s="37" t="s">
        <v>12</v>
      </c>
      <c r="E4109" s="36">
        <v>7.0380000000000003</v>
      </c>
      <c r="F4109" s="36">
        <v>12.4701</v>
      </c>
      <c r="G4109" s="36">
        <v>0.94</v>
      </c>
      <c r="H4109" s="36">
        <v>2.2999999999999998</v>
      </c>
      <c r="I4109" s="36">
        <v>22.748100000000001</v>
      </c>
    </row>
    <row r="4110" spans="1:9" ht="14.5" customHeight="1" x14ac:dyDescent="0.35">
      <c r="A4110" s="36">
        <v>469</v>
      </c>
      <c r="B4110" s="37" t="str">
        <f>VLOOKUP(A4110,[1]ID_VSEID_NAME!A:C,3,FALSE)</f>
        <v>Elektrizitätswerk Stalden</v>
      </c>
      <c r="C4110" s="2" t="s">
        <v>450</v>
      </c>
      <c r="D4110" s="37" t="s">
        <v>13</v>
      </c>
      <c r="E4110" s="36">
        <v>0</v>
      </c>
      <c r="F4110" s="36">
        <v>0</v>
      </c>
      <c r="G4110" s="36">
        <v>0</v>
      </c>
      <c r="H4110" s="36">
        <v>0</v>
      </c>
      <c r="I4110" s="36">
        <v>0</v>
      </c>
    </row>
    <row r="4111" spans="1:9" ht="14.5" customHeight="1" x14ac:dyDescent="0.35">
      <c r="A4111" s="36">
        <v>469</v>
      </c>
      <c r="B4111" s="37" t="str">
        <f>VLOOKUP(A4111,[1]ID_VSEID_NAME!A:C,3,FALSE)</f>
        <v>Elektrizitätswerk Stalden</v>
      </c>
      <c r="C4111" s="2" t="s">
        <v>450</v>
      </c>
      <c r="D4111" s="37" t="s">
        <v>14</v>
      </c>
      <c r="E4111" s="36">
        <v>0</v>
      </c>
      <c r="F4111" s="36">
        <v>0</v>
      </c>
      <c r="G4111" s="36">
        <v>0</v>
      </c>
      <c r="H4111" s="36">
        <v>0</v>
      </c>
      <c r="I4111" s="36">
        <v>0</v>
      </c>
    </row>
    <row r="4112" spans="1:9" ht="14.5" customHeight="1" x14ac:dyDescent="0.35">
      <c r="A4112" s="36">
        <v>469</v>
      </c>
      <c r="B4112" s="37" t="str">
        <f>VLOOKUP(A4112,[1]ID_VSEID_NAME!A:C,3,FALSE)</f>
        <v>Elektrizitätswerk Stalden</v>
      </c>
      <c r="C4112" s="2" t="s">
        <v>450</v>
      </c>
      <c r="D4112" s="37" t="s">
        <v>15</v>
      </c>
      <c r="E4112" s="36">
        <v>0</v>
      </c>
      <c r="F4112" s="36">
        <v>0</v>
      </c>
      <c r="G4112" s="36">
        <v>0</v>
      </c>
      <c r="H4112" s="36">
        <v>0</v>
      </c>
      <c r="I4112" s="36">
        <v>0</v>
      </c>
    </row>
    <row r="4113" spans="1:9" ht="14.5" customHeight="1" x14ac:dyDescent="0.35">
      <c r="A4113" s="36">
        <v>470</v>
      </c>
      <c r="B4113" s="37" t="str">
        <f>VLOOKUP(A4113,[1]ID_VSEID_NAME!A:C,3,FALSE)</f>
        <v>Elektrizitätswerk Tägerwilen</v>
      </c>
      <c r="C4113" s="2" t="s">
        <v>451</v>
      </c>
      <c r="D4113" s="37" t="s">
        <v>1</v>
      </c>
      <c r="E4113" s="36">
        <v>12.3448586309524</v>
      </c>
      <c r="F4113" s="36">
        <v>10.85</v>
      </c>
      <c r="G4113" s="36">
        <v>0.4</v>
      </c>
      <c r="H4113" s="36">
        <v>2.2999999999999998</v>
      </c>
      <c r="I4113" s="36">
        <v>25.894858630952399</v>
      </c>
    </row>
    <row r="4114" spans="1:9" ht="14.5" customHeight="1" x14ac:dyDescent="0.35">
      <c r="A4114" s="36">
        <v>470</v>
      </c>
      <c r="B4114" s="37" t="str">
        <f>VLOOKUP(A4114,[1]ID_VSEID_NAME!A:C,3,FALSE)</f>
        <v>Elektrizitätswerk Tägerwilen</v>
      </c>
      <c r="C4114" s="2" t="s">
        <v>451</v>
      </c>
      <c r="D4114" s="37" t="s">
        <v>2</v>
      </c>
      <c r="E4114" s="36">
        <v>10.287428571428601</v>
      </c>
      <c r="F4114" s="36">
        <v>10.85</v>
      </c>
      <c r="G4114" s="36">
        <v>0.4</v>
      </c>
      <c r="H4114" s="36">
        <v>2.2999999999999998</v>
      </c>
      <c r="I4114" s="36">
        <v>23.8374285714286</v>
      </c>
    </row>
    <row r="4115" spans="1:9" ht="14.5" customHeight="1" x14ac:dyDescent="0.35">
      <c r="A4115" s="36">
        <v>470</v>
      </c>
      <c r="B4115" s="37" t="str">
        <f>VLOOKUP(A4115,[1]ID_VSEID_NAME!A:C,3,FALSE)</f>
        <v>Elektrizitätswerk Tägerwilen</v>
      </c>
      <c r="C4115" s="2" t="s">
        <v>451</v>
      </c>
      <c r="D4115" s="37" t="s">
        <v>3</v>
      </c>
      <c r="E4115" s="36">
        <v>8.2974603174603203</v>
      </c>
      <c r="F4115" s="36">
        <v>10.85</v>
      </c>
      <c r="G4115" s="36">
        <v>0.4</v>
      </c>
      <c r="H4115" s="36">
        <v>2.2999999999999998</v>
      </c>
      <c r="I4115" s="36">
        <v>21.8474603174603</v>
      </c>
    </row>
    <row r="4116" spans="1:9" ht="14.5" customHeight="1" x14ac:dyDescent="0.35">
      <c r="A4116" s="36">
        <v>470</v>
      </c>
      <c r="B4116" s="37" t="str">
        <f>VLOOKUP(A4116,[1]ID_VSEID_NAME!A:C,3,FALSE)</f>
        <v>Elektrizitätswerk Tägerwilen</v>
      </c>
      <c r="C4116" s="2" t="s">
        <v>451</v>
      </c>
      <c r="D4116" s="37" t="s">
        <v>4</v>
      </c>
      <c r="E4116" s="36">
        <v>8.70534126984127</v>
      </c>
      <c r="F4116" s="36">
        <v>10.85</v>
      </c>
      <c r="G4116" s="36">
        <v>0.4</v>
      </c>
      <c r="H4116" s="36">
        <v>2.2999999999999998</v>
      </c>
      <c r="I4116" s="36">
        <v>22.255341269841299</v>
      </c>
    </row>
    <row r="4117" spans="1:9" ht="14.5" customHeight="1" x14ac:dyDescent="0.35">
      <c r="A4117" s="36">
        <v>470</v>
      </c>
      <c r="B4117" s="37" t="str">
        <f>VLOOKUP(A4117,[1]ID_VSEID_NAME!A:C,3,FALSE)</f>
        <v>Elektrizitätswerk Tägerwilen</v>
      </c>
      <c r="C4117" s="2" t="s">
        <v>451</v>
      </c>
      <c r="D4117" s="37" t="s">
        <v>5</v>
      </c>
      <c r="E4117" s="36">
        <v>7.5524904761904796</v>
      </c>
      <c r="F4117" s="36">
        <v>10.85</v>
      </c>
      <c r="G4117" s="36">
        <v>0.4</v>
      </c>
      <c r="H4117" s="36">
        <v>2.2999999999999998</v>
      </c>
      <c r="I4117" s="36">
        <v>21.1024904761905</v>
      </c>
    </row>
    <row r="4118" spans="1:9" ht="14.5" customHeight="1" x14ac:dyDescent="0.35">
      <c r="A4118" s="36">
        <v>470</v>
      </c>
      <c r="B4118" s="37" t="str">
        <f>VLOOKUP(A4118,[1]ID_VSEID_NAME!A:C,3,FALSE)</f>
        <v>Elektrizitätswerk Tägerwilen</v>
      </c>
      <c r="C4118" s="2" t="s">
        <v>451</v>
      </c>
      <c r="D4118" s="37" t="s">
        <v>6</v>
      </c>
      <c r="E4118" s="36">
        <v>6.3327471428571398</v>
      </c>
      <c r="F4118" s="36">
        <v>10.85</v>
      </c>
      <c r="G4118" s="36">
        <v>0.4</v>
      </c>
      <c r="H4118" s="36">
        <v>2.2999999999999998</v>
      </c>
      <c r="I4118" s="36">
        <v>19.882747142857099</v>
      </c>
    </row>
    <row r="4119" spans="1:9" ht="14.5" customHeight="1" x14ac:dyDescent="0.35">
      <c r="A4119" s="36">
        <v>470</v>
      </c>
      <c r="B4119" s="37" t="str">
        <f>VLOOKUP(A4119,[1]ID_VSEID_NAME!A:C,3,FALSE)</f>
        <v>Elektrizitätswerk Tägerwilen</v>
      </c>
      <c r="C4119" s="2" t="s">
        <v>451</v>
      </c>
      <c r="D4119" s="37" t="s">
        <v>7</v>
      </c>
      <c r="E4119" s="36">
        <v>7.1624120879120898</v>
      </c>
      <c r="F4119" s="36">
        <v>10.85</v>
      </c>
      <c r="G4119" s="36">
        <v>0.4</v>
      </c>
      <c r="H4119" s="36">
        <v>2.2999999999999998</v>
      </c>
      <c r="I4119" s="36">
        <v>20.712412087912099</v>
      </c>
    </row>
    <row r="4120" spans="1:9" ht="14.5" customHeight="1" x14ac:dyDescent="0.35">
      <c r="A4120" s="36">
        <v>470</v>
      </c>
      <c r="B4120" s="37" t="str">
        <f>VLOOKUP(A4120,[1]ID_VSEID_NAME!A:C,3,FALSE)</f>
        <v>Elektrizitätswerk Tägerwilen</v>
      </c>
      <c r="C4120" s="2" t="s">
        <v>451</v>
      </c>
      <c r="D4120" s="37" t="s">
        <v>8</v>
      </c>
      <c r="E4120" s="36">
        <v>7.9054880952380904</v>
      </c>
      <c r="F4120" s="36">
        <v>10.85</v>
      </c>
      <c r="G4120" s="36">
        <v>0.4</v>
      </c>
      <c r="H4120" s="36">
        <v>2.2999999999999998</v>
      </c>
      <c r="I4120" s="36">
        <v>21.455488095238099</v>
      </c>
    </row>
    <row r="4121" spans="1:9" ht="14.5" customHeight="1" x14ac:dyDescent="0.35">
      <c r="A4121" s="36">
        <v>470</v>
      </c>
      <c r="B4121" s="37" t="str">
        <f>VLOOKUP(A4121,[1]ID_VSEID_NAME!A:C,3,FALSE)</f>
        <v>Elektrizitätswerk Tägerwilen</v>
      </c>
      <c r="C4121" s="2" t="s">
        <v>451</v>
      </c>
      <c r="D4121" s="37" t="s">
        <v>9</v>
      </c>
      <c r="E4121" s="36">
        <v>8.3514062500000001</v>
      </c>
      <c r="F4121" s="36">
        <v>10.85</v>
      </c>
      <c r="G4121" s="36">
        <v>0.4</v>
      </c>
      <c r="H4121" s="36">
        <v>2.2999999999999998</v>
      </c>
      <c r="I4121" s="36">
        <v>21.901406250000001</v>
      </c>
    </row>
    <row r="4122" spans="1:9" ht="14.5" customHeight="1" x14ac:dyDescent="0.35">
      <c r="A4122" s="36">
        <v>470</v>
      </c>
      <c r="B4122" s="37" t="str">
        <f>VLOOKUP(A4122,[1]ID_VSEID_NAME!A:C,3,FALSE)</f>
        <v>Elektrizitätswerk Tägerwilen</v>
      </c>
      <c r="C4122" s="2" t="s">
        <v>451</v>
      </c>
      <c r="D4122" s="37" t="s">
        <v>10</v>
      </c>
      <c r="E4122" s="36">
        <v>7.4956500000000004</v>
      </c>
      <c r="F4122" s="36">
        <v>10.85</v>
      </c>
      <c r="G4122" s="36">
        <v>0.4</v>
      </c>
      <c r="H4122" s="36">
        <v>2.2999999999999998</v>
      </c>
      <c r="I4122" s="36">
        <v>21.045649999999998</v>
      </c>
    </row>
    <row r="4123" spans="1:9" ht="14.5" customHeight="1" x14ac:dyDescent="0.35">
      <c r="A4123" s="36">
        <v>470</v>
      </c>
      <c r="B4123" s="37" t="str">
        <f>VLOOKUP(A4123,[1]ID_VSEID_NAME!A:C,3,FALSE)</f>
        <v>Elektrizitätswerk Tägerwilen</v>
      </c>
      <c r="C4123" s="2" t="s">
        <v>451</v>
      </c>
      <c r="D4123" s="37" t="s">
        <v>11</v>
      </c>
      <c r="E4123" s="36">
        <v>7.4740000000000002</v>
      </c>
      <c r="F4123" s="36">
        <v>10.85</v>
      </c>
      <c r="G4123" s="36">
        <v>0.4</v>
      </c>
      <c r="H4123" s="36">
        <v>2.2999999999999998</v>
      </c>
      <c r="I4123" s="36">
        <v>21.024000000000001</v>
      </c>
    </row>
    <row r="4124" spans="1:9" ht="14.5" customHeight="1" x14ac:dyDescent="0.35">
      <c r="A4124" s="36">
        <v>470</v>
      </c>
      <c r="B4124" s="37" t="str">
        <f>VLOOKUP(A4124,[1]ID_VSEID_NAME!A:C,3,FALSE)</f>
        <v>Elektrizitätswerk Tägerwilen</v>
      </c>
      <c r="C4124" s="2" t="s">
        <v>451</v>
      </c>
      <c r="D4124" s="37" t="s">
        <v>12</v>
      </c>
      <c r="E4124" s="36">
        <v>6.9711999999999996</v>
      </c>
      <c r="F4124" s="36">
        <v>10.85</v>
      </c>
      <c r="G4124" s="36">
        <v>0.4</v>
      </c>
      <c r="H4124" s="36">
        <v>2.2999999999999998</v>
      </c>
      <c r="I4124" s="36">
        <v>20.5212</v>
      </c>
    </row>
    <row r="4125" spans="1:9" ht="14.5" customHeight="1" x14ac:dyDescent="0.35">
      <c r="A4125" s="36">
        <v>470</v>
      </c>
      <c r="B4125" s="37" t="str">
        <f>VLOOKUP(A4125,[1]ID_VSEID_NAME!A:C,3,FALSE)</f>
        <v>Elektrizitätswerk Tägerwilen</v>
      </c>
      <c r="C4125" s="2" t="s">
        <v>451</v>
      </c>
      <c r="D4125" s="37" t="s">
        <v>13</v>
      </c>
      <c r="E4125" s="36">
        <v>5.5411999999999999</v>
      </c>
      <c r="F4125" s="36">
        <v>10.85</v>
      </c>
      <c r="G4125" s="36">
        <v>0.4</v>
      </c>
      <c r="H4125" s="36">
        <v>2.2999999999999998</v>
      </c>
      <c r="I4125" s="36">
        <v>19.091200000000001</v>
      </c>
    </row>
    <row r="4126" spans="1:9" ht="14.5" customHeight="1" x14ac:dyDescent="0.35">
      <c r="A4126" s="36">
        <v>470</v>
      </c>
      <c r="B4126" s="37" t="str">
        <f>VLOOKUP(A4126,[1]ID_VSEID_NAME!A:C,3,FALSE)</f>
        <v>Elektrizitätswerk Tägerwilen</v>
      </c>
      <c r="C4126" s="2" t="s">
        <v>451</v>
      </c>
      <c r="D4126" s="37" t="s">
        <v>14</v>
      </c>
      <c r="E4126" s="36">
        <v>5.0886666666666702</v>
      </c>
      <c r="F4126" s="36">
        <v>10.85</v>
      </c>
      <c r="G4126" s="36">
        <v>0.4</v>
      </c>
      <c r="H4126" s="36">
        <v>2.2999999999999998</v>
      </c>
      <c r="I4126" s="36">
        <v>18.638666666666701</v>
      </c>
    </row>
    <row r="4127" spans="1:9" ht="14.5" customHeight="1" x14ac:dyDescent="0.35">
      <c r="A4127" s="36">
        <v>470</v>
      </c>
      <c r="B4127" s="37" t="str">
        <f>VLOOKUP(A4127,[1]ID_VSEID_NAME!A:C,3,FALSE)</f>
        <v>Elektrizitätswerk Tägerwilen</v>
      </c>
      <c r="C4127" s="2" t="s">
        <v>451</v>
      </c>
      <c r="D4127" s="37" t="s">
        <v>15</v>
      </c>
      <c r="E4127" s="36">
        <v>4.4176528399999997</v>
      </c>
      <c r="F4127" s="36">
        <v>10.85</v>
      </c>
      <c r="G4127" s="36">
        <v>0.4</v>
      </c>
      <c r="H4127" s="36">
        <v>2.2999999999999998</v>
      </c>
      <c r="I4127" s="36">
        <v>17.96765284</v>
      </c>
    </row>
    <row r="4128" spans="1:9" ht="14.5" customHeight="1" x14ac:dyDescent="0.35">
      <c r="A4128" s="36">
        <v>471</v>
      </c>
      <c r="B4128" s="37" t="str">
        <f>VLOOKUP(A4128,[1]ID_VSEID_NAME!A:C,3,FALSE)</f>
        <v>Rhiienergie AG</v>
      </c>
      <c r="C4128" s="2" t="s">
        <v>633</v>
      </c>
      <c r="D4128" s="37" t="s">
        <v>1</v>
      </c>
      <c r="E4128" s="36">
        <v>14.039375</v>
      </c>
      <c r="F4128" s="36">
        <v>15.5</v>
      </c>
      <c r="G4128" s="36">
        <v>0.5</v>
      </c>
      <c r="H4128" s="36">
        <v>2.2999999999999998</v>
      </c>
      <c r="I4128" s="36">
        <v>32.339374999999997</v>
      </c>
    </row>
    <row r="4129" spans="1:9" ht="14.5" customHeight="1" x14ac:dyDescent="0.35">
      <c r="A4129" s="36">
        <v>471</v>
      </c>
      <c r="B4129" s="37" t="str">
        <f>VLOOKUP(A4129,[1]ID_VSEID_NAME!A:C,3,FALSE)</f>
        <v>Rhiienergie AG</v>
      </c>
      <c r="C4129" s="2" t="s">
        <v>633</v>
      </c>
      <c r="D4129" s="37" t="s">
        <v>2</v>
      </c>
      <c r="E4129" s="36">
        <v>11.8672</v>
      </c>
      <c r="F4129" s="36">
        <v>15.5</v>
      </c>
      <c r="G4129" s="36">
        <v>0.5</v>
      </c>
      <c r="H4129" s="36">
        <v>2.2999999999999998</v>
      </c>
      <c r="I4129" s="36">
        <v>30.167200000000001</v>
      </c>
    </row>
    <row r="4130" spans="1:9" ht="14.5" customHeight="1" x14ac:dyDescent="0.35">
      <c r="A4130" s="36">
        <v>471</v>
      </c>
      <c r="B4130" s="37" t="str">
        <f>VLOOKUP(A4130,[1]ID_VSEID_NAME!A:C,3,FALSE)</f>
        <v>Rhiienergie AG</v>
      </c>
      <c r="C4130" s="2" t="s">
        <v>633</v>
      </c>
      <c r="D4130" s="37" t="s">
        <v>3</v>
      </c>
      <c r="E4130" s="36">
        <v>9.9973333333333407</v>
      </c>
      <c r="F4130" s="36">
        <v>15.5</v>
      </c>
      <c r="G4130" s="36">
        <v>0.5</v>
      </c>
      <c r="H4130" s="36">
        <v>2.2999999999999998</v>
      </c>
      <c r="I4130" s="36">
        <v>28.297333333333299</v>
      </c>
    </row>
    <row r="4131" spans="1:9" ht="14.5" customHeight="1" x14ac:dyDescent="0.35">
      <c r="A4131" s="36">
        <v>471</v>
      </c>
      <c r="B4131" s="37" t="str">
        <f>VLOOKUP(A4131,[1]ID_VSEID_NAME!A:C,3,FALSE)</f>
        <v>Rhiienergie AG</v>
      </c>
      <c r="C4131" s="2" t="s">
        <v>633</v>
      </c>
      <c r="D4131" s="37" t="s">
        <v>4</v>
      </c>
      <c r="E4131" s="36">
        <v>10.166</v>
      </c>
      <c r="F4131" s="36">
        <v>15.5</v>
      </c>
      <c r="G4131" s="36">
        <v>0.5</v>
      </c>
      <c r="H4131" s="36">
        <v>2.2999999999999998</v>
      </c>
      <c r="I4131" s="36">
        <v>28.466000000000001</v>
      </c>
    </row>
    <row r="4132" spans="1:9" ht="14.5" customHeight="1" x14ac:dyDescent="0.35">
      <c r="A4132" s="36">
        <v>471</v>
      </c>
      <c r="B4132" s="37" t="str">
        <f>VLOOKUP(A4132,[1]ID_VSEID_NAME!A:C,3,FALSE)</f>
        <v>Rhiienergie AG</v>
      </c>
      <c r="C4132" s="2" t="s">
        <v>633</v>
      </c>
      <c r="D4132" s="37" t="s">
        <v>5</v>
      </c>
      <c r="E4132" s="36">
        <v>9.1660000000000004</v>
      </c>
      <c r="F4132" s="36">
        <v>15.5</v>
      </c>
      <c r="G4132" s="36">
        <v>0.5</v>
      </c>
      <c r="H4132" s="36">
        <v>2.2999999999999998</v>
      </c>
      <c r="I4132" s="36">
        <v>27.466000000000001</v>
      </c>
    </row>
    <row r="4133" spans="1:9" ht="14.5" customHeight="1" x14ac:dyDescent="0.35">
      <c r="A4133" s="36">
        <v>471</v>
      </c>
      <c r="B4133" s="37" t="str">
        <f>VLOOKUP(A4133,[1]ID_VSEID_NAME!A:C,3,FALSE)</f>
        <v>Rhiienergie AG</v>
      </c>
      <c r="C4133" s="2" t="s">
        <v>633</v>
      </c>
      <c r="D4133" s="37" t="s">
        <v>6</v>
      </c>
      <c r="E4133" s="36">
        <v>8.1118000000000006</v>
      </c>
      <c r="F4133" s="36">
        <v>15.5</v>
      </c>
      <c r="G4133" s="36">
        <v>0.5</v>
      </c>
      <c r="H4133" s="36">
        <v>2.2999999999999998</v>
      </c>
      <c r="I4133" s="36">
        <v>26.411799999999999</v>
      </c>
    </row>
    <row r="4134" spans="1:9" ht="14.5" customHeight="1" x14ac:dyDescent="0.35">
      <c r="A4134" s="36">
        <v>471</v>
      </c>
      <c r="B4134" s="37" t="str">
        <f>VLOOKUP(A4134,[1]ID_VSEID_NAME!A:C,3,FALSE)</f>
        <v>Rhiienergie AG</v>
      </c>
      <c r="C4134" s="2" t="s">
        <v>633</v>
      </c>
      <c r="D4134" s="37" t="s">
        <v>7</v>
      </c>
      <c r="E4134" s="36">
        <v>8.6707692307692295</v>
      </c>
      <c r="F4134" s="36">
        <v>15.5</v>
      </c>
      <c r="G4134" s="36">
        <v>0.5</v>
      </c>
      <c r="H4134" s="36">
        <v>2.2999999999999998</v>
      </c>
      <c r="I4134" s="36">
        <v>26.9707692307692</v>
      </c>
    </row>
    <row r="4135" spans="1:9" ht="14.5" customHeight="1" x14ac:dyDescent="0.35">
      <c r="A4135" s="36">
        <v>471</v>
      </c>
      <c r="B4135" s="37" t="str">
        <f>VLOOKUP(A4135,[1]ID_VSEID_NAME!A:C,3,FALSE)</f>
        <v>Rhiienergie AG</v>
      </c>
      <c r="C4135" s="2" t="s">
        <v>633</v>
      </c>
      <c r="D4135" s="37" t="s">
        <v>8</v>
      </c>
      <c r="E4135" s="36">
        <v>9.3127333333333304</v>
      </c>
      <c r="F4135" s="36">
        <v>15.5</v>
      </c>
      <c r="G4135" s="36">
        <v>0.5</v>
      </c>
      <c r="H4135" s="36">
        <v>2.2999999999999998</v>
      </c>
      <c r="I4135" s="36">
        <v>27.612733333333299</v>
      </c>
    </row>
    <row r="4136" spans="1:9" ht="14.5" customHeight="1" x14ac:dyDescent="0.35">
      <c r="A4136" s="36">
        <v>471</v>
      </c>
      <c r="B4136" s="37" t="str">
        <f>VLOOKUP(A4136,[1]ID_VSEID_NAME!A:C,3,FALSE)</f>
        <v>Rhiienergie AG</v>
      </c>
      <c r="C4136" s="2" t="s">
        <v>633</v>
      </c>
      <c r="D4136" s="37" t="s">
        <v>9</v>
      </c>
      <c r="E4136" s="36">
        <v>9.3466249999999995</v>
      </c>
      <c r="F4136" s="36">
        <v>15.5</v>
      </c>
      <c r="G4136" s="36">
        <v>0.5</v>
      </c>
      <c r="H4136" s="36">
        <v>2.2999999999999998</v>
      </c>
      <c r="I4136" s="36">
        <v>27.646625</v>
      </c>
    </row>
    <row r="4137" spans="1:9" ht="14.5" customHeight="1" x14ac:dyDescent="0.35">
      <c r="A4137" s="36">
        <v>471</v>
      </c>
      <c r="B4137" s="37" t="str">
        <f>VLOOKUP(A4137,[1]ID_VSEID_NAME!A:C,3,FALSE)</f>
        <v>Rhiienergie AG</v>
      </c>
      <c r="C4137" s="2" t="s">
        <v>633</v>
      </c>
      <c r="D4137" s="37" t="s">
        <v>10</v>
      </c>
      <c r="E4137" s="36">
        <v>8.4497333333333309</v>
      </c>
      <c r="F4137" s="36">
        <v>15.5</v>
      </c>
      <c r="G4137" s="36">
        <v>0.5</v>
      </c>
      <c r="H4137" s="36">
        <v>2.2999999999999998</v>
      </c>
      <c r="I4137" s="36">
        <v>26.7497333333333</v>
      </c>
    </row>
    <row r="4138" spans="1:9" ht="14.5" customHeight="1" x14ac:dyDescent="0.35">
      <c r="A4138" s="36">
        <v>471</v>
      </c>
      <c r="B4138" s="37" t="str">
        <f>VLOOKUP(A4138,[1]ID_VSEID_NAME!A:C,3,FALSE)</f>
        <v>Rhiienergie AG</v>
      </c>
      <c r="C4138" s="2" t="s">
        <v>633</v>
      </c>
      <c r="D4138" s="37" t="s">
        <v>11</v>
      </c>
      <c r="E4138" s="36">
        <v>9.3473333333333404</v>
      </c>
      <c r="F4138" s="36">
        <v>14.7</v>
      </c>
      <c r="G4138" s="36">
        <v>0.5</v>
      </c>
      <c r="H4138" s="36">
        <v>2.2999999999999998</v>
      </c>
      <c r="I4138" s="36">
        <v>26.8473333333333</v>
      </c>
    </row>
    <row r="4139" spans="1:9" ht="14.5" customHeight="1" x14ac:dyDescent="0.35">
      <c r="A4139" s="36">
        <v>471</v>
      </c>
      <c r="B4139" s="37" t="str">
        <f>VLOOKUP(A4139,[1]ID_VSEID_NAME!A:C,3,FALSE)</f>
        <v>Rhiienergie AG</v>
      </c>
      <c r="C4139" s="2" t="s">
        <v>633</v>
      </c>
      <c r="D4139" s="37" t="s">
        <v>12</v>
      </c>
      <c r="E4139" s="36">
        <v>8.9816000000000003</v>
      </c>
      <c r="F4139" s="36">
        <v>14.7</v>
      </c>
      <c r="G4139" s="36">
        <v>0.5</v>
      </c>
      <c r="H4139" s="36">
        <v>2.2999999999999998</v>
      </c>
      <c r="I4139" s="36">
        <v>26.4816</v>
      </c>
    </row>
    <row r="4140" spans="1:9" ht="14.5" customHeight="1" x14ac:dyDescent="0.35">
      <c r="A4140" s="36">
        <v>471</v>
      </c>
      <c r="B4140" s="37" t="str">
        <f>VLOOKUP(A4140,[1]ID_VSEID_NAME!A:C,3,FALSE)</f>
        <v>Rhiienergie AG</v>
      </c>
      <c r="C4140" s="2" t="s">
        <v>633</v>
      </c>
      <c r="D4140" s="37" t="s">
        <v>13</v>
      </c>
      <c r="E4140" s="36">
        <v>6.7679999999999998</v>
      </c>
      <c r="F4140" s="36">
        <v>15</v>
      </c>
      <c r="G4140" s="36">
        <v>0.3</v>
      </c>
      <c r="H4140" s="36">
        <v>2.2999999999999998</v>
      </c>
      <c r="I4140" s="36">
        <v>24.367999999999999</v>
      </c>
    </row>
    <row r="4141" spans="1:9" ht="14.5" customHeight="1" x14ac:dyDescent="0.35">
      <c r="A4141" s="36">
        <v>471</v>
      </c>
      <c r="B4141" s="37" t="str">
        <f>VLOOKUP(A4141,[1]ID_VSEID_NAME!A:C,3,FALSE)</f>
        <v>Rhiienergie AG</v>
      </c>
      <c r="C4141" s="2" t="s">
        <v>633</v>
      </c>
      <c r="D4141" s="37" t="s">
        <v>14</v>
      </c>
      <c r="E4141" s="36">
        <v>6.4560000000000004</v>
      </c>
      <c r="F4141" s="36">
        <v>15</v>
      </c>
      <c r="G4141" s="36">
        <v>0.3</v>
      </c>
      <c r="H4141" s="36">
        <v>2.2999999999999998</v>
      </c>
      <c r="I4141" s="36">
        <v>24.056000000000001</v>
      </c>
    </row>
    <row r="4142" spans="1:9" ht="14.5" customHeight="1" x14ac:dyDescent="0.35">
      <c r="A4142" s="36">
        <v>471</v>
      </c>
      <c r="B4142" s="37" t="str">
        <f>VLOOKUP(A4142,[1]ID_VSEID_NAME!A:C,3,FALSE)</f>
        <v>Rhiienergie AG</v>
      </c>
      <c r="C4142" s="2" t="s">
        <v>633</v>
      </c>
      <c r="D4142" s="37" t="s">
        <v>15</v>
      </c>
      <c r="E4142" s="36">
        <v>5.9942399999999996</v>
      </c>
      <c r="F4142" s="36">
        <v>15</v>
      </c>
      <c r="G4142" s="36">
        <v>0.3</v>
      </c>
      <c r="H4142" s="36">
        <v>2.2999999999999998</v>
      </c>
      <c r="I4142" s="36">
        <v>23.594239999999999</v>
      </c>
    </row>
    <row r="4143" spans="1:9" ht="14.5" customHeight="1" x14ac:dyDescent="0.35">
      <c r="A4143" s="36">
        <v>472</v>
      </c>
      <c r="B4143" s="37" t="str">
        <f>VLOOKUP(A4143,[1]ID_VSEID_NAME!A:C,3,FALSE)</f>
        <v>Elektrizitätswerk Täsch</v>
      </c>
      <c r="C4143" s="2" t="s">
        <v>452</v>
      </c>
      <c r="D4143" s="37" t="s">
        <v>1</v>
      </c>
      <c r="E4143" s="36">
        <v>9.86</v>
      </c>
      <c r="F4143" s="36">
        <v>6.9534374999999997</v>
      </c>
      <c r="G4143" s="36">
        <v>1</v>
      </c>
      <c r="H4143" s="36">
        <v>2.2999999999999998</v>
      </c>
      <c r="I4143" s="36">
        <v>20.1134375</v>
      </c>
    </row>
    <row r="4144" spans="1:9" ht="14.5" customHeight="1" x14ac:dyDescent="0.35">
      <c r="A4144" s="36">
        <v>472</v>
      </c>
      <c r="B4144" s="37" t="str">
        <f>VLOOKUP(A4144,[1]ID_VSEID_NAME!A:C,3,FALSE)</f>
        <v>Elektrizitätswerk Täsch</v>
      </c>
      <c r="C4144" s="2" t="s">
        <v>452</v>
      </c>
      <c r="D4144" s="37" t="s">
        <v>2</v>
      </c>
      <c r="E4144" s="36">
        <v>8.3480000000000008</v>
      </c>
      <c r="F4144" s="36">
        <v>6.8898000000000001</v>
      </c>
      <c r="G4144" s="36">
        <v>1</v>
      </c>
      <c r="H4144" s="36">
        <v>2.2999999999999998</v>
      </c>
      <c r="I4144" s="36">
        <v>18.537800000000001</v>
      </c>
    </row>
    <row r="4145" spans="1:9" ht="14.5" customHeight="1" x14ac:dyDescent="0.35">
      <c r="A4145" s="36">
        <v>472</v>
      </c>
      <c r="B4145" s="37" t="str">
        <f>VLOOKUP(A4145,[1]ID_VSEID_NAME!A:C,3,FALSE)</f>
        <v>Elektrizitätswerk Täsch</v>
      </c>
      <c r="C4145" s="2" t="s">
        <v>452</v>
      </c>
      <c r="D4145" s="37" t="s">
        <v>3</v>
      </c>
      <c r="E4145" s="36">
        <v>7.1533333333333298</v>
      </c>
      <c r="F4145" s="36">
        <v>6.3547777777777803</v>
      </c>
      <c r="G4145" s="36">
        <v>1</v>
      </c>
      <c r="H4145" s="36">
        <v>2.2999999999999998</v>
      </c>
      <c r="I4145" s="36">
        <v>16.808111111111099</v>
      </c>
    </row>
    <row r="4146" spans="1:9" ht="14.5" customHeight="1" x14ac:dyDescent="0.35">
      <c r="A4146" s="36">
        <v>472</v>
      </c>
      <c r="B4146" s="37" t="str">
        <f>VLOOKUP(A4146,[1]ID_VSEID_NAME!A:C,3,FALSE)</f>
        <v>Elektrizitätswerk Täsch</v>
      </c>
      <c r="C4146" s="2" t="s">
        <v>452</v>
      </c>
      <c r="D4146" s="37" t="s">
        <v>4</v>
      </c>
      <c r="E4146" s="36">
        <v>7.1533333333333298</v>
      </c>
      <c r="F4146" s="36">
        <v>6.8635555555555499</v>
      </c>
      <c r="G4146" s="36">
        <v>1</v>
      </c>
      <c r="H4146" s="36">
        <v>2.2999999999999998</v>
      </c>
      <c r="I4146" s="36">
        <v>17.316888888888901</v>
      </c>
    </row>
    <row r="4147" spans="1:9" ht="14.5" customHeight="1" x14ac:dyDescent="0.35">
      <c r="A4147" s="36">
        <v>472</v>
      </c>
      <c r="B4147" s="37" t="str">
        <f>VLOOKUP(A4147,[1]ID_VSEID_NAME!A:C,3,FALSE)</f>
        <v>Elektrizitätswerk Täsch</v>
      </c>
      <c r="C4147" s="2" t="s">
        <v>452</v>
      </c>
      <c r="D4147" s="37" t="s">
        <v>5</v>
      </c>
      <c r="E4147" s="36">
        <v>6.556</v>
      </c>
      <c r="F4147" s="36">
        <v>6.3925333333333301</v>
      </c>
      <c r="G4147" s="36">
        <v>1</v>
      </c>
      <c r="H4147" s="36">
        <v>2.2999999999999998</v>
      </c>
      <c r="I4147" s="36">
        <v>16.248533333333299</v>
      </c>
    </row>
    <row r="4148" spans="1:9" ht="14.5" customHeight="1" x14ac:dyDescent="0.35">
      <c r="A4148" s="36">
        <v>472</v>
      </c>
      <c r="B4148" s="37" t="str">
        <f>VLOOKUP(A4148,[1]ID_VSEID_NAME!A:C,3,FALSE)</f>
        <v>Elektrizitätswerk Täsch</v>
      </c>
      <c r="C4148" s="2" t="s">
        <v>452</v>
      </c>
      <c r="D4148" s="37" t="s">
        <v>6</v>
      </c>
      <c r="E4148" s="36">
        <v>5.9287999999999998</v>
      </c>
      <c r="F4148" s="36">
        <v>6.3690800000000003</v>
      </c>
      <c r="G4148" s="36">
        <v>1</v>
      </c>
      <c r="H4148" s="36">
        <v>2.2999999999999998</v>
      </c>
      <c r="I4148" s="36">
        <v>15.59788</v>
      </c>
    </row>
    <row r="4149" spans="1:9" ht="14.5" customHeight="1" x14ac:dyDescent="0.35">
      <c r="A4149" s="36">
        <v>472</v>
      </c>
      <c r="B4149" s="37" t="str">
        <f>VLOOKUP(A4149,[1]ID_VSEID_NAME!A:C,3,FALSE)</f>
        <v>Elektrizitätswerk Täsch</v>
      </c>
      <c r="C4149" s="2" t="s">
        <v>452</v>
      </c>
      <c r="D4149" s="37" t="s">
        <v>7</v>
      </c>
      <c r="E4149" s="36">
        <v>6.1769230769230798</v>
      </c>
      <c r="F4149" s="36">
        <v>6.7686153846153898</v>
      </c>
      <c r="G4149" s="36">
        <v>1</v>
      </c>
      <c r="H4149" s="36">
        <v>2.2999999999999998</v>
      </c>
      <c r="I4149" s="36">
        <v>16.245538461538501</v>
      </c>
    </row>
    <row r="4150" spans="1:9" ht="14.5" customHeight="1" x14ac:dyDescent="0.35">
      <c r="A4150" s="36">
        <v>472</v>
      </c>
      <c r="B4150" s="37" t="str">
        <f>VLOOKUP(A4150,[1]ID_VSEID_NAME!A:C,3,FALSE)</f>
        <v>Elektrizitätswerk Täsch</v>
      </c>
      <c r="C4150" s="2" t="s">
        <v>452</v>
      </c>
      <c r="D4150" s="37" t="s">
        <v>8</v>
      </c>
      <c r="E4150" s="36">
        <v>6.556</v>
      </c>
      <c r="F4150" s="36">
        <v>6.8643000000000001</v>
      </c>
      <c r="G4150" s="36">
        <v>1</v>
      </c>
      <c r="H4150" s="36">
        <v>2.2999999999999998</v>
      </c>
      <c r="I4150" s="36">
        <v>16.720300000000002</v>
      </c>
    </row>
    <row r="4151" spans="1:9" ht="14.5" customHeight="1" x14ac:dyDescent="0.35">
      <c r="A4151" s="36">
        <v>472</v>
      </c>
      <c r="B4151" s="37" t="str">
        <f>VLOOKUP(A4151,[1]ID_VSEID_NAME!A:C,3,FALSE)</f>
        <v>Elektrizitätswerk Täsch</v>
      </c>
      <c r="C4151" s="2" t="s">
        <v>452</v>
      </c>
      <c r="D4151" s="37" t="s">
        <v>9</v>
      </c>
      <c r="E4151" s="36">
        <v>6.5</v>
      </c>
      <c r="F4151" s="36">
        <v>6.9820000000000002</v>
      </c>
      <c r="G4151" s="36">
        <v>1</v>
      </c>
      <c r="H4151" s="36">
        <v>2.2999999999999998</v>
      </c>
      <c r="I4151" s="36">
        <v>16.782</v>
      </c>
    </row>
    <row r="4152" spans="1:9" ht="14.5" customHeight="1" x14ac:dyDescent="0.35">
      <c r="A4152" s="36">
        <v>472</v>
      </c>
      <c r="B4152" s="37" t="str">
        <f>VLOOKUP(A4152,[1]ID_VSEID_NAME!A:C,3,FALSE)</f>
        <v>Elektrizitätswerk Täsch</v>
      </c>
      <c r="C4152" s="2" t="s">
        <v>452</v>
      </c>
      <c r="D4152" s="37" t="s">
        <v>10</v>
      </c>
      <c r="E4152" s="36">
        <v>5.8840000000000003</v>
      </c>
      <c r="F4152" s="36">
        <v>7.0188333333333297</v>
      </c>
      <c r="G4152" s="36">
        <v>1</v>
      </c>
      <c r="H4152" s="36">
        <v>2.2999999999999998</v>
      </c>
      <c r="I4152" s="36">
        <v>16.202833333333299</v>
      </c>
    </row>
    <row r="4153" spans="1:9" ht="14.5" customHeight="1" x14ac:dyDescent="0.35">
      <c r="A4153" s="36">
        <v>472</v>
      </c>
      <c r="B4153" s="37" t="str">
        <f>VLOOKUP(A4153,[1]ID_VSEID_NAME!A:C,3,FALSE)</f>
        <v>Elektrizitätswerk Täsch</v>
      </c>
      <c r="C4153" s="2" t="s">
        <v>452</v>
      </c>
      <c r="D4153" s="37" t="s">
        <v>11</v>
      </c>
      <c r="E4153" s="36">
        <v>6.91</v>
      </c>
      <c r="F4153" s="36">
        <v>5.6929999999999996</v>
      </c>
      <c r="G4153" s="36">
        <v>1</v>
      </c>
      <c r="H4153" s="36">
        <v>2.2999999999999998</v>
      </c>
      <c r="I4153" s="36">
        <v>15.903</v>
      </c>
    </row>
    <row r="4154" spans="1:9" ht="14.5" customHeight="1" x14ac:dyDescent="0.35">
      <c r="A4154" s="36">
        <v>472</v>
      </c>
      <c r="B4154" s="37" t="str">
        <f>VLOOKUP(A4154,[1]ID_VSEID_NAME!A:C,3,FALSE)</f>
        <v>Elektrizitätswerk Täsch</v>
      </c>
      <c r="C4154" s="2" t="s">
        <v>452</v>
      </c>
      <c r="D4154" s="37" t="s">
        <v>12</v>
      </c>
      <c r="E4154" s="36">
        <v>6.75</v>
      </c>
      <c r="F4154" s="36">
        <v>5.5282</v>
      </c>
      <c r="G4154" s="36">
        <v>1</v>
      </c>
      <c r="H4154" s="36">
        <v>2.2999999999999998</v>
      </c>
      <c r="I4154" s="36">
        <v>15.578200000000001</v>
      </c>
    </row>
    <row r="4155" spans="1:9" ht="14.5" customHeight="1" x14ac:dyDescent="0.35">
      <c r="A4155" s="36">
        <v>472</v>
      </c>
      <c r="B4155" s="37" t="str">
        <f>VLOOKUP(A4155,[1]ID_VSEID_NAME!A:C,3,FALSE)</f>
        <v>Elektrizitätswerk Täsch</v>
      </c>
      <c r="C4155" s="2" t="s">
        <v>452</v>
      </c>
      <c r="D4155" s="37" t="s">
        <v>13</v>
      </c>
      <c r="E4155" s="36">
        <v>0</v>
      </c>
      <c r="F4155" s="36">
        <v>0</v>
      </c>
      <c r="G4155" s="36">
        <v>0</v>
      </c>
      <c r="H4155" s="36">
        <v>0</v>
      </c>
      <c r="I4155" s="36">
        <v>0</v>
      </c>
    </row>
    <row r="4156" spans="1:9" ht="14.5" customHeight="1" x14ac:dyDescent="0.35">
      <c r="A4156" s="36">
        <v>472</v>
      </c>
      <c r="B4156" s="37" t="str">
        <f>VLOOKUP(A4156,[1]ID_VSEID_NAME!A:C,3,FALSE)</f>
        <v>Elektrizitätswerk Täsch</v>
      </c>
      <c r="C4156" s="2" t="s">
        <v>452</v>
      </c>
      <c r="D4156" s="37" t="s">
        <v>14</v>
      </c>
      <c r="E4156" s="36">
        <v>0</v>
      </c>
      <c r="F4156" s="36">
        <v>0</v>
      </c>
      <c r="G4156" s="36">
        <v>0</v>
      </c>
      <c r="H4156" s="36">
        <v>0</v>
      </c>
      <c r="I4156" s="36">
        <v>0</v>
      </c>
    </row>
    <row r="4157" spans="1:9" ht="14.5" customHeight="1" x14ac:dyDescent="0.35">
      <c r="A4157" s="36">
        <v>472</v>
      </c>
      <c r="B4157" s="37" t="str">
        <f>VLOOKUP(A4157,[1]ID_VSEID_NAME!A:C,3,FALSE)</f>
        <v>Elektrizitätswerk Täsch</v>
      </c>
      <c r="C4157" s="2" t="s">
        <v>452</v>
      </c>
      <c r="D4157" s="37" t="s">
        <v>15</v>
      </c>
      <c r="E4157" s="36">
        <v>0</v>
      </c>
      <c r="F4157" s="36">
        <v>0</v>
      </c>
      <c r="G4157" s="36">
        <v>0</v>
      </c>
      <c r="H4157" s="36">
        <v>0</v>
      </c>
      <c r="I4157" s="36">
        <v>0</v>
      </c>
    </row>
    <row r="4158" spans="1:9" ht="14.5" customHeight="1" x14ac:dyDescent="0.35">
      <c r="A4158" s="36">
        <v>474</v>
      </c>
      <c r="B4158" s="37" t="str">
        <f>VLOOKUP(A4158,[1]ID_VSEID_NAME!A:C,3,FALSE)</f>
        <v>Elektrizitätswerk Tuggen</v>
      </c>
      <c r="C4158" s="2" t="s">
        <v>453</v>
      </c>
      <c r="D4158" s="37" t="s">
        <v>1</v>
      </c>
      <c r="E4158" s="36">
        <v>16.739702380952401</v>
      </c>
      <c r="F4158" s="36">
        <v>23.683630952381002</v>
      </c>
      <c r="G4158" s="36">
        <v>0.45</v>
      </c>
      <c r="H4158" s="36">
        <v>2.2999999999999998</v>
      </c>
      <c r="I4158" s="36">
        <v>43.173333333333296</v>
      </c>
    </row>
    <row r="4159" spans="1:9" ht="14.5" customHeight="1" x14ac:dyDescent="0.35">
      <c r="A4159" s="36">
        <v>474</v>
      </c>
      <c r="B4159" s="37" t="str">
        <f>VLOOKUP(A4159,[1]ID_VSEID_NAME!A:C,3,FALSE)</f>
        <v>Elektrizitätswerk Tuggen</v>
      </c>
      <c r="C4159" s="2" t="s">
        <v>453</v>
      </c>
      <c r="D4159" s="37" t="s">
        <v>2</v>
      </c>
      <c r="E4159" s="36">
        <v>13.996228571428601</v>
      </c>
      <c r="F4159" s="36">
        <v>23.648571428571401</v>
      </c>
      <c r="G4159" s="36">
        <v>0.45</v>
      </c>
      <c r="H4159" s="36">
        <v>2.2999999999999998</v>
      </c>
      <c r="I4159" s="36">
        <v>40.394799999999996</v>
      </c>
    </row>
    <row r="4160" spans="1:9" ht="14.5" customHeight="1" x14ac:dyDescent="0.35">
      <c r="A4160" s="36">
        <v>474</v>
      </c>
      <c r="B4160" s="37" t="str">
        <f>VLOOKUP(A4160,[1]ID_VSEID_NAME!A:C,3,FALSE)</f>
        <v>Elektrizitätswerk Tuggen</v>
      </c>
      <c r="C4160" s="2" t="s">
        <v>453</v>
      </c>
      <c r="D4160" s="37" t="s">
        <v>3</v>
      </c>
      <c r="E4160" s="36">
        <v>11.340126984127</v>
      </c>
      <c r="F4160" s="36">
        <v>23.2269841269841</v>
      </c>
      <c r="G4160" s="36">
        <v>0.45</v>
      </c>
      <c r="H4160" s="36">
        <v>2.2999999999999998</v>
      </c>
      <c r="I4160" s="36">
        <v>37.317111111111103</v>
      </c>
    </row>
    <row r="4161" spans="1:9" ht="14.5" customHeight="1" x14ac:dyDescent="0.35">
      <c r="A4161" s="36">
        <v>474</v>
      </c>
      <c r="B4161" s="37" t="str">
        <f>VLOOKUP(A4161,[1]ID_VSEID_NAME!A:C,3,FALSE)</f>
        <v>Elektrizitätswerk Tuggen</v>
      </c>
      <c r="C4161" s="2" t="s">
        <v>453</v>
      </c>
      <c r="D4161" s="37" t="s">
        <v>4</v>
      </c>
      <c r="E4161" s="36">
        <v>11.8869079365079</v>
      </c>
      <c r="F4161" s="36">
        <v>23.667936507936499</v>
      </c>
      <c r="G4161" s="36">
        <v>0.45</v>
      </c>
      <c r="H4161" s="36">
        <v>2.2999999999999998</v>
      </c>
      <c r="I4161" s="36">
        <v>38.304844444444399</v>
      </c>
    </row>
    <row r="4162" spans="1:9" ht="14.5" customHeight="1" x14ac:dyDescent="0.35">
      <c r="A4162" s="36">
        <v>474</v>
      </c>
      <c r="B4162" s="37" t="str">
        <f>VLOOKUP(A4162,[1]ID_VSEID_NAME!A:C,3,FALSE)</f>
        <v>Elektrizitätswerk Tuggen</v>
      </c>
      <c r="C4162" s="2" t="s">
        <v>453</v>
      </c>
      <c r="D4162" s="37" t="s">
        <v>5</v>
      </c>
      <c r="E4162" s="36">
        <v>10.3472304761905</v>
      </c>
      <c r="F4162" s="36">
        <v>23.286476190476201</v>
      </c>
      <c r="G4162" s="36">
        <v>0.45</v>
      </c>
      <c r="H4162" s="36">
        <v>2.2999999999999998</v>
      </c>
      <c r="I4162" s="36">
        <v>36.383706666666697</v>
      </c>
    </row>
    <row r="4163" spans="1:9" ht="14.5" customHeight="1" x14ac:dyDescent="0.35">
      <c r="A4163" s="36">
        <v>474</v>
      </c>
      <c r="B4163" s="37" t="str">
        <f>VLOOKUP(A4163,[1]ID_VSEID_NAME!A:C,3,FALSE)</f>
        <v>Elektrizitätswerk Tuggen</v>
      </c>
      <c r="C4163" s="2" t="s">
        <v>453</v>
      </c>
      <c r="D4163" s="37" t="s">
        <v>6</v>
      </c>
      <c r="E4163" s="36">
        <v>8.7181691428571408</v>
      </c>
      <c r="F4163" s="36">
        <v>22.8759428571428</v>
      </c>
      <c r="G4163" s="36">
        <v>0.45</v>
      </c>
      <c r="H4163" s="36">
        <v>2.2999999999999998</v>
      </c>
      <c r="I4163" s="36">
        <v>34.344112000000003</v>
      </c>
    </row>
    <row r="4164" spans="1:9" ht="14.5" customHeight="1" x14ac:dyDescent="0.35">
      <c r="A4164" s="36">
        <v>474</v>
      </c>
      <c r="B4164" s="37" t="str">
        <f>VLOOKUP(A4164,[1]ID_VSEID_NAME!A:C,3,FALSE)</f>
        <v>Elektrizitätswerk Tuggen</v>
      </c>
      <c r="C4164" s="2" t="s">
        <v>453</v>
      </c>
      <c r="D4164" s="37" t="s">
        <v>7</v>
      </c>
      <c r="E4164" s="36">
        <v>9.8279736263736304</v>
      </c>
      <c r="F4164" s="36">
        <v>23.4136263736264</v>
      </c>
      <c r="G4164" s="36">
        <v>0.45</v>
      </c>
      <c r="H4164" s="36">
        <v>2.2999999999999998</v>
      </c>
      <c r="I4164" s="36">
        <v>35.991599999999998</v>
      </c>
    </row>
    <row r="4165" spans="1:9" ht="14.5" customHeight="1" x14ac:dyDescent="0.35">
      <c r="A4165" s="36">
        <v>474</v>
      </c>
      <c r="B4165" s="37" t="str">
        <f>VLOOKUP(A4165,[1]ID_VSEID_NAME!A:C,3,FALSE)</f>
        <v>Elektrizitätswerk Tuggen</v>
      </c>
      <c r="C4165" s="2" t="s">
        <v>453</v>
      </c>
      <c r="D4165" s="37" t="s">
        <v>8</v>
      </c>
      <c r="E4165" s="36">
        <v>10.820438095238099</v>
      </c>
      <c r="F4165" s="36">
        <v>23.668095238095201</v>
      </c>
      <c r="G4165" s="36">
        <v>0.45</v>
      </c>
      <c r="H4165" s="36">
        <v>2.2999999999999998</v>
      </c>
      <c r="I4165" s="36">
        <v>37.238533333333301</v>
      </c>
    </row>
    <row r="4166" spans="1:9" ht="14.5" customHeight="1" x14ac:dyDescent="0.35">
      <c r="A4166" s="36">
        <v>474</v>
      </c>
      <c r="B4166" s="37" t="str">
        <f>VLOOKUP(A4166,[1]ID_VSEID_NAME!A:C,3,FALSE)</f>
        <v>Elektrizitätswerk Tuggen</v>
      </c>
      <c r="C4166" s="2" t="s">
        <v>453</v>
      </c>
      <c r="D4166" s="37" t="s">
        <v>9</v>
      </c>
      <c r="E4166" s="36">
        <v>11.418749999999999</v>
      </c>
      <c r="F4166" s="36">
        <v>24.231249999999999</v>
      </c>
      <c r="G4166" s="36">
        <v>0.45</v>
      </c>
      <c r="H4166" s="36">
        <v>2.2999999999999998</v>
      </c>
      <c r="I4166" s="36">
        <v>38.4</v>
      </c>
    </row>
    <row r="4167" spans="1:9" ht="14.5" customHeight="1" x14ac:dyDescent="0.35">
      <c r="A4167" s="36">
        <v>474</v>
      </c>
      <c r="B4167" s="37" t="str">
        <f>VLOOKUP(A4167,[1]ID_VSEID_NAME!A:C,3,FALSE)</f>
        <v>Elektrizitätswerk Tuggen</v>
      </c>
      <c r="C4167" s="2" t="s">
        <v>453</v>
      </c>
      <c r="D4167" s="37" t="s">
        <v>10</v>
      </c>
      <c r="E4167" s="36">
        <v>10.277520000000001</v>
      </c>
      <c r="F4167" s="36">
        <v>24.198</v>
      </c>
      <c r="G4167" s="36">
        <v>0.45</v>
      </c>
      <c r="H4167" s="36">
        <v>2.2999999999999998</v>
      </c>
      <c r="I4167" s="36">
        <v>37.225520000000003</v>
      </c>
    </row>
    <row r="4168" spans="1:9" ht="14.5" customHeight="1" x14ac:dyDescent="0.35">
      <c r="A4168" s="36">
        <v>474</v>
      </c>
      <c r="B4168" s="37" t="str">
        <f>VLOOKUP(A4168,[1]ID_VSEID_NAME!A:C,3,FALSE)</f>
        <v>Elektrizitätswerk Tuggen</v>
      </c>
      <c r="C4168" s="2" t="s">
        <v>453</v>
      </c>
      <c r="D4168" s="37" t="s">
        <v>11</v>
      </c>
      <c r="E4168" s="36">
        <v>9.1928000000000001</v>
      </c>
      <c r="F4168" s="36">
        <v>22.506833333333301</v>
      </c>
      <c r="G4168" s="36">
        <v>0.45</v>
      </c>
      <c r="H4168" s="36">
        <v>2.2999999999999998</v>
      </c>
      <c r="I4168" s="36">
        <v>34.449633333333303</v>
      </c>
    </row>
    <row r="4169" spans="1:9" ht="14.5" customHeight="1" x14ac:dyDescent="0.35">
      <c r="A4169" s="36">
        <v>474</v>
      </c>
      <c r="B4169" s="37" t="str">
        <f>VLOOKUP(A4169,[1]ID_VSEID_NAME!A:C,3,FALSE)</f>
        <v>Elektrizitätswerk Tuggen</v>
      </c>
      <c r="C4169" s="2" t="s">
        <v>453</v>
      </c>
      <c r="D4169" s="37" t="s">
        <v>12</v>
      </c>
      <c r="E4169" s="36">
        <v>8.51084</v>
      </c>
      <c r="F4169" s="36">
        <v>22.203700000000001</v>
      </c>
      <c r="G4169" s="36">
        <v>0.45</v>
      </c>
      <c r="H4169" s="36">
        <v>2.2999999999999998</v>
      </c>
      <c r="I4169" s="36">
        <v>33.46454</v>
      </c>
    </row>
    <row r="4170" spans="1:9" ht="14.5" customHeight="1" x14ac:dyDescent="0.35">
      <c r="A4170" s="36">
        <v>474</v>
      </c>
      <c r="B4170" s="37" t="str">
        <f>VLOOKUP(A4170,[1]ID_VSEID_NAME!A:C,3,FALSE)</f>
        <v>Elektrizitätswerk Tuggen</v>
      </c>
      <c r="C4170" s="2" t="s">
        <v>453</v>
      </c>
      <c r="D4170" s="37" t="s">
        <v>13</v>
      </c>
      <c r="E4170" s="36">
        <v>0</v>
      </c>
      <c r="F4170" s="36">
        <v>0</v>
      </c>
      <c r="G4170" s="36">
        <v>0</v>
      </c>
      <c r="H4170" s="36">
        <v>0</v>
      </c>
      <c r="I4170" s="36">
        <v>0</v>
      </c>
    </row>
    <row r="4171" spans="1:9" ht="14.5" customHeight="1" x14ac:dyDescent="0.35">
      <c r="A4171" s="36">
        <v>474</v>
      </c>
      <c r="B4171" s="37" t="str">
        <f>VLOOKUP(A4171,[1]ID_VSEID_NAME!A:C,3,FALSE)</f>
        <v>Elektrizitätswerk Tuggen</v>
      </c>
      <c r="C4171" s="2" t="s">
        <v>453</v>
      </c>
      <c r="D4171" s="37" t="s">
        <v>14</v>
      </c>
      <c r="E4171" s="36">
        <v>0</v>
      </c>
      <c r="F4171" s="36">
        <v>0</v>
      </c>
      <c r="G4171" s="36">
        <v>0</v>
      </c>
      <c r="H4171" s="36">
        <v>0</v>
      </c>
      <c r="I4171" s="36">
        <v>0</v>
      </c>
    </row>
    <row r="4172" spans="1:9" ht="14.5" customHeight="1" x14ac:dyDescent="0.35">
      <c r="A4172" s="36">
        <v>474</v>
      </c>
      <c r="B4172" s="37" t="str">
        <f>VLOOKUP(A4172,[1]ID_VSEID_NAME!A:C,3,FALSE)</f>
        <v>Elektrizitätswerk Tuggen</v>
      </c>
      <c r="C4172" s="2" t="s">
        <v>453</v>
      </c>
      <c r="D4172" s="37" t="s">
        <v>15</v>
      </c>
      <c r="E4172" s="36">
        <v>0</v>
      </c>
      <c r="F4172" s="36">
        <v>0</v>
      </c>
      <c r="G4172" s="36">
        <v>0</v>
      </c>
      <c r="H4172" s="36">
        <v>0</v>
      </c>
      <c r="I4172" s="36">
        <v>0</v>
      </c>
    </row>
    <row r="4173" spans="1:9" ht="14.5" customHeight="1" x14ac:dyDescent="0.35">
      <c r="A4173" s="36">
        <v>475</v>
      </c>
      <c r="B4173" s="37" t="str">
        <f>VLOOKUP(A4173,[1]ID_VSEID_NAME!A:C,3,FALSE)</f>
        <v>Elektrizitätswerk Unterbäch</v>
      </c>
      <c r="C4173" s="2" t="s">
        <v>454</v>
      </c>
      <c r="D4173" s="37" t="s">
        <v>1</v>
      </c>
      <c r="E4173" s="36">
        <v>10.96</v>
      </c>
      <c r="F4173" s="36">
        <v>9.7200000000000006</v>
      </c>
      <c r="G4173" s="36">
        <v>0</v>
      </c>
      <c r="H4173" s="36">
        <v>2.2999999999999998</v>
      </c>
      <c r="I4173" s="36">
        <v>22.98</v>
      </c>
    </row>
    <row r="4174" spans="1:9" ht="14.5" customHeight="1" x14ac:dyDescent="0.35">
      <c r="A4174" s="36">
        <v>475</v>
      </c>
      <c r="B4174" s="37" t="str">
        <f>VLOOKUP(A4174,[1]ID_VSEID_NAME!A:C,3,FALSE)</f>
        <v>Elektrizitätswerk Unterbäch</v>
      </c>
      <c r="C4174" s="2" t="s">
        <v>454</v>
      </c>
      <c r="D4174" s="37" t="s">
        <v>2</v>
      </c>
      <c r="E4174" s="36">
        <v>9.3940000000000001</v>
      </c>
      <c r="F4174" s="36">
        <v>9.7140000000000004</v>
      </c>
      <c r="G4174" s="36">
        <v>0</v>
      </c>
      <c r="H4174" s="36">
        <v>2.2999999999999998</v>
      </c>
      <c r="I4174" s="36">
        <v>21.408000000000001</v>
      </c>
    </row>
    <row r="4175" spans="1:9" ht="14.5" customHeight="1" x14ac:dyDescent="0.35">
      <c r="A4175" s="36">
        <v>475</v>
      </c>
      <c r="B4175" s="37" t="str">
        <f>VLOOKUP(A4175,[1]ID_VSEID_NAME!A:C,3,FALSE)</f>
        <v>Elektrizitätswerk Unterbäch</v>
      </c>
      <c r="C4175" s="2" t="s">
        <v>454</v>
      </c>
      <c r="D4175" s="37" t="s">
        <v>3</v>
      </c>
      <c r="E4175" s="36">
        <v>8.1566666666666698</v>
      </c>
      <c r="F4175" s="36">
        <v>9.0562222222222193</v>
      </c>
      <c r="G4175" s="36">
        <v>0</v>
      </c>
      <c r="H4175" s="36">
        <v>2.2999999999999998</v>
      </c>
      <c r="I4175" s="36">
        <v>19.512888888888899</v>
      </c>
    </row>
    <row r="4176" spans="1:9" ht="14.5" customHeight="1" x14ac:dyDescent="0.35">
      <c r="A4176" s="36">
        <v>475</v>
      </c>
      <c r="B4176" s="37" t="str">
        <f>VLOOKUP(A4176,[1]ID_VSEID_NAME!A:C,3,FALSE)</f>
        <v>Elektrizitätswerk Unterbäch</v>
      </c>
      <c r="C4176" s="2" t="s">
        <v>454</v>
      </c>
      <c r="D4176" s="37" t="s">
        <v>4</v>
      </c>
      <c r="E4176" s="36">
        <v>8.1566666666666698</v>
      </c>
      <c r="F4176" s="36">
        <v>9.7104444444444393</v>
      </c>
      <c r="G4176" s="36">
        <v>0</v>
      </c>
      <c r="H4176" s="36">
        <v>2.2999999999999998</v>
      </c>
      <c r="I4176" s="36">
        <v>20.167111111111101</v>
      </c>
    </row>
    <row r="4177" spans="1:9" ht="14.5" customHeight="1" x14ac:dyDescent="0.35">
      <c r="A4177" s="36">
        <v>475</v>
      </c>
      <c r="B4177" s="37" t="str">
        <f>VLOOKUP(A4177,[1]ID_VSEID_NAME!A:C,3,FALSE)</f>
        <v>Elektrizitätswerk Unterbäch</v>
      </c>
      <c r="C4177" s="2" t="s">
        <v>454</v>
      </c>
      <c r="D4177" s="37" t="s">
        <v>5</v>
      </c>
      <c r="E4177" s="36">
        <v>7.5380000000000003</v>
      </c>
      <c r="F4177" s="36">
        <v>9.09026666666667</v>
      </c>
      <c r="G4177" s="36">
        <v>0</v>
      </c>
      <c r="H4177" s="36">
        <v>2.2999999999999998</v>
      </c>
      <c r="I4177" s="36">
        <v>18.928266666666701</v>
      </c>
    </row>
    <row r="4178" spans="1:9" ht="14.5" customHeight="1" x14ac:dyDescent="0.35">
      <c r="A4178" s="36">
        <v>475</v>
      </c>
      <c r="B4178" s="37" t="str">
        <f>VLOOKUP(A4178,[1]ID_VSEID_NAME!A:C,3,FALSE)</f>
        <v>Elektrizitätswerk Unterbäch</v>
      </c>
      <c r="C4178" s="2" t="s">
        <v>454</v>
      </c>
      <c r="D4178" s="37" t="s">
        <v>6</v>
      </c>
      <c r="E4178" s="36">
        <v>6.8883999999999999</v>
      </c>
      <c r="F4178" s="36">
        <v>8.9335599999999999</v>
      </c>
      <c r="G4178" s="36">
        <v>0</v>
      </c>
      <c r="H4178" s="36">
        <v>2.2999999999999998</v>
      </c>
      <c r="I4178" s="36">
        <v>18.121960000000001</v>
      </c>
    </row>
    <row r="4179" spans="1:9" ht="14.5" customHeight="1" x14ac:dyDescent="0.35">
      <c r="A4179" s="36">
        <v>475</v>
      </c>
      <c r="B4179" s="37" t="str">
        <f>VLOOKUP(A4179,[1]ID_VSEID_NAME!A:C,3,FALSE)</f>
        <v>Elektrizitätswerk Unterbäch</v>
      </c>
      <c r="C4179" s="2" t="s">
        <v>454</v>
      </c>
      <c r="D4179" s="37" t="s">
        <v>7</v>
      </c>
      <c r="E4179" s="36">
        <v>7.1453846153846197</v>
      </c>
      <c r="F4179" s="36">
        <v>9.3764615384615393</v>
      </c>
      <c r="G4179" s="36">
        <v>0</v>
      </c>
      <c r="H4179" s="36">
        <v>2.2999999999999998</v>
      </c>
      <c r="I4179" s="36">
        <v>18.821846153846199</v>
      </c>
    </row>
    <row r="4180" spans="1:9" ht="14.5" customHeight="1" x14ac:dyDescent="0.35">
      <c r="A4180" s="36">
        <v>475</v>
      </c>
      <c r="B4180" s="37" t="str">
        <f>VLOOKUP(A4180,[1]ID_VSEID_NAME!A:C,3,FALSE)</f>
        <v>Elektrizitätswerk Unterbäch</v>
      </c>
      <c r="C4180" s="2" t="s">
        <v>454</v>
      </c>
      <c r="D4180" s="37" t="s">
        <v>8</v>
      </c>
      <c r="E4180" s="36">
        <v>7.5380000000000003</v>
      </c>
      <c r="F4180" s="36">
        <v>10.0802</v>
      </c>
      <c r="G4180" s="36">
        <v>0</v>
      </c>
      <c r="H4180" s="36">
        <v>2.2999999999999998</v>
      </c>
      <c r="I4180" s="36">
        <v>19.918199999999999</v>
      </c>
    </row>
    <row r="4181" spans="1:9" ht="14.5" customHeight="1" x14ac:dyDescent="0.35">
      <c r="A4181" s="36">
        <v>475</v>
      </c>
      <c r="B4181" s="37" t="str">
        <f>VLOOKUP(A4181,[1]ID_VSEID_NAME!A:C,3,FALSE)</f>
        <v>Elektrizitätswerk Unterbäch</v>
      </c>
      <c r="C4181" s="2" t="s">
        <v>454</v>
      </c>
      <c r="D4181" s="37" t="s">
        <v>9</v>
      </c>
      <c r="E4181" s="36">
        <v>7.48</v>
      </c>
      <c r="F4181" s="36">
        <v>9.5443750000000005</v>
      </c>
      <c r="G4181" s="36">
        <v>0</v>
      </c>
      <c r="H4181" s="36">
        <v>2.2999999999999998</v>
      </c>
      <c r="I4181" s="36">
        <v>19.324375</v>
      </c>
    </row>
    <row r="4182" spans="1:9" ht="14.5" customHeight="1" x14ac:dyDescent="0.35">
      <c r="A4182" s="36">
        <v>475</v>
      </c>
      <c r="B4182" s="37" t="str">
        <f>VLOOKUP(A4182,[1]ID_VSEID_NAME!A:C,3,FALSE)</f>
        <v>Elektrizitätswerk Unterbäch</v>
      </c>
      <c r="C4182" s="2" t="s">
        <v>454</v>
      </c>
      <c r="D4182" s="37" t="s">
        <v>10</v>
      </c>
      <c r="E4182" s="36">
        <v>6.8419999999999996</v>
      </c>
      <c r="F4182" s="36">
        <v>9.6024999999999991</v>
      </c>
      <c r="G4182" s="36">
        <v>0</v>
      </c>
      <c r="H4182" s="36">
        <v>2.2999999999999998</v>
      </c>
      <c r="I4182" s="36">
        <v>18.744499999999999</v>
      </c>
    </row>
    <row r="4183" spans="1:9" ht="14.5" customHeight="1" x14ac:dyDescent="0.35">
      <c r="A4183" s="36">
        <v>475</v>
      </c>
      <c r="B4183" s="37" t="str">
        <f>VLOOKUP(A4183,[1]ID_VSEID_NAME!A:C,3,FALSE)</f>
        <v>Elektrizitätswerk Unterbäch</v>
      </c>
      <c r="C4183" s="2" t="s">
        <v>454</v>
      </c>
      <c r="D4183" s="37" t="s">
        <v>11</v>
      </c>
      <c r="E4183" s="36">
        <v>7.7053333333333303</v>
      </c>
      <c r="F4183" s="36">
        <v>9.0963333333333303</v>
      </c>
      <c r="G4183" s="36">
        <v>0</v>
      </c>
      <c r="H4183" s="36">
        <v>2.2999999999999998</v>
      </c>
      <c r="I4183" s="36">
        <v>19.101666666666699</v>
      </c>
    </row>
    <row r="4184" spans="1:9" ht="14.5" customHeight="1" x14ac:dyDescent="0.35">
      <c r="A4184" s="36">
        <v>475</v>
      </c>
      <c r="B4184" s="37" t="str">
        <f>VLOOKUP(A4184,[1]ID_VSEID_NAME!A:C,3,FALSE)</f>
        <v>Elektrizitätswerk Unterbäch</v>
      </c>
      <c r="C4184" s="2" t="s">
        <v>454</v>
      </c>
      <c r="D4184" s="37" t="s">
        <v>12</v>
      </c>
      <c r="E4184" s="36">
        <v>7.32735</v>
      </c>
      <c r="F4184" s="36">
        <v>8.9719499999999996</v>
      </c>
      <c r="G4184" s="36">
        <v>0</v>
      </c>
      <c r="H4184" s="36">
        <v>2.2999999999999998</v>
      </c>
      <c r="I4184" s="36">
        <v>18.599299999999999</v>
      </c>
    </row>
    <row r="4185" spans="1:9" ht="14.5" customHeight="1" x14ac:dyDescent="0.35">
      <c r="A4185" s="36">
        <v>475</v>
      </c>
      <c r="B4185" s="37" t="str">
        <f>VLOOKUP(A4185,[1]ID_VSEID_NAME!A:C,3,FALSE)</f>
        <v>Elektrizitätswerk Unterbäch</v>
      </c>
      <c r="C4185" s="2" t="s">
        <v>454</v>
      </c>
      <c r="D4185" s="37" t="s">
        <v>13</v>
      </c>
      <c r="E4185" s="36">
        <v>0</v>
      </c>
      <c r="F4185" s="36">
        <v>0</v>
      </c>
      <c r="G4185" s="36">
        <v>0</v>
      </c>
      <c r="H4185" s="36">
        <v>0</v>
      </c>
      <c r="I4185" s="36">
        <v>0</v>
      </c>
    </row>
    <row r="4186" spans="1:9" ht="14.5" customHeight="1" x14ac:dyDescent="0.35">
      <c r="A4186" s="36">
        <v>475</v>
      </c>
      <c r="B4186" s="37" t="str">
        <f>VLOOKUP(A4186,[1]ID_VSEID_NAME!A:C,3,FALSE)</f>
        <v>Elektrizitätswerk Unterbäch</v>
      </c>
      <c r="C4186" s="2" t="s">
        <v>454</v>
      </c>
      <c r="D4186" s="37" t="s">
        <v>14</v>
      </c>
      <c r="E4186" s="36">
        <v>0</v>
      </c>
      <c r="F4186" s="36">
        <v>0</v>
      </c>
      <c r="G4186" s="36">
        <v>0</v>
      </c>
      <c r="H4186" s="36">
        <v>0</v>
      </c>
      <c r="I4186" s="36">
        <v>0</v>
      </c>
    </row>
    <row r="4187" spans="1:9" ht="14.5" customHeight="1" x14ac:dyDescent="0.35">
      <c r="A4187" s="36">
        <v>475</v>
      </c>
      <c r="B4187" s="37" t="str">
        <f>VLOOKUP(A4187,[1]ID_VSEID_NAME!A:C,3,FALSE)</f>
        <v>Elektrizitätswerk Unterbäch</v>
      </c>
      <c r="C4187" s="2" t="s">
        <v>454</v>
      </c>
      <c r="D4187" s="37" t="s">
        <v>15</v>
      </c>
      <c r="E4187" s="36">
        <v>0</v>
      </c>
      <c r="F4187" s="36">
        <v>0</v>
      </c>
      <c r="G4187" s="36">
        <v>0</v>
      </c>
      <c r="H4187" s="36">
        <v>0</v>
      </c>
      <c r="I4187" s="36">
        <v>0</v>
      </c>
    </row>
    <row r="4188" spans="1:9" ht="14.5" customHeight="1" x14ac:dyDescent="0.35">
      <c r="A4188" s="36">
        <v>476</v>
      </c>
      <c r="B4188" s="37" t="str">
        <f>VLOOKUP(A4188,[1]ID_VSEID_NAME!A:C,3,FALSE)</f>
        <v>Elektrizitätswerk Urnäsch AG</v>
      </c>
      <c r="C4188" s="2" t="s">
        <v>455</v>
      </c>
      <c r="D4188" s="37" t="s">
        <v>1</v>
      </c>
      <c r="E4188" s="36">
        <v>24.4362648809524</v>
      </c>
      <c r="F4188" s="36">
        <v>14.341443452381</v>
      </c>
      <c r="G4188" s="36">
        <v>0</v>
      </c>
      <c r="H4188" s="36">
        <v>2.2999999999999998</v>
      </c>
      <c r="I4188" s="36">
        <v>41.077708333333298</v>
      </c>
    </row>
    <row r="4189" spans="1:9" ht="14.5" customHeight="1" x14ac:dyDescent="0.35">
      <c r="A4189" s="36">
        <v>476</v>
      </c>
      <c r="B4189" s="37" t="str">
        <f>VLOOKUP(A4189,[1]ID_VSEID_NAME!A:C,3,FALSE)</f>
        <v>Elektrizitätswerk Urnäsch AG</v>
      </c>
      <c r="C4189" s="2" t="s">
        <v>455</v>
      </c>
      <c r="D4189" s="37" t="s">
        <v>2</v>
      </c>
      <c r="E4189" s="36">
        <v>20.362857142857099</v>
      </c>
      <c r="F4189" s="36">
        <v>14.3231428571429</v>
      </c>
      <c r="G4189" s="36">
        <v>0</v>
      </c>
      <c r="H4189" s="36">
        <v>2.2999999999999998</v>
      </c>
      <c r="I4189" s="36">
        <v>36.985999999999997</v>
      </c>
    </row>
    <row r="4190" spans="1:9" ht="14.5" customHeight="1" x14ac:dyDescent="0.35">
      <c r="A4190" s="36">
        <v>476</v>
      </c>
      <c r="B4190" s="37" t="str">
        <f>VLOOKUP(A4190,[1]ID_VSEID_NAME!A:C,3,FALSE)</f>
        <v>Elektrizitätswerk Urnäsch AG</v>
      </c>
      <c r="C4190" s="2" t="s">
        <v>455</v>
      </c>
      <c r="D4190" s="37" t="s">
        <v>3</v>
      </c>
      <c r="E4190" s="36">
        <v>16.694920634920599</v>
      </c>
      <c r="F4190" s="36">
        <v>13.9573015873016</v>
      </c>
      <c r="G4190" s="36">
        <v>0</v>
      </c>
      <c r="H4190" s="36">
        <v>2.2999999999999998</v>
      </c>
      <c r="I4190" s="36">
        <v>32.952222222222197</v>
      </c>
    </row>
    <row r="4191" spans="1:9" ht="14.5" customHeight="1" x14ac:dyDescent="0.35">
      <c r="A4191" s="36">
        <v>476</v>
      </c>
      <c r="B4191" s="37" t="str">
        <f>VLOOKUP(A4191,[1]ID_VSEID_NAME!A:C,3,FALSE)</f>
        <v>Elektrizitätswerk Urnäsch AG</v>
      </c>
      <c r="C4191" s="2" t="s">
        <v>455</v>
      </c>
      <c r="D4191" s="37" t="s">
        <v>4</v>
      </c>
      <c r="E4191" s="36">
        <v>17.21</v>
      </c>
      <c r="F4191" s="36">
        <v>14.36</v>
      </c>
      <c r="G4191" s="36">
        <v>0</v>
      </c>
      <c r="H4191" s="36">
        <v>2.2999999999999998</v>
      </c>
      <c r="I4191" s="36">
        <v>33.869999999999997</v>
      </c>
    </row>
    <row r="4192" spans="1:9" ht="14.5" customHeight="1" x14ac:dyDescent="0.35">
      <c r="A4192" s="36">
        <v>476</v>
      </c>
      <c r="B4192" s="37" t="str">
        <f>VLOOKUP(A4192,[1]ID_VSEID_NAME!A:C,3,FALSE)</f>
        <v>Elektrizitätswerk Urnäsch AG</v>
      </c>
      <c r="C4192" s="2" t="s">
        <v>455</v>
      </c>
      <c r="D4192" s="37" t="s">
        <v>5</v>
      </c>
      <c r="E4192" s="36">
        <v>15.17</v>
      </c>
      <c r="F4192" s="36">
        <v>14.016</v>
      </c>
      <c r="G4192" s="36">
        <v>0</v>
      </c>
      <c r="H4192" s="36">
        <v>2.2999999999999998</v>
      </c>
      <c r="I4192" s="36">
        <v>31.486000000000001</v>
      </c>
    </row>
    <row r="4193" spans="1:9" ht="14.5" customHeight="1" x14ac:dyDescent="0.35">
      <c r="A4193" s="36">
        <v>476</v>
      </c>
      <c r="B4193" s="37" t="str">
        <f>VLOOKUP(A4193,[1]ID_VSEID_NAME!A:C,3,FALSE)</f>
        <v>Elektrizitätswerk Urnäsch AG</v>
      </c>
      <c r="C4193" s="2" t="s">
        <v>455</v>
      </c>
      <c r="D4193" s="37" t="s">
        <v>6</v>
      </c>
      <c r="E4193" s="36">
        <v>13.028</v>
      </c>
      <c r="F4193" s="36">
        <v>13.6548</v>
      </c>
      <c r="G4193" s="36">
        <v>0</v>
      </c>
      <c r="H4193" s="36">
        <v>2.2999999999999998</v>
      </c>
      <c r="I4193" s="36">
        <v>28.982800000000001</v>
      </c>
    </row>
    <row r="4194" spans="1:9" ht="14.5" customHeight="1" x14ac:dyDescent="0.35">
      <c r="A4194" s="36">
        <v>476</v>
      </c>
      <c r="B4194" s="37" t="str">
        <f>VLOOKUP(A4194,[1]ID_VSEID_NAME!A:C,3,FALSE)</f>
        <v>Elektrizitätswerk Urnäsch AG</v>
      </c>
      <c r="C4194" s="2" t="s">
        <v>455</v>
      </c>
      <c r="D4194" s="37" t="s">
        <v>7</v>
      </c>
      <c r="E4194" s="36">
        <v>14.323392857142901</v>
      </c>
      <c r="F4194" s="36">
        <v>14.147953296703299</v>
      </c>
      <c r="G4194" s="36">
        <v>0</v>
      </c>
      <c r="H4194" s="36">
        <v>2.2999999999999998</v>
      </c>
      <c r="I4194" s="36">
        <v>30.771346153846199</v>
      </c>
    </row>
    <row r="4195" spans="1:9" ht="14.5" customHeight="1" x14ac:dyDescent="0.35">
      <c r="A4195" s="36">
        <v>476</v>
      </c>
      <c r="B4195" s="37" t="str">
        <f>VLOOKUP(A4195,[1]ID_VSEID_NAME!A:C,3,FALSE)</f>
        <v>Elektrizitätswerk Urnäsch AG</v>
      </c>
      <c r="C4195" s="2" t="s">
        <v>455</v>
      </c>
      <c r="D4195" s="37" t="s">
        <v>8</v>
      </c>
      <c r="E4195" s="36">
        <v>15.610109126984099</v>
      </c>
      <c r="F4195" s="36">
        <v>14.3600853174603</v>
      </c>
      <c r="G4195" s="36">
        <v>0</v>
      </c>
      <c r="H4195" s="36">
        <v>2.2999999999999998</v>
      </c>
      <c r="I4195" s="36">
        <v>32.2701944444444</v>
      </c>
    </row>
    <row r="4196" spans="1:9" ht="14.5" customHeight="1" x14ac:dyDescent="0.35">
      <c r="A4196" s="36">
        <v>476</v>
      </c>
      <c r="B4196" s="37" t="str">
        <f>VLOOKUP(A4196,[1]ID_VSEID_NAME!A:C,3,FALSE)</f>
        <v>Elektrizitätswerk Urnäsch AG</v>
      </c>
      <c r="C4196" s="2" t="s">
        <v>455</v>
      </c>
      <c r="D4196" s="37" t="s">
        <v>9</v>
      </c>
      <c r="E4196" s="36">
        <v>16.383828125000001</v>
      </c>
      <c r="F4196" s="36">
        <v>15.082265625</v>
      </c>
      <c r="G4196" s="36">
        <v>0</v>
      </c>
      <c r="H4196" s="36">
        <v>2.2999999999999998</v>
      </c>
      <c r="I4196" s="36">
        <v>33.766093750000003</v>
      </c>
    </row>
    <row r="4197" spans="1:9" ht="14.5" customHeight="1" x14ac:dyDescent="0.35">
      <c r="A4197" s="36">
        <v>476</v>
      </c>
      <c r="B4197" s="37" t="str">
        <f>VLOOKUP(A4197,[1]ID_VSEID_NAME!A:C,3,FALSE)</f>
        <v>Elektrizitätswerk Urnäsch AG</v>
      </c>
      <c r="C4197" s="2" t="s">
        <v>455</v>
      </c>
      <c r="D4197" s="37" t="s">
        <v>10</v>
      </c>
      <c r="E4197" s="36">
        <v>14.6950416666667</v>
      </c>
      <c r="F4197" s="36">
        <v>15.0519416666667</v>
      </c>
      <c r="G4197" s="36">
        <v>0</v>
      </c>
      <c r="H4197" s="36">
        <v>2.2999999999999998</v>
      </c>
      <c r="I4197" s="36">
        <v>32.046983333333301</v>
      </c>
    </row>
    <row r="4198" spans="1:9" ht="14.5" customHeight="1" x14ac:dyDescent="0.35">
      <c r="A4198" s="36">
        <v>476</v>
      </c>
      <c r="B4198" s="37" t="str">
        <f>VLOOKUP(A4198,[1]ID_VSEID_NAME!A:C,3,FALSE)</f>
        <v>Elektrizitätswerk Urnäsch AG</v>
      </c>
      <c r="C4198" s="2" t="s">
        <v>455</v>
      </c>
      <c r="D4198" s="37" t="s">
        <v>11</v>
      </c>
      <c r="E4198" s="36">
        <v>13.603999999999999</v>
      </c>
      <c r="F4198" s="36">
        <v>18.029541666666699</v>
      </c>
      <c r="G4198" s="36">
        <v>0</v>
      </c>
      <c r="H4198" s="36">
        <v>2.2999999999999998</v>
      </c>
      <c r="I4198" s="36">
        <v>33.933541666666699</v>
      </c>
    </row>
    <row r="4199" spans="1:9" ht="14.5" customHeight="1" x14ac:dyDescent="0.35">
      <c r="A4199" s="36">
        <v>476</v>
      </c>
      <c r="B4199" s="37" t="str">
        <f>VLOOKUP(A4199,[1]ID_VSEID_NAME!A:C,3,FALSE)</f>
        <v>Elektrizitätswerk Urnäsch AG</v>
      </c>
      <c r="C4199" s="2" t="s">
        <v>455</v>
      </c>
      <c r="D4199" s="37" t="s">
        <v>12</v>
      </c>
      <c r="E4199" s="36">
        <v>13.054</v>
      </c>
      <c r="F4199" s="36">
        <v>17.646325000000001</v>
      </c>
      <c r="G4199" s="36">
        <v>0</v>
      </c>
      <c r="H4199" s="36">
        <v>2.2999999999999998</v>
      </c>
      <c r="I4199" s="36">
        <v>33.000324999999997</v>
      </c>
    </row>
    <row r="4200" spans="1:9" ht="14.5" customHeight="1" x14ac:dyDescent="0.35">
      <c r="A4200" s="36">
        <v>476</v>
      </c>
      <c r="B4200" s="37" t="str">
        <f>VLOOKUP(A4200,[1]ID_VSEID_NAME!A:C,3,FALSE)</f>
        <v>Elektrizitätswerk Urnäsch AG</v>
      </c>
      <c r="C4200" s="2" t="s">
        <v>455</v>
      </c>
      <c r="D4200" s="37" t="s">
        <v>13</v>
      </c>
      <c r="E4200" s="36">
        <v>5.7934999999999999</v>
      </c>
      <c r="F4200" s="36">
        <v>17.646325000000001</v>
      </c>
      <c r="G4200" s="36">
        <v>0</v>
      </c>
      <c r="H4200" s="36">
        <v>2.2999999999999998</v>
      </c>
      <c r="I4200" s="36">
        <v>25.739825</v>
      </c>
    </row>
    <row r="4201" spans="1:9" ht="14.5" customHeight="1" x14ac:dyDescent="0.35">
      <c r="A4201" s="36">
        <v>476</v>
      </c>
      <c r="B4201" s="37" t="str">
        <f>VLOOKUP(A4201,[1]ID_VSEID_NAME!A:C,3,FALSE)</f>
        <v>Elektrizitätswerk Urnäsch AG</v>
      </c>
      <c r="C4201" s="2" t="s">
        <v>455</v>
      </c>
      <c r="D4201" s="37" t="s">
        <v>14</v>
      </c>
      <c r="E4201" s="36">
        <v>5.3977944444444397</v>
      </c>
      <c r="F4201" s="36">
        <v>17.303916666666701</v>
      </c>
      <c r="G4201" s="36">
        <v>0</v>
      </c>
      <c r="H4201" s="36">
        <v>2.2999999999999998</v>
      </c>
      <c r="I4201" s="36">
        <v>25.001711111111099</v>
      </c>
    </row>
    <row r="4202" spans="1:9" ht="14.5" customHeight="1" x14ac:dyDescent="0.35">
      <c r="A4202" s="36">
        <v>476</v>
      </c>
      <c r="B4202" s="37" t="str">
        <f>VLOOKUP(A4202,[1]ID_VSEID_NAME!A:C,3,FALSE)</f>
        <v>Elektrizitätswerk Urnäsch AG</v>
      </c>
      <c r="C4202" s="2" t="s">
        <v>455</v>
      </c>
      <c r="D4202" s="37" t="s">
        <v>15</v>
      </c>
      <c r="E4202" s="36">
        <v>4.8722972888888902</v>
      </c>
      <c r="F4202" s="36">
        <v>16.712827461375401</v>
      </c>
      <c r="G4202" s="36">
        <v>0</v>
      </c>
      <c r="H4202" s="36">
        <v>2.2999999999999998</v>
      </c>
      <c r="I4202" s="36">
        <v>23.8851247502643</v>
      </c>
    </row>
    <row r="4203" spans="1:9" ht="14.5" customHeight="1" x14ac:dyDescent="0.35">
      <c r="A4203" s="36">
        <v>477</v>
      </c>
      <c r="B4203" s="37" t="str">
        <f>VLOOKUP(A4203,[1]ID_VSEID_NAME!A:C,3,FALSE)</f>
        <v>Elektrizitätswerk Ursern</v>
      </c>
      <c r="C4203" s="2" t="s">
        <v>456</v>
      </c>
      <c r="D4203" s="37" t="s">
        <v>1</v>
      </c>
      <c r="E4203" s="36">
        <v>18.71</v>
      </c>
      <c r="F4203" s="36">
        <v>21.427499999999998</v>
      </c>
      <c r="G4203" s="36">
        <v>0</v>
      </c>
      <c r="H4203" s="36">
        <v>2.2999999999999998</v>
      </c>
      <c r="I4203" s="36">
        <v>42.4375</v>
      </c>
    </row>
    <row r="4204" spans="1:9" ht="14.5" customHeight="1" x14ac:dyDescent="0.35">
      <c r="A4204" s="36">
        <v>477</v>
      </c>
      <c r="B4204" s="37" t="str">
        <f>VLOOKUP(A4204,[1]ID_VSEID_NAME!A:C,3,FALSE)</f>
        <v>Elektrizitätswerk Ursern</v>
      </c>
      <c r="C4204" s="2" t="s">
        <v>456</v>
      </c>
      <c r="D4204" s="37" t="s">
        <v>2</v>
      </c>
      <c r="E4204" s="36">
        <v>15.47</v>
      </c>
      <c r="F4204" s="36">
        <v>21.408000000000001</v>
      </c>
      <c r="G4204" s="36">
        <v>0</v>
      </c>
      <c r="H4204" s="36">
        <v>2.2999999999999998</v>
      </c>
      <c r="I4204" s="36">
        <v>39.177999999999997</v>
      </c>
    </row>
    <row r="4205" spans="1:9" ht="14.5" customHeight="1" x14ac:dyDescent="0.35">
      <c r="A4205" s="36">
        <v>477</v>
      </c>
      <c r="B4205" s="37" t="str">
        <f>VLOOKUP(A4205,[1]ID_VSEID_NAME!A:C,3,FALSE)</f>
        <v>Elektrizitätswerk Ursern</v>
      </c>
      <c r="C4205" s="2" t="s">
        <v>456</v>
      </c>
      <c r="D4205" s="37" t="s">
        <v>3</v>
      </c>
      <c r="E4205" s="36">
        <v>12.91</v>
      </c>
      <c r="F4205" s="36">
        <v>21.2693333333333</v>
      </c>
      <c r="G4205" s="36">
        <v>0</v>
      </c>
      <c r="H4205" s="36">
        <v>2.2999999999999998</v>
      </c>
      <c r="I4205" s="36">
        <v>36.479333333333301</v>
      </c>
    </row>
    <row r="4206" spans="1:9" ht="14.5" customHeight="1" x14ac:dyDescent="0.35">
      <c r="A4206" s="36">
        <v>477</v>
      </c>
      <c r="B4206" s="37" t="str">
        <f>VLOOKUP(A4206,[1]ID_VSEID_NAME!A:C,3,FALSE)</f>
        <v>Elektrizitätswerk Ursern</v>
      </c>
      <c r="C4206" s="2" t="s">
        <v>456</v>
      </c>
      <c r="D4206" s="37" t="s">
        <v>4</v>
      </c>
      <c r="E4206" s="36">
        <v>12.91</v>
      </c>
      <c r="F4206" s="36">
        <v>21.396444444444398</v>
      </c>
      <c r="G4206" s="36">
        <v>0</v>
      </c>
      <c r="H4206" s="36">
        <v>2.2999999999999998</v>
      </c>
      <c r="I4206" s="36">
        <v>36.606444444444399</v>
      </c>
    </row>
    <row r="4207" spans="1:9" ht="14.5" customHeight="1" x14ac:dyDescent="0.35">
      <c r="A4207" s="36">
        <v>477</v>
      </c>
      <c r="B4207" s="37" t="str">
        <f>VLOOKUP(A4207,[1]ID_VSEID_NAME!A:C,3,FALSE)</f>
        <v>Elektrizitätswerk Ursern</v>
      </c>
      <c r="C4207" s="2" t="s">
        <v>456</v>
      </c>
      <c r="D4207" s="37" t="s">
        <v>5</v>
      </c>
      <c r="E4207" s="36">
        <v>11.63</v>
      </c>
      <c r="F4207" s="36">
        <v>21.248533333333299</v>
      </c>
      <c r="G4207" s="36">
        <v>0</v>
      </c>
      <c r="H4207" s="36">
        <v>2.2999999999999998</v>
      </c>
      <c r="I4207" s="36">
        <v>35.178533333333299</v>
      </c>
    </row>
    <row r="4208" spans="1:9" ht="14.5" customHeight="1" x14ac:dyDescent="0.35">
      <c r="A4208" s="36">
        <v>477</v>
      </c>
      <c r="B4208" s="37" t="str">
        <f>VLOOKUP(A4208,[1]ID_VSEID_NAME!A:C,3,FALSE)</f>
        <v>Elektrizitätswerk Ursern</v>
      </c>
      <c r="C4208" s="2" t="s">
        <v>456</v>
      </c>
      <c r="D4208" s="37" t="s">
        <v>6</v>
      </c>
      <c r="E4208" s="36">
        <v>10.286</v>
      </c>
      <c r="F4208" s="36">
        <v>22.39808</v>
      </c>
      <c r="G4208" s="36">
        <v>0</v>
      </c>
      <c r="H4208" s="36">
        <v>2.2999999999999998</v>
      </c>
      <c r="I4208" s="36">
        <v>34.984079999999999</v>
      </c>
    </row>
    <row r="4209" spans="1:9" ht="14.5" customHeight="1" x14ac:dyDescent="0.35">
      <c r="A4209" s="36">
        <v>477</v>
      </c>
      <c r="B4209" s="37" t="str">
        <f>VLOOKUP(A4209,[1]ID_VSEID_NAME!A:C,3,FALSE)</f>
        <v>Elektrizitätswerk Ursern</v>
      </c>
      <c r="C4209" s="2" t="s">
        <v>456</v>
      </c>
      <c r="D4209" s="37" t="s">
        <v>7</v>
      </c>
      <c r="E4209" s="36">
        <v>10.817692307692299</v>
      </c>
      <c r="F4209" s="36">
        <v>22.007999999999999</v>
      </c>
      <c r="G4209" s="36">
        <v>0</v>
      </c>
      <c r="H4209" s="36">
        <v>2.2999999999999998</v>
      </c>
      <c r="I4209" s="36">
        <v>35.125692307692297</v>
      </c>
    </row>
    <row r="4210" spans="1:9" ht="14.5" customHeight="1" x14ac:dyDescent="0.35">
      <c r="A4210" s="36">
        <v>477</v>
      </c>
      <c r="B4210" s="37" t="str">
        <f>VLOOKUP(A4210,[1]ID_VSEID_NAME!A:C,3,FALSE)</f>
        <v>Elektrizitätswerk Ursern</v>
      </c>
      <c r="C4210" s="2" t="s">
        <v>456</v>
      </c>
      <c r="D4210" s="37" t="s">
        <v>8</v>
      </c>
      <c r="E4210" s="36">
        <v>11.63</v>
      </c>
      <c r="F4210" s="36">
        <v>21.397600000000001</v>
      </c>
      <c r="G4210" s="36">
        <v>0</v>
      </c>
      <c r="H4210" s="36">
        <v>2.2999999999999998</v>
      </c>
      <c r="I4210" s="36">
        <v>35.327599999999997</v>
      </c>
    </row>
    <row r="4211" spans="1:9" ht="14.5" customHeight="1" x14ac:dyDescent="0.35">
      <c r="A4211" s="36">
        <v>477</v>
      </c>
      <c r="B4211" s="37" t="str">
        <f>VLOOKUP(A4211,[1]ID_VSEID_NAME!A:C,3,FALSE)</f>
        <v>Elektrizitätswerk Ursern</v>
      </c>
      <c r="C4211" s="2" t="s">
        <v>456</v>
      </c>
      <c r="D4211" s="37" t="s">
        <v>9</v>
      </c>
      <c r="E4211" s="36">
        <v>11.51</v>
      </c>
      <c r="F4211" s="36">
        <v>21.265000000000001</v>
      </c>
      <c r="G4211" s="36">
        <v>0</v>
      </c>
      <c r="H4211" s="36">
        <v>2.2999999999999998</v>
      </c>
      <c r="I4211" s="36">
        <v>35.075000000000003</v>
      </c>
    </row>
    <row r="4212" spans="1:9" ht="14.5" customHeight="1" x14ac:dyDescent="0.35">
      <c r="A4212" s="36">
        <v>477</v>
      </c>
      <c r="B4212" s="37" t="str">
        <f>VLOOKUP(A4212,[1]ID_VSEID_NAME!A:C,3,FALSE)</f>
        <v>Elektrizitätswerk Ursern</v>
      </c>
      <c r="C4212" s="2" t="s">
        <v>456</v>
      </c>
      <c r="D4212" s="37" t="s">
        <v>10</v>
      </c>
      <c r="E4212" s="36">
        <v>10.19</v>
      </c>
      <c r="F4212" s="36">
        <v>21.46</v>
      </c>
      <c r="G4212" s="36">
        <v>0</v>
      </c>
      <c r="H4212" s="36">
        <v>2.2999999999999998</v>
      </c>
      <c r="I4212" s="36">
        <v>33.950000000000003</v>
      </c>
    </row>
    <row r="4213" spans="1:9" ht="14.5" customHeight="1" x14ac:dyDescent="0.35">
      <c r="A4213" s="36">
        <v>477</v>
      </c>
      <c r="B4213" s="37" t="str">
        <f>VLOOKUP(A4213,[1]ID_VSEID_NAME!A:C,3,FALSE)</f>
        <v>Elektrizitätswerk Ursern</v>
      </c>
      <c r="C4213" s="2" t="s">
        <v>456</v>
      </c>
      <c r="D4213" s="37" t="s">
        <v>11</v>
      </c>
      <c r="E4213" s="36">
        <v>9.52</v>
      </c>
      <c r="F4213" s="36">
        <v>19.234666666666701</v>
      </c>
      <c r="G4213" s="36">
        <v>0</v>
      </c>
      <c r="H4213" s="36">
        <v>2.2999999999999998</v>
      </c>
      <c r="I4213" s="36">
        <v>31.054666666666702</v>
      </c>
    </row>
    <row r="4214" spans="1:9" ht="14.5" customHeight="1" x14ac:dyDescent="0.35">
      <c r="A4214" s="36">
        <v>477</v>
      </c>
      <c r="B4214" s="37" t="str">
        <f>VLOOKUP(A4214,[1]ID_VSEID_NAME!A:C,3,FALSE)</f>
        <v>Elektrizitätswerk Ursern</v>
      </c>
      <c r="C4214" s="2" t="s">
        <v>456</v>
      </c>
      <c r="D4214" s="37" t="s">
        <v>12</v>
      </c>
      <c r="E4214" s="36">
        <v>10.42</v>
      </c>
      <c r="F4214" s="36">
        <v>19.3612</v>
      </c>
      <c r="G4214" s="36">
        <v>0</v>
      </c>
      <c r="H4214" s="36">
        <v>2.2999999999999998</v>
      </c>
      <c r="I4214" s="36">
        <v>32.081200000000003</v>
      </c>
    </row>
    <row r="4215" spans="1:9" ht="14.5" customHeight="1" x14ac:dyDescent="0.35">
      <c r="A4215" s="36">
        <v>477</v>
      </c>
      <c r="B4215" s="37" t="str">
        <f>VLOOKUP(A4215,[1]ID_VSEID_NAME!A:C,3,FALSE)</f>
        <v>Elektrizitätswerk Ursern</v>
      </c>
      <c r="C4215" s="2" t="s">
        <v>456</v>
      </c>
      <c r="D4215" s="37" t="s">
        <v>13</v>
      </c>
      <c r="E4215" s="36">
        <v>4.92</v>
      </c>
      <c r="F4215" s="36">
        <v>19.3612</v>
      </c>
      <c r="G4215" s="36">
        <v>0</v>
      </c>
      <c r="H4215" s="36">
        <v>2.2999999999999998</v>
      </c>
      <c r="I4215" s="36">
        <v>26.581199999999999</v>
      </c>
    </row>
    <row r="4216" spans="1:9" ht="14.5" customHeight="1" x14ac:dyDescent="0.35">
      <c r="A4216" s="36">
        <v>477</v>
      </c>
      <c r="B4216" s="37" t="str">
        <f>VLOOKUP(A4216,[1]ID_VSEID_NAME!A:C,3,FALSE)</f>
        <v>Elektrizitätswerk Ursern</v>
      </c>
      <c r="C4216" s="2" t="s">
        <v>456</v>
      </c>
      <c r="D4216" s="37" t="s">
        <v>14</v>
      </c>
      <c r="E4216" s="36">
        <v>4.68</v>
      </c>
      <c r="F4216" s="36">
        <v>19.201733333333301</v>
      </c>
      <c r="G4216" s="36">
        <v>0</v>
      </c>
      <c r="H4216" s="36">
        <v>2.2999999999999998</v>
      </c>
      <c r="I4216" s="36">
        <v>26.181733333333302</v>
      </c>
    </row>
    <row r="4217" spans="1:9" ht="14.5" customHeight="1" x14ac:dyDescent="0.35">
      <c r="A4217" s="36">
        <v>477</v>
      </c>
      <c r="B4217" s="37" t="str">
        <f>VLOOKUP(A4217,[1]ID_VSEID_NAME!A:C,3,FALSE)</f>
        <v>Elektrizitätswerk Ursern</v>
      </c>
      <c r="C4217" s="2" t="s">
        <v>456</v>
      </c>
      <c r="D4217" s="37" t="s">
        <v>15</v>
      </c>
      <c r="E4217" s="36">
        <v>4.3247999999999998</v>
      </c>
      <c r="F4217" s="36">
        <v>19.2</v>
      </c>
      <c r="G4217" s="36">
        <v>0</v>
      </c>
      <c r="H4217" s="36">
        <v>2.2999999999999998</v>
      </c>
      <c r="I4217" s="36">
        <v>25.8248</v>
      </c>
    </row>
    <row r="4218" spans="1:9" ht="14.5" customHeight="1" x14ac:dyDescent="0.35">
      <c r="A4218" s="36">
        <v>478</v>
      </c>
      <c r="B4218" s="37" t="str">
        <f>VLOOKUP(A4218,[1]ID_VSEID_NAME!A:C,3,FALSE)</f>
        <v>Elektrizitätswerk Uznach AG</v>
      </c>
      <c r="C4218" s="2" t="s">
        <v>457</v>
      </c>
      <c r="D4218" s="37" t="s">
        <v>1</v>
      </c>
      <c r="E4218" s="36">
        <v>18.71</v>
      </c>
      <c r="F4218" s="36">
        <v>15.15</v>
      </c>
      <c r="G4218" s="36">
        <v>0.24</v>
      </c>
      <c r="H4218" s="36">
        <v>2.2999999999999998</v>
      </c>
      <c r="I4218" s="36">
        <v>36.4</v>
      </c>
    </row>
    <row r="4219" spans="1:9" ht="14.5" customHeight="1" x14ac:dyDescent="0.35">
      <c r="A4219" s="36">
        <v>478</v>
      </c>
      <c r="B4219" s="37" t="str">
        <f>VLOOKUP(A4219,[1]ID_VSEID_NAME!A:C,3,FALSE)</f>
        <v>Elektrizitätswerk Uznach AG</v>
      </c>
      <c r="C4219" s="2" t="s">
        <v>457</v>
      </c>
      <c r="D4219" s="37" t="s">
        <v>2</v>
      </c>
      <c r="E4219" s="36">
        <v>15.74</v>
      </c>
      <c r="F4219" s="36">
        <v>13.8</v>
      </c>
      <c r="G4219" s="36">
        <v>0.24</v>
      </c>
      <c r="H4219" s="36">
        <v>2.2999999999999998</v>
      </c>
      <c r="I4219" s="36">
        <v>32.08</v>
      </c>
    </row>
    <row r="4220" spans="1:9" ht="14.5" customHeight="1" x14ac:dyDescent="0.35">
      <c r="A4220" s="36">
        <v>478</v>
      </c>
      <c r="B4220" s="37" t="str">
        <f>VLOOKUP(A4220,[1]ID_VSEID_NAME!A:C,3,FALSE)</f>
        <v>Elektrizitätswerk Uznach AG</v>
      </c>
      <c r="C4220" s="2" t="s">
        <v>457</v>
      </c>
      <c r="D4220" s="37" t="s">
        <v>3</v>
      </c>
      <c r="E4220" s="36">
        <v>13.393333333333301</v>
      </c>
      <c r="F4220" s="36">
        <v>12.733333333333301</v>
      </c>
      <c r="G4220" s="36">
        <v>0.24</v>
      </c>
      <c r="H4220" s="36">
        <v>2.2999999999999998</v>
      </c>
      <c r="I4220" s="36">
        <v>28.6666666666667</v>
      </c>
    </row>
    <row r="4221" spans="1:9" ht="14.5" customHeight="1" x14ac:dyDescent="0.35">
      <c r="A4221" s="36">
        <v>478</v>
      </c>
      <c r="B4221" s="37" t="str">
        <f>VLOOKUP(A4221,[1]ID_VSEID_NAME!A:C,3,FALSE)</f>
        <v>Elektrizitätswerk Uznach AG</v>
      </c>
      <c r="C4221" s="2" t="s">
        <v>457</v>
      </c>
      <c r="D4221" s="37" t="s">
        <v>4</v>
      </c>
      <c r="E4221" s="36">
        <v>13.393333333333301</v>
      </c>
      <c r="F4221" s="36">
        <v>12.733333333333301</v>
      </c>
      <c r="G4221" s="36">
        <v>0.24</v>
      </c>
      <c r="H4221" s="36">
        <v>2.2999999999999998</v>
      </c>
      <c r="I4221" s="36">
        <v>28.6666666666667</v>
      </c>
    </row>
    <row r="4222" spans="1:9" ht="14.5" customHeight="1" x14ac:dyDescent="0.35">
      <c r="A4222" s="36">
        <v>478</v>
      </c>
      <c r="B4222" s="37" t="str">
        <f>VLOOKUP(A4222,[1]ID_VSEID_NAME!A:C,3,FALSE)</f>
        <v>Elektrizitätswerk Uznach AG</v>
      </c>
      <c r="C4222" s="2" t="s">
        <v>457</v>
      </c>
      <c r="D4222" s="37" t="s">
        <v>5</v>
      </c>
      <c r="E4222" s="36">
        <v>12.22</v>
      </c>
      <c r="F4222" s="36">
        <v>12.2</v>
      </c>
      <c r="G4222" s="36">
        <v>0.24</v>
      </c>
      <c r="H4222" s="36">
        <v>2.2999999999999998</v>
      </c>
      <c r="I4222" s="36">
        <v>26.96</v>
      </c>
    </row>
    <row r="4223" spans="1:9" ht="14.5" customHeight="1" x14ac:dyDescent="0.35">
      <c r="A4223" s="36">
        <v>478</v>
      </c>
      <c r="B4223" s="37" t="str">
        <f>VLOOKUP(A4223,[1]ID_VSEID_NAME!A:C,3,FALSE)</f>
        <v>Elektrizitätswerk Uznach AG</v>
      </c>
      <c r="C4223" s="2" t="s">
        <v>457</v>
      </c>
      <c r="D4223" s="37" t="s">
        <v>6</v>
      </c>
      <c r="E4223" s="36">
        <v>10.988</v>
      </c>
      <c r="F4223" s="36">
        <v>11.64</v>
      </c>
      <c r="G4223" s="36">
        <v>0.24</v>
      </c>
      <c r="H4223" s="36">
        <v>2.2999999999999998</v>
      </c>
      <c r="I4223" s="36">
        <v>25.167999999999999</v>
      </c>
    </row>
    <row r="4224" spans="1:9" ht="14.5" customHeight="1" x14ac:dyDescent="0.35">
      <c r="A4224" s="36">
        <v>478</v>
      </c>
      <c r="B4224" s="37" t="str">
        <f>VLOOKUP(A4224,[1]ID_VSEID_NAME!A:C,3,FALSE)</f>
        <v>Elektrizitätswerk Uznach AG</v>
      </c>
      <c r="C4224" s="2" t="s">
        <v>457</v>
      </c>
      <c r="D4224" s="37" t="s">
        <v>7</v>
      </c>
      <c r="E4224" s="36">
        <v>11.4753846153846</v>
      </c>
      <c r="F4224" s="36">
        <v>11.861538461538499</v>
      </c>
      <c r="G4224" s="36">
        <v>0.24</v>
      </c>
      <c r="H4224" s="36">
        <v>2.2999999999999998</v>
      </c>
      <c r="I4224" s="36">
        <v>25.876923076923099</v>
      </c>
    </row>
    <row r="4225" spans="1:9" ht="14.5" customHeight="1" x14ac:dyDescent="0.35">
      <c r="A4225" s="36">
        <v>478</v>
      </c>
      <c r="B4225" s="37" t="str">
        <f>VLOOKUP(A4225,[1]ID_VSEID_NAME!A:C,3,FALSE)</f>
        <v>Elektrizitätswerk Uznach AG</v>
      </c>
      <c r="C4225" s="2" t="s">
        <v>457</v>
      </c>
      <c r="D4225" s="37" t="s">
        <v>8</v>
      </c>
      <c r="E4225" s="36">
        <v>12.22</v>
      </c>
      <c r="F4225" s="36">
        <v>12.2</v>
      </c>
      <c r="G4225" s="36">
        <v>0.24</v>
      </c>
      <c r="H4225" s="36">
        <v>2.2999999999999998</v>
      </c>
      <c r="I4225" s="36">
        <v>26.96</v>
      </c>
    </row>
    <row r="4226" spans="1:9" ht="14.5" customHeight="1" x14ac:dyDescent="0.35">
      <c r="A4226" s="36">
        <v>478</v>
      </c>
      <c r="B4226" s="37" t="str">
        <f>VLOOKUP(A4226,[1]ID_VSEID_NAME!A:C,3,FALSE)</f>
        <v>Elektrizitätswerk Uznach AG</v>
      </c>
      <c r="C4226" s="2" t="s">
        <v>457</v>
      </c>
      <c r="D4226" s="37" t="s">
        <v>9</v>
      </c>
      <c r="E4226" s="36">
        <v>12.11</v>
      </c>
      <c r="F4226" s="36">
        <v>12.15</v>
      </c>
      <c r="G4226" s="36">
        <v>0.24</v>
      </c>
      <c r="H4226" s="36">
        <v>2.2999999999999998</v>
      </c>
      <c r="I4226" s="36">
        <v>26.8</v>
      </c>
    </row>
    <row r="4227" spans="1:9" ht="14.5" customHeight="1" x14ac:dyDescent="0.35">
      <c r="A4227" s="36">
        <v>478</v>
      </c>
      <c r="B4227" s="37" t="str">
        <f>VLOOKUP(A4227,[1]ID_VSEID_NAME!A:C,3,FALSE)</f>
        <v>Elektrizitätswerk Uznach AG</v>
      </c>
      <c r="C4227" s="2" t="s">
        <v>457</v>
      </c>
      <c r="D4227" s="37" t="s">
        <v>10</v>
      </c>
      <c r="E4227" s="36">
        <v>10.9</v>
      </c>
      <c r="F4227" s="36">
        <v>11.6</v>
      </c>
      <c r="G4227" s="36">
        <v>0.24</v>
      </c>
      <c r="H4227" s="36">
        <v>2.2999999999999998</v>
      </c>
      <c r="I4227" s="36">
        <v>25.04</v>
      </c>
    </row>
    <row r="4228" spans="1:9" ht="14.5" customHeight="1" x14ac:dyDescent="0.35">
      <c r="A4228" s="36">
        <v>478</v>
      </c>
      <c r="B4228" s="37" t="str">
        <f>VLOOKUP(A4228,[1]ID_VSEID_NAME!A:C,3,FALSE)</f>
        <v>Elektrizitätswerk Uznach AG</v>
      </c>
      <c r="C4228" s="2" t="s">
        <v>457</v>
      </c>
      <c r="D4228" s="37" t="s">
        <v>11</v>
      </c>
      <c r="E4228" s="36">
        <v>13.18</v>
      </c>
      <c r="F4228" s="36">
        <v>11.44</v>
      </c>
      <c r="G4228" s="36">
        <v>0.22</v>
      </c>
      <c r="H4228" s="36">
        <v>2.2999999999999998</v>
      </c>
      <c r="I4228" s="36">
        <v>27.14</v>
      </c>
    </row>
    <row r="4229" spans="1:9" ht="14.5" customHeight="1" x14ac:dyDescent="0.35">
      <c r="A4229" s="36">
        <v>478</v>
      </c>
      <c r="B4229" s="37" t="str">
        <f>VLOOKUP(A4229,[1]ID_VSEID_NAME!A:C,3,FALSE)</f>
        <v>Elektrizitätswerk Uznach AG</v>
      </c>
      <c r="C4229" s="2" t="s">
        <v>457</v>
      </c>
      <c r="D4229" s="37" t="s">
        <v>12</v>
      </c>
      <c r="E4229" s="36">
        <v>12.276</v>
      </c>
      <c r="F4229" s="36">
        <v>11.412000000000001</v>
      </c>
      <c r="G4229" s="36">
        <v>0.22</v>
      </c>
      <c r="H4229" s="36">
        <v>2.2999999999999998</v>
      </c>
      <c r="I4229" s="36">
        <v>26.207999999999998</v>
      </c>
    </row>
    <row r="4230" spans="1:9" ht="14.5" customHeight="1" x14ac:dyDescent="0.35">
      <c r="A4230" s="36">
        <v>478</v>
      </c>
      <c r="B4230" s="37" t="str">
        <f>VLOOKUP(A4230,[1]ID_VSEID_NAME!A:C,3,FALSE)</f>
        <v>Elektrizitätswerk Uznach AG</v>
      </c>
      <c r="C4230" s="2" t="s">
        <v>457</v>
      </c>
      <c r="D4230" s="37" t="s">
        <v>13</v>
      </c>
      <c r="E4230" s="36">
        <v>6.48</v>
      </c>
      <c r="F4230" s="36">
        <v>11.412000000000001</v>
      </c>
      <c r="G4230" s="36">
        <v>0.19</v>
      </c>
      <c r="H4230" s="36">
        <v>2.2999999999999998</v>
      </c>
      <c r="I4230" s="36">
        <v>20.382000000000001</v>
      </c>
    </row>
    <row r="4231" spans="1:9" ht="14.5" customHeight="1" x14ac:dyDescent="0.35">
      <c r="A4231" s="36">
        <v>478</v>
      </c>
      <c r="B4231" s="37" t="str">
        <f>VLOOKUP(A4231,[1]ID_VSEID_NAME!A:C,3,FALSE)</f>
        <v>Elektrizitätswerk Uznach AG</v>
      </c>
      <c r="C4231" s="2" t="s">
        <v>457</v>
      </c>
      <c r="D4231" s="37" t="s">
        <v>14</v>
      </c>
      <c r="E4231" s="36">
        <v>5.9</v>
      </c>
      <c r="F4231" s="36">
        <v>11.404</v>
      </c>
      <c r="G4231" s="36">
        <v>0.19</v>
      </c>
      <c r="H4231" s="36">
        <v>2.2999999999999998</v>
      </c>
      <c r="I4231" s="36">
        <v>19.794</v>
      </c>
    </row>
    <row r="4232" spans="1:9" ht="14.5" customHeight="1" x14ac:dyDescent="0.35">
      <c r="A4232" s="36">
        <v>478</v>
      </c>
      <c r="B4232" s="37" t="str">
        <f>VLOOKUP(A4232,[1]ID_VSEID_NAME!A:C,3,FALSE)</f>
        <v>Elektrizitätswerk Uznach AG</v>
      </c>
      <c r="C4232" s="2" t="s">
        <v>457</v>
      </c>
      <c r="D4232" s="37" t="s">
        <v>15</v>
      </c>
      <c r="E4232" s="36">
        <v>5.3007999999999997</v>
      </c>
      <c r="F4232" s="36">
        <v>11.4008</v>
      </c>
      <c r="G4232" s="36">
        <v>0.19</v>
      </c>
      <c r="H4232" s="36">
        <v>2.2999999999999998</v>
      </c>
      <c r="I4232" s="36">
        <v>19.191600000000001</v>
      </c>
    </row>
    <row r="4233" spans="1:9" ht="14.5" customHeight="1" x14ac:dyDescent="0.35">
      <c r="A4233" s="36">
        <v>479</v>
      </c>
      <c r="B4233" s="37" t="str">
        <f>VLOOKUP(A4233,[1]ID_VSEID_NAME!A:C,3,FALSE)</f>
        <v>Elektrizitätswerk Vaz/Obervaz</v>
      </c>
      <c r="C4233" s="2" t="s">
        <v>458</v>
      </c>
      <c r="D4233" s="37" t="s">
        <v>1</v>
      </c>
      <c r="E4233" s="36">
        <v>15.246458333333299</v>
      </c>
      <c r="F4233" s="36">
        <v>8.7010416666666703</v>
      </c>
      <c r="G4233" s="36">
        <v>0.7</v>
      </c>
      <c r="H4233" s="36">
        <v>2.2999999999999998</v>
      </c>
      <c r="I4233" s="36">
        <v>26.947500000000002</v>
      </c>
    </row>
    <row r="4234" spans="1:9" ht="14.5" customHeight="1" x14ac:dyDescent="0.35">
      <c r="A4234" s="36">
        <v>479</v>
      </c>
      <c r="B4234" s="37" t="str">
        <f>VLOOKUP(A4234,[1]ID_VSEID_NAME!A:C,3,FALSE)</f>
        <v>Elektrizitätswerk Vaz/Obervaz</v>
      </c>
      <c r="C4234" s="2" t="s">
        <v>458</v>
      </c>
      <c r="D4234" s="37" t="s">
        <v>2</v>
      </c>
      <c r="E4234" s="36">
        <v>0</v>
      </c>
      <c r="F4234" s="36">
        <v>0</v>
      </c>
      <c r="G4234" s="36">
        <v>0</v>
      </c>
      <c r="H4234" s="36">
        <v>0</v>
      </c>
      <c r="I4234" s="36">
        <v>0</v>
      </c>
    </row>
    <row r="4235" spans="1:9" ht="14.5" customHeight="1" x14ac:dyDescent="0.35">
      <c r="A4235" s="36">
        <v>479</v>
      </c>
      <c r="B4235" s="37" t="str">
        <f>VLOOKUP(A4235,[1]ID_VSEID_NAME!A:C,3,FALSE)</f>
        <v>Elektrizitätswerk Vaz/Obervaz</v>
      </c>
      <c r="C4235" s="2" t="s">
        <v>458</v>
      </c>
      <c r="D4235" s="37" t="s">
        <v>3</v>
      </c>
      <c r="E4235" s="36">
        <v>0</v>
      </c>
      <c r="F4235" s="36">
        <v>0</v>
      </c>
      <c r="G4235" s="36">
        <v>0</v>
      </c>
      <c r="H4235" s="36">
        <v>0</v>
      </c>
      <c r="I4235" s="36">
        <v>0</v>
      </c>
    </row>
    <row r="4236" spans="1:9" ht="14.5" customHeight="1" x14ac:dyDescent="0.35">
      <c r="A4236" s="36">
        <v>479</v>
      </c>
      <c r="B4236" s="37" t="str">
        <f>VLOOKUP(A4236,[1]ID_VSEID_NAME!A:C,3,FALSE)</f>
        <v>Elektrizitätswerk Vaz/Obervaz</v>
      </c>
      <c r="C4236" s="2" t="s">
        <v>458</v>
      </c>
      <c r="D4236" s="37" t="s">
        <v>4</v>
      </c>
      <c r="E4236" s="36">
        <v>12.998888888888899</v>
      </c>
      <c r="F4236" s="36">
        <v>8.6433333333333309</v>
      </c>
      <c r="G4236" s="36">
        <v>0.7</v>
      </c>
      <c r="H4236" s="36">
        <v>2.2999999999999998</v>
      </c>
      <c r="I4236" s="36">
        <v>24.642222222222198</v>
      </c>
    </row>
    <row r="4237" spans="1:9" ht="14.5" customHeight="1" x14ac:dyDescent="0.35">
      <c r="A4237" s="36">
        <v>479</v>
      </c>
      <c r="B4237" s="37" t="str">
        <f>VLOOKUP(A4237,[1]ID_VSEID_NAME!A:C,3,FALSE)</f>
        <v>Elektrizitätswerk Vaz/Obervaz</v>
      </c>
      <c r="C4237" s="2" t="s">
        <v>458</v>
      </c>
      <c r="D4237" s="37" t="s">
        <v>5</v>
      </c>
      <c r="E4237" s="36">
        <v>0</v>
      </c>
      <c r="F4237" s="36">
        <v>0</v>
      </c>
      <c r="G4237" s="36">
        <v>0</v>
      </c>
      <c r="H4237" s="36">
        <v>0</v>
      </c>
      <c r="I4237" s="36">
        <v>0</v>
      </c>
    </row>
    <row r="4238" spans="1:9" ht="14.5" customHeight="1" x14ac:dyDescent="0.35">
      <c r="A4238" s="36">
        <v>479</v>
      </c>
      <c r="B4238" s="37" t="str">
        <f>VLOOKUP(A4238,[1]ID_VSEID_NAME!A:C,3,FALSE)</f>
        <v>Elektrizitätswerk Vaz/Obervaz</v>
      </c>
      <c r="C4238" s="2" t="s">
        <v>458</v>
      </c>
      <c r="D4238" s="37" t="s">
        <v>6</v>
      </c>
      <c r="E4238" s="36">
        <v>8.0589999999999993</v>
      </c>
      <c r="F4238" s="36">
        <v>8.0361999999999991</v>
      </c>
      <c r="G4238" s="36">
        <v>0.7</v>
      </c>
      <c r="H4238" s="36">
        <v>2.2999999999999998</v>
      </c>
      <c r="I4238" s="36">
        <v>19.095199999999998</v>
      </c>
    </row>
    <row r="4239" spans="1:9" ht="14.5" customHeight="1" x14ac:dyDescent="0.35">
      <c r="A4239" s="36">
        <v>479</v>
      </c>
      <c r="B4239" s="37" t="str">
        <f>VLOOKUP(A4239,[1]ID_VSEID_NAME!A:C,3,FALSE)</f>
        <v>Elektrizitätswerk Vaz/Obervaz</v>
      </c>
      <c r="C4239" s="2" t="s">
        <v>458</v>
      </c>
      <c r="D4239" s="37" t="s">
        <v>7</v>
      </c>
      <c r="E4239" s="36">
        <v>0</v>
      </c>
      <c r="F4239" s="36">
        <v>0</v>
      </c>
      <c r="G4239" s="36">
        <v>0</v>
      </c>
      <c r="H4239" s="36">
        <v>0</v>
      </c>
      <c r="I4239" s="36">
        <v>0</v>
      </c>
    </row>
    <row r="4240" spans="1:9" ht="14.5" customHeight="1" x14ac:dyDescent="0.35">
      <c r="A4240" s="36">
        <v>479</v>
      </c>
      <c r="B4240" s="37" t="str">
        <f>VLOOKUP(A4240,[1]ID_VSEID_NAME!A:C,3,FALSE)</f>
        <v>Elektrizitätswerk Vaz/Obervaz</v>
      </c>
      <c r="C4240" s="2" t="s">
        <v>458</v>
      </c>
      <c r="D4240" s="37" t="s">
        <v>8</v>
      </c>
      <c r="E4240" s="36">
        <v>0</v>
      </c>
      <c r="F4240" s="36">
        <v>0</v>
      </c>
      <c r="G4240" s="36">
        <v>0</v>
      </c>
      <c r="H4240" s="36">
        <v>0</v>
      </c>
      <c r="I4240" s="36">
        <v>0</v>
      </c>
    </row>
    <row r="4241" spans="1:9" ht="14.5" customHeight="1" x14ac:dyDescent="0.35">
      <c r="A4241" s="36">
        <v>479</v>
      </c>
      <c r="B4241" s="37" t="str">
        <f>VLOOKUP(A4241,[1]ID_VSEID_NAME!A:C,3,FALSE)</f>
        <v>Elektrizitätswerk Vaz/Obervaz</v>
      </c>
      <c r="C4241" s="2" t="s">
        <v>458</v>
      </c>
      <c r="D4241" s="37" t="s">
        <v>9</v>
      </c>
      <c r="E4241" s="36">
        <v>0</v>
      </c>
      <c r="F4241" s="36">
        <v>0</v>
      </c>
      <c r="G4241" s="36">
        <v>0</v>
      </c>
      <c r="H4241" s="36">
        <v>0</v>
      </c>
      <c r="I4241" s="36">
        <v>0</v>
      </c>
    </row>
    <row r="4242" spans="1:9" ht="14.5" customHeight="1" x14ac:dyDescent="0.35">
      <c r="A4242" s="36">
        <v>479</v>
      </c>
      <c r="B4242" s="37" t="str">
        <f>VLOOKUP(A4242,[1]ID_VSEID_NAME!A:C,3,FALSE)</f>
        <v>Elektrizitätswerk Vaz/Obervaz</v>
      </c>
      <c r="C4242" s="2" t="s">
        <v>458</v>
      </c>
      <c r="D4242" s="37" t="s">
        <v>10</v>
      </c>
      <c r="E4242" s="36">
        <v>0</v>
      </c>
      <c r="F4242" s="36">
        <v>0</v>
      </c>
      <c r="G4242" s="36">
        <v>0</v>
      </c>
      <c r="H4242" s="36">
        <v>0</v>
      </c>
      <c r="I4242" s="36">
        <v>0</v>
      </c>
    </row>
    <row r="4243" spans="1:9" ht="14.5" customHeight="1" x14ac:dyDescent="0.35">
      <c r="A4243" s="36">
        <v>479</v>
      </c>
      <c r="B4243" s="37" t="str">
        <f>VLOOKUP(A4243,[1]ID_VSEID_NAME!A:C,3,FALSE)</f>
        <v>Elektrizitätswerk Vaz/Obervaz</v>
      </c>
      <c r="C4243" s="2" t="s">
        <v>458</v>
      </c>
      <c r="D4243" s="37" t="s">
        <v>11</v>
      </c>
      <c r="E4243" s="36">
        <v>0</v>
      </c>
      <c r="F4243" s="36">
        <v>0</v>
      </c>
      <c r="G4243" s="36">
        <v>0</v>
      </c>
      <c r="H4243" s="36">
        <v>0</v>
      </c>
      <c r="I4243" s="36">
        <v>0</v>
      </c>
    </row>
    <row r="4244" spans="1:9" ht="14.5" customHeight="1" x14ac:dyDescent="0.35">
      <c r="A4244" s="36">
        <v>479</v>
      </c>
      <c r="B4244" s="37" t="str">
        <f>VLOOKUP(A4244,[1]ID_VSEID_NAME!A:C,3,FALSE)</f>
        <v>Elektrizitätswerk Vaz/Obervaz</v>
      </c>
      <c r="C4244" s="2" t="s">
        <v>458</v>
      </c>
      <c r="D4244" s="37" t="s">
        <v>12</v>
      </c>
      <c r="E4244" s="36">
        <v>0</v>
      </c>
      <c r="F4244" s="36">
        <v>0</v>
      </c>
      <c r="G4244" s="36">
        <v>0</v>
      </c>
      <c r="H4244" s="36">
        <v>0</v>
      </c>
      <c r="I4244" s="36">
        <v>0</v>
      </c>
    </row>
    <row r="4245" spans="1:9" ht="14.5" customHeight="1" x14ac:dyDescent="0.35">
      <c r="A4245" s="36">
        <v>479</v>
      </c>
      <c r="B4245" s="37" t="str">
        <f>VLOOKUP(A4245,[1]ID_VSEID_NAME!A:C,3,FALSE)</f>
        <v>Elektrizitätswerk Vaz/Obervaz</v>
      </c>
      <c r="C4245" s="2" t="s">
        <v>458</v>
      </c>
      <c r="D4245" s="37" t="s">
        <v>13</v>
      </c>
      <c r="E4245" s="36">
        <v>0</v>
      </c>
      <c r="F4245" s="36">
        <v>0</v>
      </c>
      <c r="G4245" s="36">
        <v>0</v>
      </c>
      <c r="H4245" s="36">
        <v>0</v>
      </c>
      <c r="I4245" s="36">
        <v>0</v>
      </c>
    </row>
    <row r="4246" spans="1:9" ht="14.5" customHeight="1" x14ac:dyDescent="0.35">
      <c r="A4246" s="36">
        <v>479</v>
      </c>
      <c r="B4246" s="37" t="str">
        <f>VLOOKUP(A4246,[1]ID_VSEID_NAME!A:C,3,FALSE)</f>
        <v>Elektrizitätswerk Vaz/Obervaz</v>
      </c>
      <c r="C4246" s="2" t="s">
        <v>458</v>
      </c>
      <c r="D4246" s="37" t="s">
        <v>14</v>
      </c>
      <c r="E4246" s="36">
        <v>0</v>
      </c>
      <c r="F4246" s="36">
        <v>0</v>
      </c>
      <c r="G4246" s="36">
        <v>0</v>
      </c>
      <c r="H4246" s="36">
        <v>0</v>
      </c>
      <c r="I4246" s="36">
        <v>0</v>
      </c>
    </row>
    <row r="4247" spans="1:9" ht="14.5" customHeight="1" x14ac:dyDescent="0.35">
      <c r="A4247" s="36">
        <v>479</v>
      </c>
      <c r="B4247" s="37" t="str">
        <f>VLOOKUP(A4247,[1]ID_VSEID_NAME!A:C,3,FALSE)</f>
        <v>Elektrizitätswerk Vaz/Obervaz</v>
      </c>
      <c r="C4247" s="2" t="s">
        <v>458</v>
      </c>
      <c r="D4247" s="37" t="s">
        <v>15</v>
      </c>
      <c r="E4247" s="36">
        <v>0</v>
      </c>
      <c r="F4247" s="36">
        <v>0</v>
      </c>
      <c r="G4247" s="36">
        <v>0</v>
      </c>
      <c r="H4247" s="36">
        <v>0</v>
      </c>
      <c r="I4247" s="36">
        <v>0</v>
      </c>
    </row>
    <row r="4248" spans="1:9" ht="14.5" customHeight="1" x14ac:dyDescent="0.35">
      <c r="A4248" s="36">
        <v>480</v>
      </c>
      <c r="B4248" s="37" t="str">
        <f>VLOOKUP(A4248,[1]ID_VSEID_NAME!A:C,3,FALSE)</f>
        <v>Elektrizitätswerk Vilters-Wangs</v>
      </c>
      <c r="C4248" s="2" t="s">
        <v>459</v>
      </c>
      <c r="D4248" s="37" t="s">
        <v>1</v>
      </c>
      <c r="E4248" s="36">
        <v>16.454999999999998</v>
      </c>
      <c r="F4248" s="36">
        <v>9.89</v>
      </c>
      <c r="G4248" s="36">
        <v>0.9</v>
      </c>
      <c r="H4248" s="36">
        <v>2.2999999999999998</v>
      </c>
      <c r="I4248" s="36">
        <v>29.545000000000002</v>
      </c>
    </row>
    <row r="4249" spans="1:9" ht="14.5" customHeight="1" x14ac:dyDescent="0.35">
      <c r="A4249" s="36">
        <v>480</v>
      </c>
      <c r="B4249" s="37" t="str">
        <f>VLOOKUP(A4249,[1]ID_VSEID_NAME!A:C,3,FALSE)</f>
        <v>Elektrizitätswerk Vilters-Wangs</v>
      </c>
      <c r="C4249" s="2" t="s">
        <v>459</v>
      </c>
      <c r="D4249" s="37" t="s">
        <v>2</v>
      </c>
      <c r="E4249" s="36">
        <v>13.89</v>
      </c>
      <c r="F4249" s="36">
        <v>9.89</v>
      </c>
      <c r="G4249" s="36">
        <v>0.9</v>
      </c>
      <c r="H4249" s="36">
        <v>2.2999999999999998</v>
      </c>
      <c r="I4249" s="36">
        <v>26.98</v>
      </c>
    </row>
    <row r="4250" spans="1:9" ht="14.5" customHeight="1" x14ac:dyDescent="0.35">
      <c r="A4250" s="36">
        <v>480</v>
      </c>
      <c r="B4250" s="37" t="str">
        <f>VLOOKUP(A4250,[1]ID_VSEID_NAME!A:C,3,FALSE)</f>
        <v>Elektrizitätswerk Vilters-Wangs</v>
      </c>
      <c r="C4250" s="2" t="s">
        <v>459</v>
      </c>
      <c r="D4250" s="37" t="s">
        <v>3</v>
      </c>
      <c r="E4250" s="36">
        <v>11.8633333333333</v>
      </c>
      <c r="F4250" s="36">
        <v>9.89</v>
      </c>
      <c r="G4250" s="36">
        <v>0.9</v>
      </c>
      <c r="H4250" s="36">
        <v>2.2999999999999998</v>
      </c>
      <c r="I4250" s="36">
        <v>24.953333333333301</v>
      </c>
    </row>
    <row r="4251" spans="1:9" ht="14.5" customHeight="1" x14ac:dyDescent="0.35">
      <c r="A4251" s="36">
        <v>480</v>
      </c>
      <c r="B4251" s="37" t="str">
        <f>VLOOKUP(A4251,[1]ID_VSEID_NAME!A:C,3,FALSE)</f>
        <v>Elektrizitätswerk Vilters-Wangs</v>
      </c>
      <c r="C4251" s="2" t="s">
        <v>459</v>
      </c>
      <c r="D4251" s="37" t="s">
        <v>4</v>
      </c>
      <c r="E4251" s="36">
        <v>11.8633333333333</v>
      </c>
      <c r="F4251" s="36">
        <v>9.89</v>
      </c>
      <c r="G4251" s="36">
        <v>0.9</v>
      </c>
      <c r="H4251" s="36">
        <v>2.2999999999999998</v>
      </c>
      <c r="I4251" s="36">
        <v>24.953333333333301</v>
      </c>
    </row>
    <row r="4252" spans="1:9" ht="14.5" customHeight="1" x14ac:dyDescent="0.35">
      <c r="A4252" s="36">
        <v>480</v>
      </c>
      <c r="B4252" s="37" t="str">
        <f>VLOOKUP(A4252,[1]ID_VSEID_NAME!A:C,3,FALSE)</f>
        <v>Elektrizitätswerk Vilters-Wangs</v>
      </c>
      <c r="C4252" s="2" t="s">
        <v>459</v>
      </c>
      <c r="D4252" s="37" t="s">
        <v>5</v>
      </c>
      <c r="E4252" s="36">
        <v>10.58</v>
      </c>
      <c r="F4252" s="36">
        <v>9.89</v>
      </c>
      <c r="G4252" s="36">
        <v>0.9</v>
      </c>
      <c r="H4252" s="36">
        <v>2.2999999999999998</v>
      </c>
      <c r="I4252" s="36">
        <v>23.67</v>
      </c>
    </row>
    <row r="4253" spans="1:9" ht="14.5" customHeight="1" x14ac:dyDescent="0.35">
      <c r="A4253" s="36">
        <v>480</v>
      </c>
      <c r="B4253" s="37" t="str">
        <f>VLOOKUP(A4253,[1]ID_VSEID_NAME!A:C,3,FALSE)</f>
        <v>Elektrizitätswerk Vilters-Wangs</v>
      </c>
      <c r="C4253" s="2" t="s">
        <v>459</v>
      </c>
      <c r="D4253" s="37" t="s">
        <v>6</v>
      </c>
      <c r="E4253" s="36">
        <v>9.516</v>
      </c>
      <c r="F4253" s="36">
        <v>9.89</v>
      </c>
      <c r="G4253" s="36">
        <v>0.9</v>
      </c>
      <c r="H4253" s="36">
        <v>2.2999999999999998</v>
      </c>
      <c r="I4253" s="36">
        <v>22.606000000000002</v>
      </c>
    </row>
    <row r="4254" spans="1:9" ht="14.5" customHeight="1" x14ac:dyDescent="0.35">
      <c r="A4254" s="36">
        <v>480</v>
      </c>
      <c r="B4254" s="37" t="str">
        <f>VLOOKUP(A4254,[1]ID_VSEID_NAME!A:C,3,FALSE)</f>
        <v>Elektrizitätswerk Vilters-Wangs</v>
      </c>
      <c r="C4254" s="2" t="s">
        <v>459</v>
      </c>
      <c r="D4254" s="37" t="s">
        <v>7</v>
      </c>
      <c r="E4254" s="36">
        <v>9.8169230769230804</v>
      </c>
      <c r="F4254" s="36">
        <v>9.89</v>
      </c>
      <c r="G4254" s="36">
        <v>0.9</v>
      </c>
      <c r="H4254" s="36">
        <v>2.2999999999999998</v>
      </c>
      <c r="I4254" s="36">
        <v>22.9069230769231</v>
      </c>
    </row>
    <row r="4255" spans="1:9" ht="14.5" customHeight="1" x14ac:dyDescent="0.35">
      <c r="A4255" s="36">
        <v>480</v>
      </c>
      <c r="B4255" s="37" t="str">
        <f>VLOOKUP(A4255,[1]ID_VSEID_NAME!A:C,3,FALSE)</f>
        <v>Elektrizitätswerk Vilters-Wangs</v>
      </c>
      <c r="C4255" s="2" t="s">
        <v>459</v>
      </c>
      <c r="D4255" s="37" t="s">
        <v>8</v>
      </c>
      <c r="E4255" s="36">
        <v>10.46</v>
      </c>
      <c r="F4255" s="36">
        <v>9.89</v>
      </c>
      <c r="G4255" s="36">
        <v>0.9</v>
      </c>
      <c r="H4255" s="36">
        <v>2.2999999999999998</v>
      </c>
      <c r="I4255" s="36">
        <v>23.55</v>
      </c>
    </row>
    <row r="4256" spans="1:9" ht="14.5" customHeight="1" x14ac:dyDescent="0.35">
      <c r="A4256" s="36">
        <v>480</v>
      </c>
      <c r="B4256" s="37" t="str">
        <f>VLOOKUP(A4256,[1]ID_VSEID_NAME!A:C,3,FALSE)</f>
        <v>Elektrizitätswerk Vilters-Wangs</v>
      </c>
      <c r="C4256" s="2" t="s">
        <v>459</v>
      </c>
      <c r="D4256" s="37" t="s">
        <v>9</v>
      </c>
      <c r="E4256" s="36">
        <v>10.755000000000001</v>
      </c>
      <c r="F4256" s="36">
        <v>9.89</v>
      </c>
      <c r="G4256" s="36">
        <v>0.9</v>
      </c>
      <c r="H4256" s="36">
        <v>2.2999999999999998</v>
      </c>
      <c r="I4256" s="36">
        <v>23.844999999999999</v>
      </c>
    </row>
    <row r="4257" spans="1:9" ht="14.5" customHeight="1" x14ac:dyDescent="0.35">
      <c r="A4257" s="36">
        <v>480</v>
      </c>
      <c r="B4257" s="37" t="str">
        <f>VLOOKUP(A4257,[1]ID_VSEID_NAME!A:C,3,FALSE)</f>
        <v>Elektrizitätswerk Vilters-Wangs</v>
      </c>
      <c r="C4257" s="2" t="s">
        <v>459</v>
      </c>
      <c r="D4257" s="37" t="s">
        <v>10</v>
      </c>
      <c r="E4257" s="36">
        <v>9.7100000000000009</v>
      </c>
      <c r="F4257" s="36">
        <v>9.89</v>
      </c>
      <c r="G4257" s="36">
        <v>0.9</v>
      </c>
      <c r="H4257" s="36">
        <v>2.2999999999999998</v>
      </c>
      <c r="I4257" s="36">
        <v>22.8</v>
      </c>
    </row>
    <row r="4258" spans="1:9" ht="14.5" customHeight="1" x14ac:dyDescent="0.35">
      <c r="A4258" s="36">
        <v>480</v>
      </c>
      <c r="B4258" s="37" t="str">
        <f>VLOOKUP(A4258,[1]ID_VSEID_NAME!A:C,3,FALSE)</f>
        <v>Elektrizitätswerk Vilters-Wangs</v>
      </c>
      <c r="C4258" s="2" t="s">
        <v>459</v>
      </c>
      <c r="D4258" s="37" t="s">
        <v>11</v>
      </c>
      <c r="E4258" s="36">
        <v>10.4</v>
      </c>
      <c r="F4258" s="36">
        <v>9.7200000000000006</v>
      </c>
      <c r="G4258" s="36">
        <v>0.9</v>
      </c>
      <c r="H4258" s="36">
        <v>2.2999999999999998</v>
      </c>
      <c r="I4258" s="36">
        <v>23.32</v>
      </c>
    </row>
    <row r="4259" spans="1:9" ht="14.5" customHeight="1" x14ac:dyDescent="0.35">
      <c r="A4259" s="36">
        <v>480</v>
      </c>
      <c r="B4259" s="37" t="str">
        <f>VLOOKUP(A4259,[1]ID_VSEID_NAME!A:C,3,FALSE)</f>
        <v>Elektrizitätswerk Vilters-Wangs</v>
      </c>
      <c r="C4259" s="2" t="s">
        <v>459</v>
      </c>
      <c r="D4259" s="37" t="s">
        <v>12</v>
      </c>
      <c r="E4259" s="36">
        <v>8.6920000000000002</v>
      </c>
      <c r="F4259" s="36">
        <v>9.7200000000000006</v>
      </c>
      <c r="G4259" s="36">
        <v>0.9</v>
      </c>
      <c r="H4259" s="36">
        <v>2.2999999999999998</v>
      </c>
      <c r="I4259" s="36">
        <v>21.611999999999998</v>
      </c>
    </row>
    <row r="4260" spans="1:9" ht="14.5" customHeight="1" x14ac:dyDescent="0.35">
      <c r="A4260" s="36">
        <v>480</v>
      </c>
      <c r="B4260" s="37" t="str">
        <f>VLOOKUP(A4260,[1]ID_VSEID_NAME!A:C,3,FALSE)</f>
        <v>Elektrizitätswerk Vilters-Wangs</v>
      </c>
      <c r="C4260" s="2" t="s">
        <v>459</v>
      </c>
      <c r="D4260" s="37" t="s">
        <v>13</v>
      </c>
      <c r="E4260" s="36">
        <v>7.2220000000000004</v>
      </c>
      <c r="F4260" s="36">
        <v>9.7200000000000006</v>
      </c>
      <c r="G4260" s="36">
        <v>0.9</v>
      </c>
      <c r="H4260" s="36">
        <v>2.2999999999999998</v>
      </c>
      <c r="I4260" s="36">
        <v>20.141999999999999</v>
      </c>
    </row>
    <row r="4261" spans="1:9" ht="14.5" customHeight="1" x14ac:dyDescent="0.35">
      <c r="A4261" s="36">
        <v>480</v>
      </c>
      <c r="B4261" s="37" t="str">
        <f>VLOOKUP(A4261,[1]ID_VSEID_NAME!A:C,3,FALSE)</f>
        <v>Elektrizitätswerk Vilters-Wangs</v>
      </c>
      <c r="C4261" s="2" t="s">
        <v>459</v>
      </c>
      <c r="D4261" s="37" t="s">
        <v>14</v>
      </c>
      <c r="E4261" s="36">
        <v>0</v>
      </c>
      <c r="F4261" s="36">
        <v>0</v>
      </c>
      <c r="G4261" s="36">
        <v>0</v>
      </c>
      <c r="H4261" s="36">
        <v>0</v>
      </c>
      <c r="I4261" s="36">
        <v>0</v>
      </c>
    </row>
    <row r="4262" spans="1:9" ht="14.5" customHeight="1" x14ac:dyDescent="0.35">
      <c r="A4262" s="36">
        <v>480</v>
      </c>
      <c r="B4262" s="37" t="str">
        <f>VLOOKUP(A4262,[1]ID_VSEID_NAME!A:C,3,FALSE)</f>
        <v>Elektrizitätswerk Vilters-Wangs</v>
      </c>
      <c r="C4262" s="2" t="s">
        <v>459</v>
      </c>
      <c r="D4262" s="37" t="s">
        <v>15</v>
      </c>
      <c r="E4262" s="36">
        <v>0</v>
      </c>
      <c r="F4262" s="36">
        <v>0</v>
      </c>
      <c r="G4262" s="36">
        <v>0</v>
      </c>
      <c r="H4262" s="36">
        <v>0</v>
      </c>
      <c r="I4262" s="36">
        <v>0</v>
      </c>
    </row>
    <row r="4263" spans="1:9" ht="14.5" customHeight="1" x14ac:dyDescent="0.35">
      <c r="A4263" s="36">
        <v>481</v>
      </c>
      <c r="B4263" s="37" t="str">
        <f>VLOOKUP(A4263,[1]ID_VSEID_NAME!A:C,3,FALSE)</f>
        <v>Elektrizitätswerk Wigoltingen</v>
      </c>
      <c r="C4263" s="2" t="s">
        <v>460</v>
      </c>
      <c r="D4263" s="37" t="s">
        <v>1</v>
      </c>
      <c r="E4263" s="36">
        <v>14.01</v>
      </c>
      <c r="F4263" s="36">
        <v>37</v>
      </c>
      <c r="G4263" s="36">
        <v>0</v>
      </c>
      <c r="H4263" s="36">
        <v>2.2999999999999998</v>
      </c>
      <c r="I4263" s="36">
        <v>53.31</v>
      </c>
    </row>
    <row r="4264" spans="1:9" ht="14.5" customHeight="1" x14ac:dyDescent="0.35">
      <c r="A4264" s="36">
        <v>481</v>
      </c>
      <c r="B4264" s="37" t="str">
        <f>VLOOKUP(A4264,[1]ID_VSEID_NAME!A:C,3,FALSE)</f>
        <v>Elektrizitätswerk Wigoltingen</v>
      </c>
      <c r="C4264" s="2" t="s">
        <v>460</v>
      </c>
      <c r="D4264" s="37" t="s">
        <v>2</v>
      </c>
      <c r="E4264" s="36">
        <v>11.31</v>
      </c>
      <c r="F4264" s="36">
        <v>37</v>
      </c>
      <c r="G4264" s="36">
        <v>0</v>
      </c>
      <c r="H4264" s="36">
        <v>2.2999999999999998</v>
      </c>
      <c r="I4264" s="36">
        <v>50.61</v>
      </c>
    </row>
    <row r="4265" spans="1:9" ht="14.5" customHeight="1" x14ac:dyDescent="0.35">
      <c r="A4265" s="36">
        <v>481</v>
      </c>
      <c r="B4265" s="37" t="str">
        <f>VLOOKUP(A4265,[1]ID_VSEID_NAME!A:C,3,FALSE)</f>
        <v>Elektrizitätswerk Wigoltingen</v>
      </c>
      <c r="C4265" s="2" t="s">
        <v>460</v>
      </c>
      <c r="D4265" s="37" t="s">
        <v>3</v>
      </c>
      <c r="E4265" s="36">
        <v>9.1766666666666694</v>
      </c>
      <c r="F4265" s="36">
        <v>37</v>
      </c>
      <c r="G4265" s="36">
        <v>0</v>
      </c>
      <c r="H4265" s="36">
        <v>2.2999999999999998</v>
      </c>
      <c r="I4265" s="36">
        <v>48.476666666666702</v>
      </c>
    </row>
    <row r="4266" spans="1:9" ht="14.5" customHeight="1" x14ac:dyDescent="0.35">
      <c r="A4266" s="36">
        <v>481</v>
      </c>
      <c r="B4266" s="37" t="str">
        <f>VLOOKUP(A4266,[1]ID_VSEID_NAME!A:C,3,FALSE)</f>
        <v>Elektrizitätswerk Wigoltingen</v>
      </c>
      <c r="C4266" s="2" t="s">
        <v>460</v>
      </c>
      <c r="D4266" s="37" t="s">
        <v>4</v>
      </c>
      <c r="E4266" s="36">
        <v>9.1766666666666694</v>
      </c>
      <c r="F4266" s="36">
        <v>37</v>
      </c>
      <c r="G4266" s="36">
        <v>0</v>
      </c>
      <c r="H4266" s="36">
        <v>2.2999999999999998</v>
      </c>
      <c r="I4266" s="36">
        <v>48.476666666666702</v>
      </c>
    </row>
    <row r="4267" spans="1:9" ht="14.5" customHeight="1" x14ac:dyDescent="0.35">
      <c r="A4267" s="36">
        <v>481</v>
      </c>
      <c r="B4267" s="37" t="str">
        <f>VLOOKUP(A4267,[1]ID_VSEID_NAME!A:C,3,FALSE)</f>
        <v>Elektrizitätswerk Wigoltingen</v>
      </c>
      <c r="C4267" s="2" t="s">
        <v>460</v>
      </c>
      <c r="D4267" s="37" t="s">
        <v>5</v>
      </c>
      <c r="E4267" s="36">
        <v>8.11</v>
      </c>
      <c r="F4267" s="36">
        <v>37</v>
      </c>
      <c r="G4267" s="36">
        <v>0</v>
      </c>
      <c r="H4267" s="36">
        <v>2.2999999999999998</v>
      </c>
      <c r="I4267" s="36">
        <v>47.41</v>
      </c>
    </row>
    <row r="4268" spans="1:9" ht="14.5" customHeight="1" x14ac:dyDescent="0.35">
      <c r="A4268" s="36">
        <v>481</v>
      </c>
      <c r="B4268" s="37" t="str">
        <f>VLOOKUP(A4268,[1]ID_VSEID_NAME!A:C,3,FALSE)</f>
        <v>Elektrizitätswerk Wigoltingen</v>
      </c>
      <c r="C4268" s="2" t="s">
        <v>460</v>
      </c>
      <c r="D4268" s="37" t="s">
        <v>6</v>
      </c>
      <c r="E4268" s="36">
        <v>6.99</v>
      </c>
      <c r="F4268" s="36">
        <v>37</v>
      </c>
      <c r="G4268" s="36">
        <v>0</v>
      </c>
      <c r="H4268" s="36">
        <v>2.2999999999999998</v>
      </c>
      <c r="I4268" s="36">
        <v>46.29</v>
      </c>
    </row>
    <row r="4269" spans="1:9" ht="14.5" customHeight="1" x14ac:dyDescent="0.35">
      <c r="A4269" s="36">
        <v>481</v>
      </c>
      <c r="B4269" s="37" t="str">
        <f>VLOOKUP(A4269,[1]ID_VSEID_NAME!A:C,3,FALSE)</f>
        <v>Elektrizitätswerk Wigoltingen</v>
      </c>
      <c r="C4269" s="2" t="s">
        <v>460</v>
      </c>
      <c r="D4269" s="37" t="s">
        <v>7</v>
      </c>
      <c r="E4269" s="36">
        <v>7.4330769230769196</v>
      </c>
      <c r="F4269" s="36">
        <v>37</v>
      </c>
      <c r="G4269" s="36">
        <v>0</v>
      </c>
      <c r="H4269" s="36">
        <v>2.2999999999999998</v>
      </c>
      <c r="I4269" s="36">
        <v>46.733076923076901</v>
      </c>
    </row>
    <row r="4270" spans="1:9" ht="14.5" customHeight="1" x14ac:dyDescent="0.35">
      <c r="A4270" s="36">
        <v>481</v>
      </c>
      <c r="B4270" s="37" t="str">
        <f>VLOOKUP(A4270,[1]ID_VSEID_NAME!A:C,3,FALSE)</f>
        <v>Elektrizitätswerk Wigoltingen</v>
      </c>
      <c r="C4270" s="2" t="s">
        <v>460</v>
      </c>
      <c r="D4270" s="37" t="s">
        <v>8</v>
      </c>
      <c r="E4270" s="36">
        <v>8.11</v>
      </c>
      <c r="F4270" s="36">
        <v>37</v>
      </c>
      <c r="G4270" s="36">
        <v>0</v>
      </c>
      <c r="H4270" s="36">
        <v>2.2999999999999998</v>
      </c>
      <c r="I4270" s="36">
        <v>47.41</v>
      </c>
    </row>
    <row r="4271" spans="1:9" ht="14.5" customHeight="1" x14ac:dyDescent="0.35">
      <c r="A4271" s="36">
        <v>481</v>
      </c>
      <c r="B4271" s="37" t="str">
        <f>VLOOKUP(A4271,[1]ID_VSEID_NAME!A:C,3,FALSE)</f>
        <v>Elektrizitätswerk Wigoltingen</v>
      </c>
      <c r="C4271" s="2" t="s">
        <v>460</v>
      </c>
      <c r="D4271" s="37" t="s">
        <v>9</v>
      </c>
      <c r="E4271" s="36">
        <v>8.01</v>
      </c>
      <c r="F4271" s="36">
        <v>37</v>
      </c>
      <c r="G4271" s="36">
        <v>0</v>
      </c>
      <c r="H4271" s="36">
        <v>2.2999999999999998</v>
      </c>
      <c r="I4271" s="36">
        <v>47.31</v>
      </c>
    </row>
    <row r="4272" spans="1:9" ht="14.5" customHeight="1" x14ac:dyDescent="0.35">
      <c r="A4272" s="36">
        <v>481</v>
      </c>
      <c r="B4272" s="37" t="str">
        <f>VLOOKUP(A4272,[1]ID_VSEID_NAME!A:C,3,FALSE)</f>
        <v>Elektrizitätswerk Wigoltingen</v>
      </c>
      <c r="C4272" s="2" t="s">
        <v>460</v>
      </c>
      <c r="D4272" s="37" t="s">
        <v>10</v>
      </c>
      <c r="E4272" s="36">
        <v>6.91</v>
      </c>
      <c r="F4272" s="36">
        <v>37</v>
      </c>
      <c r="G4272" s="36">
        <v>0</v>
      </c>
      <c r="H4272" s="36">
        <v>2.2999999999999998</v>
      </c>
      <c r="I4272" s="36">
        <v>46.21</v>
      </c>
    </row>
    <row r="4273" spans="1:9" ht="14.5" customHeight="1" x14ac:dyDescent="0.35">
      <c r="A4273" s="36">
        <v>481</v>
      </c>
      <c r="B4273" s="37" t="str">
        <f>VLOOKUP(A4273,[1]ID_VSEID_NAME!A:C,3,FALSE)</f>
        <v>Elektrizitätswerk Wigoltingen</v>
      </c>
      <c r="C4273" s="2" t="s">
        <v>460</v>
      </c>
      <c r="D4273" s="37" t="s">
        <v>11</v>
      </c>
      <c r="E4273" s="36">
        <v>6.47</v>
      </c>
      <c r="F4273" s="36">
        <v>37</v>
      </c>
      <c r="G4273" s="36">
        <v>0</v>
      </c>
      <c r="H4273" s="36">
        <v>2.2999999999999998</v>
      </c>
      <c r="I4273" s="36">
        <v>45.77</v>
      </c>
    </row>
    <row r="4274" spans="1:9" ht="14.5" customHeight="1" x14ac:dyDescent="0.35">
      <c r="A4274" s="36">
        <v>481</v>
      </c>
      <c r="B4274" s="37" t="str">
        <f>VLOOKUP(A4274,[1]ID_VSEID_NAME!A:C,3,FALSE)</f>
        <v>Elektrizitätswerk Wigoltingen</v>
      </c>
      <c r="C4274" s="2" t="s">
        <v>460</v>
      </c>
      <c r="D4274" s="37" t="s">
        <v>12</v>
      </c>
      <c r="E4274" s="36">
        <v>6.0780000000000003</v>
      </c>
      <c r="F4274" s="36">
        <v>37</v>
      </c>
      <c r="G4274" s="36">
        <v>0</v>
      </c>
      <c r="H4274" s="36">
        <v>2.2999999999999998</v>
      </c>
      <c r="I4274" s="36">
        <v>45.378</v>
      </c>
    </row>
    <row r="4275" spans="1:9" ht="14.5" customHeight="1" x14ac:dyDescent="0.35">
      <c r="A4275" s="36">
        <v>481</v>
      </c>
      <c r="B4275" s="37" t="str">
        <f>VLOOKUP(A4275,[1]ID_VSEID_NAME!A:C,3,FALSE)</f>
        <v>Elektrizitätswerk Wigoltingen</v>
      </c>
      <c r="C4275" s="2" t="s">
        <v>460</v>
      </c>
      <c r="D4275" s="37" t="s">
        <v>13</v>
      </c>
      <c r="E4275" s="36">
        <v>5.45</v>
      </c>
      <c r="F4275" s="36">
        <v>37</v>
      </c>
      <c r="G4275" s="36">
        <v>0</v>
      </c>
      <c r="H4275" s="36">
        <v>2.2999999999999998</v>
      </c>
      <c r="I4275" s="36">
        <v>44.75</v>
      </c>
    </row>
    <row r="4276" spans="1:9" ht="14.5" customHeight="1" x14ac:dyDescent="0.35">
      <c r="A4276" s="36">
        <v>481</v>
      </c>
      <c r="B4276" s="37" t="str">
        <f>VLOOKUP(A4276,[1]ID_VSEID_NAME!A:C,3,FALSE)</f>
        <v>Elektrizitätswerk Wigoltingen</v>
      </c>
      <c r="C4276" s="2" t="s">
        <v>460</v>
      </c>
      <c r="D4276" s="37" t="s">
        <v>14</v>
      </c>
      <c r="E4276" s="36">
        <v>4.93</v>
      </c>
      <c r="F4276" s="36">
        <v>37</v>
      </c>
      <c r="G4276" s="36">
        <v>0</v>
      </c>
      <c r="H4276" s="36">
        <v>2.2999999999999998</v>
      </c>
      <c r="I4276" s="36">
        <v>44.23</v>
      </c>
    </row>
    <row r="4277" spans="1:9" ht="14.5" customHeight="1" x14ac:dyDescent="0.35">
      <c r="A4277" s="36">
        <v>481</v>
      </c>
      <c r="B4277" s="37" t="str">
        <f>VLOOKUP(A4277,[1]ID_VSEID_NAME!A:C,3,FALSE)</f>
        <v>Elektrizitätswerk Wigoltingen</v>
      </c>
      <c r="C4277" s="2" t="s">
        <v>460</v>
      </c>
      <c r="D4277" s="37" t="s">
        <v>15</v>
      </c>
      <c r="E4277" s="36">
        <v>4.3677599999999996</v>
      </c>
      <c r="F4277" s="36">
        <v>37</v>
      </c>
      <c r="G4277" s="36">
        <v>0</v>
      </c>
      <c r="H4277" s="36">
        <v>2.2999999999999998</v>
      </c>
      <c r="I4277" s="36">
        <v>43.667760000000001</v>
      </c>
    </row>
    <row r="4278" spans="1:9" ht="14.5" customHeight="1" x14ac:dyDescent="0.35">
      <c r="A4278" s="36">
        <v>482</v>
      </c>
      <c r="B4278" s="37" t="str">
        <f>VLOOKUP(A4278,[1]ID_VSEID_NAME!A:C,3,FALSE)</f>
        <v>Elektrizitätswerk Wohlenschwil</v>
      </c>
      <c r="C4278" s="2" t="s">
        <v>461</v>
      </c>
      <c r="D4278" s="37" t="s">
        <v>1</v>
      </c>
      <c r="E4278" s="36">
        <v>13.4050892857143</v>
      </c>
      <c r="F4278" s="36">
        <v>13.375446428571401</v>
      </c>
      <c r="G4278" s="36">
        <v>0.99</v>
      </c>
      <c r="H4278" s="36">
        <v>2.2999999999999998</v>
      </c>
      <c r="I4278" s="36">
        <v>30.0705357142857</v>
      </c>
    </row>
    <row r="4279" spans="1:9" ht="14.5" customHeight="1" x14ac:dyDescent="0.35">
      <c r="A4279" s="36">
        <v>482</v>
      </c>
      <c r="B4279" s="37" t="str">
        <f>VLOOKUP(A4279,[1]ID_VSEID_NAME!A:C,3,FALSE)</f>
        <v>Elektrizitätswerk Wohlenschwil</v>
      </c>
      <c r="C4279" s="2" t="s">
        <v>461</v>
      </c>
      <c r="D4279" s="37" t="s">
        <v>2</v>
      </c>
      <c r="E4279" s="36">
        <v>10.6945714285714</v>
      </c>
      <c r="F4279" s="36">
        <v>13.322857142857099</v>
      </c>
      <c r="G4279" s="36">
        <v>0.99</v>
      </c>
      <c r="H4279" s="36">
        <v>2.2999999999999998</v>
      </c>
      <c r="I4279" s="36">
        <v>27.307428571428598</v>
      </c>
    </row>
    <row r="4280" spans="1:9" ht="14.5" customHeight="1" x14ac:dyDescent="0.35">
      <c r="A4280" s="36">
        <v>482</v>
      </c>
      <c r="B4280" s="37" t="str">
        <f>VLOOKUP(A4280,[1]ID_VSEID_NAME!A:C,3,FALSE)</f>
        <v>Elektrizitätswerk Wohlenschwil</v>
      </c>
      <c r="C4280" s="2" t="s">
        <v>461</v>
      </c>
      <c r="D4280" s="37" t="s">
        <v>3</v>
      </c>
      <c r="E4280" s="36">
        <v>8.4347619047618991</v>
      </c>
      <c r="F4280" s="36">
        <v>12.6904761904762</v>
      </c>
      <c r="G4280" s="36">
        <v>0.99</v>
      </c>
      <c r="H4280" s="36">
        <v>2.2999999999999998</v>
      </c>
      <c r="I4280" s="36">
        <v>24.415238095238099</v>
      </c>
    </row>
    <row r="4281" spans="1:9" ht="14.5" customHeight="1" x14ac:dyDescent="0.35">
      <c r="A4281" s="36">
        <v>482</v>
      </c>
      <c r="B4281" s="37" t="str">
        <f>VLOOKUP(A4281,[1]ID_VSEID_NAME!A:C,3,FALSE)</f>
        <v>Elektrizitätswerk Wohlenschwil</v>
      </c>
      <c r="C4281" s="2" t="s">
        <v>461</v>
      </c>
      <c r="D4281" s="37" t="s">
        <v>4</v>
      </c>
      <c r="E4281" s="36">
        <v>8.5670476190476208</v>
      </c>
      <c r="F4281" s="36">
        <v>13.3519047619048</v>
      </c>
      <c r="G4281" s="36">
        <v>0.99</v>
      </c>
      <c r="H4281" s="36">
        <v>2.2999999999999998</v>
      </c>
      <c r="I4281" s="36">
        <v>25.2089523809524</v>
      </c>
    </row>
    <row r="4282" spans="1:9" ht="14.5" customHeight="1" x14ac:dyDescent="0.35">
      <c r="A4282" s="36">
        <v>482</v>
      </c>
      <c r="B4282" s="37" t="str">
        <f>VLOOKUP(A4282,[1]ID_VSEID_NAME!A:C,3,FALSE)</f>
        <v>Elektrizitätswerk Wohlenschwil</v>
      </c>
      <c r="C4282" s="2" t="s">
        <v>461</v>
      </c>
      <c r="D4282" s="37" t="s">
        <v>5</v>
      </c>
      <c r="E4282" s="36">
        <v>7.3859428571428598</v>
      </c>
      <c r="F4282" s="36">
        <v>12.7797142857143</v>
      </c>
      <c r="G4282" s="36">
        <v>0.99</v>
      </c>
      <c r="H4282" s="36">
        <v>2.2999999999999998</v>
      </c>
      <c r="I4282" s="36">
        <v>23.455657142857099</v>
      </c>
    </row>
    <row r="4283" spans="1:9" ht="14.5" customHeight="1" x14ac:dyDescent="0.35">
      <c r="A4283" s="36">
        <v>482</v>
      </c>
      <c r="B4283" s="37" t="str">
        <f>VLOOKUP(A4283,[1]ID_VSEID_NAME!A:C,3,FALSE)</f>
        <v>Elektrizitätswerk Wohlenschwil</v>
      </c>
      <c r="C4283" s="2" t="s">
        <v>461</v>
      </c>
      <c r="D4283" s="37" t="s">
        <v>6</v>
      </c>
      <c r="E4283" s="36">
        <v>6.1427828571428602</v>
      </c>
      <c r="F4283" s="36">
        <v>12.1639142857143</v>
      </c>
      <c r="G4283" s="36">
        <v>0.99</v>
      </c>
      <c r="H4283" s="36">
        <v>2.2999999999999998</v>
      </c>
      <c r="I4283" s="36">
        <v>21.596697142857099</v>
      </c>
    </row>
    <row r="4284" spans="1:9" ht="14.5" customHeight="1" x14ac:dyDescent="0.35">
      <c r="A4284" s="36">
        <v>482</v>
      </c>
      <c r="B4284" s="37" t="str">
        <f>VLOOKUP(A4284,[1]ID_VSEID_NAME!A:C,3,FALSE)</f>
        <v>Elektrizitätswerk Wohlenschwil</v>
      </c>
      <c r="C4284" s="2" t="s">
        <v>461</v>
      </c>
      <c r="D4284" s="37" t="s">
        <v>7</v>
      </c>
      <c r="E4284" s="36">
        <v>6.7471648351648401</v>
      </c>
      <c r="F4284" s="36">
        <v>12.970439560439599</v>
      </c>
      <c r="G4284" s="36">
        <v>0.99</v>
      </c>
      <c r="H4284" s="36">
        <v>2.2999999999999998</v>
      </c>
      <c r="I4284" s="36">
        <v>23.0076043956044</v>
      </c>
    </row>
    <row r="4285" spans="1:9" ht="14.5" customHeight="1" x14ac:dyDescent="0.35">
      <c r="A4285" s="36">
        <v>482</v>
      </c>
      <c r="B4285" s="37" t="str">
        <f>VLOOKUP(A4285,[1]ID_VSEID_NAME!A:C,3,FALSE)</f>
        <v>Elektrizitätswerk Wohlenschwil</v>
      </c>
      <c r="C4285" s="2" t="s">
        <v>461</v>
      </c>
      <c r="D4285" s="37" t="s">
        <v>8</v>
      </c>
      <c r="E4285" s="36">
        <v>7.5004285714285697</v>
      </c>
      <c r="F4285" s="36">
        <v>13.3521428571429</v>
      </c>
      <c r="G4285" s="36">
        <v>0.99</v>
      </c>
      <c r="H4285" s="36">
        <v>2.2999999999999998</v>
      </c>
      <c r="I4285" s="36">
        <v>24.142571428571401</v>
      </c>
    </row>
    <row r="4286" spans="1:9" ht="14.5" customHeight="1" x14ac:dyDescent="0.35">
      <c r="A4286" s="36">
        <v>482</v>
      </c>
      <c r="B4286" s="37" t="str">
        <f>VLOOKUP(A4286,[1]ID_VSEID_NAME!A:C,3,FALSE)</f>
        <v>Elektrizitätswerk Wohlenschwil</v>
      </c>
      <c r="C4286" s="2" t="s">
        <v>461</v>
      </c>
      <c r="D4286" s="37" t="s">
        <v>9</v>
      </c>
      <c r="E4286" s="36">
        <v>7.569375</v>
      </c>
      <c r="F4286" s="36">
        <v>14.196875</v>
      </c>
      <c r="G4286" s="36">
        <v>0.99</v>
      </c>
      <c r="H4286" s="36">
        <v>2.2999999999999998</v>
      </c>
      <c r="I4286" s="36">
        <v>25.056249999999999</v>
      </c>
    </row>
    <row r="4287" spans="1:9" ht="14.5" customHeight="1" x14ac:dyDescent="0.35">
      <c r="A4287" s="36">
        <v>482</v>
      </c>
      <c r="B4287" s="37" t="str">
        <f>VLOOKUP(A4287,[1]ID_VSEID_NAME!A:C,3,FALSE)</f>
        <v>Elektrizitätswerk Wohlenschwil</v>
      </c>
      <c r="C4287" s="2" t="s">
        <v>461</v>
      </c>
      <c r="D4287" s="37" t="s">
        <v>10</v>
      </c>
      <c r="E4287" s="36">
        <v>6.4593999999999996</v>
      </c>
      <c r="F4287" s="36">
        <v>14.147</v>
      </c>
      <c r="G4287" s="36">
        <v>0.99</v>
      </c>
      <c r="H4287" s="36">
        <v>2.2999999999999998</v>
      </c>
      <c r="I4287" s="36">
        <v>23.8964</v>
      </c>
    </row>
    <row r="4288" spans="1:9" ht="14.5" customHeight="1" x14ac:dyDescent="0.35">
      <c r="A4288" s="36">
        <v>482</v>
      </c>
      <c r="B4288" s="37" t="str">
        <f>VLOOKUP(A4288,[1]ID_VSEID_NAME!A:C,3,FALSE)</f>
        <v>Elektrizitätswerk Wohlenschwil</v>
      </c>
      <c r="C4288" s="2" t="s">
        <v>461</v>
      </c>
      <c r="D4288" s="37" t="s">
        <v>11</v>
      </c>
      <c r="E4288" s="36">
        <v>6.1539999999999999</v>
      </c>
      <c r="F4288" s="36">
        <v>14.22</v>
      </c>
      <c r="G4288" s="36">
        <v>0.99</v>
      </c>
      <c r="H4288" s="36">
        <v>2.2999999999999998</v>
      </c>
      <c r="I4288" s="36">
        <v>23.664000000000001</v>
      </c>
    </row>
    <row r="4289" spans="1:9" ht="14.5" customHeight="1" x14ac:dyDescent="0.35">
      <c r="A4289" s="36">
        <v>482</v>
      </c>
      <c r="B4289" s="37" t="str">
        <f>VLOOKUP(A4289,[1]ID_VSEID_NAME!A:C,3,FALSE)</f>
        <v>Elektrizitätswerk Wohlenschwil</v>
      </c>
      <c r="C4289" s="2" t="s">
        <v>461</v>
      </c>
      <c r="D4289" s="37" t="s">
        <v>12</v>
      </c>
      <c r="E4289" s="36">
        <v>0</v>
      </c>
      <c r="F4289" s="36">
        <v>0</v>
      </c>
      <c r="G4289" s="36">
        <v>0</v>
      </c>
      <c r="H4289" s="36">
        <v>0</v>
      </c>
      <c r="I4289" s="36">
        <v>0</v>
      </c>
    </row>
    <row r="4290" spans="1:9" ht="14.5" customHeight="1" x14ac:dyDescent="0.35">
      <c r="A4290" s="36">
        <v>482</v>
      </c>
      <c r="B4290" s="37" t="str">
        <f>VLOOKUP(A4290,[1]ID_VSEID_NAME!A:C,3,FALSE)</f>
        <v>Elektrizitätswerk Wohlenschwil</v>
      </c>
      <c r="C4290" s="2" t="s">
        <v>461</v>
      </c>
      <c r="D4290" s="37" t="s">
        <v>13</v>
      </c>
      <c r="E4290" s="36">
        <v>0</v>
      </c>
      <c r="F4290" s="36">
        <v>0</v>
      </c>
      <c r="G4290" s="36">
        <v>0</v>
      </c>
      <c r="H4290" s="36">
        <v>0</v>
      </c>
      <c r="I4290" s="36">
        <v>0</v>
      </c>
    </row>
    <row r="4291" spans="1:9" ht="14.5" customHeight="1" x14ac:dyDescent="0.35">
      <c r="A4291" s="36">
        <v>482</v>
      </c>
      <c r="B4291" s="37" t="str">
        <f>VLOOKUP(A4291,[1]ID_VSEID_NAME!A:C,3,FALSE)</f>
        <v>Elektrizitätswerk Wohlenschwil</v>
      </c>
      <c r="C4291" s="2" t="s">
        <v>461</v>
      </c>
      <c r="D4291" s="37" t="s">
        <v>14</v>
      </c>
      <c r="E4291" s="36">
        <v>0</v>
      </c>
      <c r="F4291" s="36">
        <v>0</v>
      </c>
      <c r="G4291" s="36">
        <v>0</v>
      </c>
      <c r="H4291" s="36">
        <v>0</v>
      </c>
      <c r="I4291" s="36">
        <v>0</v>
      </c>
    </row>
    <row r="4292" spans="1:9" ht="14.5" customHeight="1" x14ac:dyDescent="0.35">
      <c r="A4292" s="36">
        <v>482</v>
      </c>
      <c r="B4292" s="37" t="str">
        <f>VLOOKUP(A4292,[1]ID_VSEID_NAME!A:C,3,FALSE)</f>
        <v>Elektrizitätswerk Wohlenschwil</v>
      </c>
      <c r="C4292" s="2" t="s">
        <v>461</v>
      </c>
      <c r="D4292" s="37" t="s">
        <v>15</v>
      </c>
      <c r="E4292" s="36">
        <v>0</v>
      </c>
      <c r="F4292" s="36">
        <v>0</v>
      </c>
      <c r="G4292" s="36">
        <v>0</v>
      </c>
      <c r="H4292" s="36">
        <v>0</v>
      </c>
      <c r="I4292" s="36">
        <v>0</v>
      </c>
    </row>
    <row r="4293" spans="1:9" ht="14.5" customHeight="1" x14ac:dyDescent="0.35">
      <c r="A4293" s="36">
        <v>483</v>
      </c>
      <c r="B4293" s="37" t="str">
        <f>VLOOKUP(A4293,[1]ID_VSEID_NAME!A:C,3,FALSE)</f>
        <v>Elektrizitätswerk Würenlingen</v>
      </c>
      <c r="C4293" s="2" t="s">
        <v>462</v>
      </c>
      <c r="D4293" s="37" t="s">
        <v>1</v>
      </c>
      <c r="E4293" s="36">
        <v>15.113720238095199</v>
      </c>
      <c r="F4293" s="36">
        <v>25.9367261904762</v>
      </c>
      <c r="G4293" s="36">
        <v>0.4</v>
      </c>
      <c r="H4293" s="36">
        <v>2.2999999999999998</v>
      </c>
      <c r="I4293" s="36">
        <v>43.750446428571401</v>
      </c>
    </row>
    <row r="4294" spans="1:9" ht="14.5" customHeight="1" x14ac:dyDescent="0.35">
      <c r="A4294" s="36">
        <v>483</v>
      </c>
      <c r="B4294" s="37" t="str">
        <f>VLOOKUP(A4294,[1]ID_VSEID_NAME!A:C,3,FALSE)</f>
        <v>Elektrizitätswerk Würenlingen</v>
      </c>
      <c r="C4294" s="2" t="s">
        <v>462</v>
      </c>
      <c r="D4294" s="37" t="s">
        <v>2</v>
      </c>
      <c r="E4294" s="36">
        <v>12.503142857142899</v>
      </c>
      <c r="F4294" s="36">
        <v>25.929714285714301</v>
      </c>
      <c r="G4294" s="36">
        <v>0.4</v>
      </c>
      <c r="H4294" s="36">
        <v>2.2999999999999998</v>
      </c>
      <c r="I4294" s="36">
        <v>41.132857142857098</v>
      </c>
    </row>
    <row r="4295" spans="1:9" ht="14.5" customHeight="1" x14ac:dyDescent="0.35">
      <c r="A4295" s="36">
        <v>483</v>
      </c>
      <c r="B4295" s="37" t="str">
        <f>VLOOKUP(A4295,[1]ID_VSEID_NAME!A:C,3,FALSE)</f>
        <v>Elektrizitätswerk Würenlingen</v>
      </c>
      <c r="C4295" s="2" t="s">
        <v>462</v>
      </c>
      <c r="D4295" s="37" t="s">
        <v>3</v>
      </c>
      <c r="E4295" s="36">
        <v>9.9284126984126999</v>
      </c>
      <c r="F4295" s="36">
        <v>25.845396825396801</v>
      </c>
      <c r="G4295" s="36">
        <v>0.4</v>
      </c>
      <c r="H4295" s="36">
        <v>2.2999999999999998</v>
      </c>
      <c r="I4295" s="36">
        <v>38.4738095238095</v>
      </c>
    </row>
    <row r="4296" spans="1:9" ht="14.5" customHeight="1" x14ac:dyDescent="0.35">
      <c r="A4296" s="36">
        <v>483</v>
      </c>
      <c r="B4296" s="37" t="str">
        <f>VLOOKUP(A4296,[1]ID_VSEID_NAME!A:C,3,FALSE)</f>
        <v>Elektrizitätswerk Würenlingen</v>
      </c>
      <c r="C4296" s="2" t="s">
        <v>462</v>
      </c>
      <c r="D4296" s="37" t="s">
        <v>4</v>
      </c>
      <c r="E4296" s="36">
        <v>10.5016507936508</v>
      </c>
      <c r="F4296" s="36">
        <v>25.933587301587298</v>
      </c>
      <c r="G4296" s="36">
        <v>0.4</v>
      </c>
      <c r="H4296" s="36">
        <v>2.2999999999999998</v>
      </c>
      <c r="I4296" s="36">
        <v>39.135238095238101</v>
      </c>
    </row>
    <row r="4297" spans="1:9" ht="14.5" customHeight="1" x14ac:dyDescent="0.35">
      <c r="A4297" s="36">
        <v>483</v>
      </c>
      <c r="B4297" s="37" t="str">
        <f>VLOOKUP(A4297,[1]ID_VSEID_NAME!A:C,3,FALSE)</f>
        <v>Elektrizitätswerk Würenlingen</v>
      </c>
      <c r="C4297" s="2" t="s">
        <v>462</v>
      </c>
      <c r="D4297" s="37" t="s">
        <v>5</v>
      </c>
      <c r="E4297" s="36">
        <v>8.99241904761905</v>
      </c>
      <c r="F4297" s="36">
        <v>25.857295238095201</v>
      </c>
      <c r="G4297" s="36">
        <v>0.4</v>
      </c>
      <c r="H4297" s="36">
        <v>2.2999999999999998</v>
      </c>
      <c r="I4297" s="36">
        <v>37.549714285714302</v>
      </c>
    </row>
    <row r="4298" spans="1:9" ht="14.5" customHeight="1" x14ac:dyDescent="0.35">
      <c r="A4298" s="36">
        <v>483</v>
      </c>
      <c r="B4298" s="37" t="str">
        <f>VLOOKUP(A4298,[1]ID_VSEID_NAME!A:C,3,FALSE)</f>
        <v>Elektrizitätswerk Würenlingen</v>
      </c>
      <c r="C4298" s="2" t="s">
        <v>462</v>
      </c>
      <c r="D4298" s="37" t="s">
        <v>6</v>
      </c>
      <c r="E4298" s="36">
        <v>7.3947257142857099</v>
      </c>
      <c r="F4298" s="36">
        <v>25.7751885714286</v>
      </c>
      <c r="G4298" s="36">
        <v>0.4</v>
      </c>
      <c r="H4298" s="36">
        <v>2.2999999999999998</v>
      </c>
      <c r="I4298" s="36">
        <v>35.869914285714302</v>
      </c>
    </row>
    <row r="4299" spans="1:9" ht="14.5" customHeight="1" x14ac:dyDescent="0.35">
      <c r="A4299" s="36">
        <v>483</v>
      </c>
      <c r="B4299" s="37" t="str">
        <f>VLOOKUP(A4299,[1]ID_VSEID_NAME!A:C,3,FALSE)</f>
        <v>Elektrizitätswerk Würenlingen</v>
      </c>
      <c r="C4299" s="2" t="s">
        <v>462</v>
      </c>
      <c r="D4299" s="37" t="s">
        <v>7</v>
      </c>
      <c r="E4299" s="36">
        <v>8.5146373626373606</v>
      </c>
      <c r="F4299" s="36">
        <v>25.882725274725299</v>
      </c>
      <c r="G4299" s="36">
        <v>0.4</v>
      </c>
      <c r="H4299" s="36">
        <v>2.2999999999999998</v>
      </c>
      <c r="I4299" s="36">
        <v>37.0973626373626</v>
      </c>
    </row>
    <row r="4300" spans="1:9" ht="14.5" customHeight="1" x14ac:dyDescent="0.35">
      <c r="A4300" s="36">
        <v>483</v>
      </c>
      <c r="B4300" s="37" t="str">
        <f>VLOOKUP(A4300,[1]ID_VSEID_NAME!A:C,3,FALSE)</f>
        <v>Elektrizitätswerk Würenlingen</v>
      </c>
      <c r="C4300" s="2" t="s">
        <v>462</v>
      </c>
      <c r="D4300" s="37" t="s">
        <v>8</v>
      </c>
      <c r="E4300" s="36">
        <v>9.4885238095238105</v>
      </c>
      <c r="F4300" s="36">
        <v>25.9336190476191</v>
      </c>
      <c r="G4300" s="36">
        <v>0.4</v>
      </c>
      <c r="H4300" s="36">
        <v>2.2999999999999998</v>
      </c>
      <c r="I4300" s="36">
        <v>38.122142857142897</v>
      </c>
    </row>
    <row r="4301" spans="1:9" ht="14.5" customHeight="1" x14ac:dyDescent="0.35">
      <c r="A4301" s="36">
        <v>483</v>
      </c>
      <c r="B4301" s="37" t="str">
        <f>VLOOKUP(A4301,[1]ID_VSEID_NAME!A:C,3,FALSE)</f>
        <v>Elektrizitätswerk Würenlingen</v>
      </c>
      <c r="C4301" s="2" t="s">
        <v>462</v>
      </c>
      <c r="D4301" s="37" t="s">
        <v>9</v>
      </c>
      <c r="E4301" s="36">
        <v>10.125624999999999</v>
      </c>
      <c r="F4301" s="36">
        <v>26.046250000000001</v>
      </c>
      <c r="G4301" s="36">
        <v>0.4</v>
      </c>
      <c r="H4301" s="36">
        <v>2.2999999999999998</v>
      </c>
      <c r="I4301" s="36">
        <v>38.871875000000003</v>
      </c>
    </row>
    <row r="4302" spans="1:9" ht="14.5" customHeight="1" x14ac:dyDescent="0.35">
      <c r="A4302" s="36">
        <v>483</v>
      </c>
      <c r="B4302" s="37" t="str">
        <f>VLOOKUP(A4302,[1]ID_VSEID_NAME!A:C,3,FALSE)</f>
        <v>Elektrizitätswerk Würenlingen</v>
      </c>
      <c r="C4302" s="2" t="s">
        <v>462</v>
      </c>
      <c r="D4302" s="37" t="s">
        <v>10</v>
      </c>
      <c r="E4302" s="36">
        <v>9.0373999999999999</v>
      </c>
      <c r="F4302" s="36">
        <v>26.0396</v>
      </c>
      <c r="G4302" s="36">
        <v>0.4</v>
      </c>
      <c r="H4302" s="36">
        <v>2.2999999999999998</v>
      </c>
      <c r="I4302" s="36">
        <v>37.777000000000001</v>
      </c>
    </row>
    <row r="4303" spans="1:9" ht="14.5" customHeight="1" x14ac:dyDescent="0.35">
      <c r="A4303" s="36">
        <v>483</v>
      </c>
      <c r="B4303" s="37" t="str">
        <f>VLOOKUP(A4303,[1]ID_VSEID_NAME!A:C,3,FALSE)</f>
        <v>Elektrizitätswerk Würenlingen</v>
      </c>
      <c r="C4303" s="2" t="s">
        <v>462</v>
      </c>
      <c r="D4303" s="37" t="s">
        <v>11</v>
      </c>
      <c r="E4303" s="36">
        <v>10.0646666666667</v>
      </c>
      <c r="F4303" s="36">
        <v>25.575600000000001</v>
      </c>
      <c r="G4303" s="36">
        <v>0.4</v>
      </c>
      <c r="H4303" s="36">
        <v>2.2999999999999998</v>
      </c>
      <c r="I4303" s="36">
        <v>38.3402666666667</v>
      </c>
    </row>
    <row r="4304" spans="1:9" ht="14.5" customHeight="1" x14ac:dyDescent="0.35">
      <c r="A4304" s="36">
        <v>483</v>
      </c>
      <c r="B4304" s="37" t="str">
        <f>VLOOKUP(A4304,[1]ID_VSEID_NAME!A:C,3,FALSE)</f>
        <v>Elektrizitätswerk Würenlingen</v>
      </c>
      <c r="C4304" s="2" t="s">
        <v>462</v>
      </c>
      <c r="D4304" s="37" t="s">
        <v>12</v>
      </c>
      <c r="E4304" s="36">
        <v>9.3447333333333304</v>
      </c>
      <c r="F4304" s="36">
        <v>25.545680000000001</v>
      </c>
      <c r="G4304" s="36">
        <v>0.4</v>
      </c>
      <c r="H4304" s="36">
        <v>2.2999999999999998</v>
      </c>
      <c r="I4304" s="36">
        <v>37.590413333333302</v>
      </c>
    </row>
    <row r="4305" spans="1:9" ht="14.5" customHeight="1" x14ac:dyDescent="0.35">
      <c r="A4305" s="36">
        <v>483</v>
      </c>
      <c r="B4305" s="37" t="str">
        <f>VLOOKUP(A4305,[1]ID_VSEID_NAME!A:C,3,FALSE)</f>
        <v>Elektrizitätswerk Würenlingen</v>
      </c>
      <c r="C4305" s="2" t="s">
        <v>462</v>
      </c>
      <c r="D4305" s="37" t="s">
        <v>13</v>
      </c>
      <c r="E4305" s="36">
        <v>5.4956333333333296</v>
      </c>
      <c r="F4305" s="36">
        <v>25.269466666666698</v>
      </c>
      <c r="G4305" s="36">
        <v>0.4</v>
      </c>
      <c r="H4305" s="36">
        <v>2.2999999999999998</v>
      </c>
      <c r="I4305" s="36">
        <v>33.4651</v>
      </c>
    </row>
    <row r="4306" spans="1:9" ht="14.5" customHeight="1" x14ac:dyDescent="0.35">
      <c r="A4306" s="36">
        <v>483</v>
      </c>
      <c r="B4306" s="37" t="str">
        <f>VLOOKUP(A4306,[1]ID_VSEID_NAME!A:C,3,FALSE)</f>
        <v>Elektrizitätswerk Würenlingen</v>
      </c>
      <c r="C4306" s="2" t="s">
        <v>462</v>
      </c>
      <c r="D4306" s="37" t="s">
        <v>14</v>
      </c>
      <c r="E4306" s="36">
        <v>5.1363888888888898</v>
      </c>
      <c r="F4306" s="36">
        <v>25.279777777777799</v>
      </c>
      <c r="G4306" s="36">
        <v>0.4</v>
      </c>
      <c r="H4306" s="36">
        <v>2.2999999999999998</v>
      </c>
      <c r="I4306" s="36">
        <v>33.1161666666667</v>
      </c>
    </row>
    <row r="4307" spans="1:9" ht="14.5" customHeight="1" x14ac:dyDescent="0.35">
      <c r="A4307" s="36">
        <v>483</v>
      </c>
      <c r="B4307" s="37" t="str">
        <f>VLOOKUP(A4307,[1]ID_VSEID_NAME!A:C,3,FALSE)</f>
        <v>Elektrizitätswerk Würenlingen</v>
      </c>
      <c r="C4307" s="2" t="s">
        <v>462</v>
      </c>
      <c r="D4307" s="37" t="s">
        <v>15</v>
      </c>
      <c r="E4307" s="36">
        <v>4.5946972433333304</v>
      </c>
      <c r="F4307" s="36">
        <v>25.225075237412</v>
      </c>
      <c r="G4307" s="36">
        <v>0.4</v>
      </c>
      <c r="H4307" s="36">
        <v>2.2999999999999998</v>
      </c>
      <c r="I4307" s="36">
        <v>32.519772480745303</v>
      </c>
    </row>
    <row r="4308" spans="1:9" ht="14.5" customHeight="1" x14ac:dyDescent="0.35">
      <c r="A4308" s="36">
        <v>484</v>
      </c>
      <c r="B4308" s="37" t="str">
        <f>VLOOKUP(A4308,[1]ID_VSEID_NAME!A:C,3,FALSE)</f>
        <v>Elektrizitätswerk Zermatt AG</v>
      </c>
      <c r="C4308" s="2" t="s">
        <v>463</v>
      </c>
      <c r="D4308" s="37" t="s">
        <v>1</v>
      </c>
      <c r="E4308" s="36">
        <v>13.31</v>
      </c>
      <c r="F4308" s="36">
        <v>5.55</v>
      </c>
      <c r="G4308" s="36">
        <v>0</v>
      </c>
      <c r="H4308" s="36">
        <v>2.2999999999999998</v>
      </c>
      <c r="I4308" s="36">
        <v>21.16</v>
      </c>
    </row>
    <row r="4309" spans="1:9" ht="14.5" customHeight="1" x14ac:dyDescent="0.35">
      <c r="A4309" s="36">
        <v>484</v>
      </c>
      <c r="B4309" s="37" t="str">
        <f>VLOOKUP(A4309,[1]ID_VSEID_NAME!A:C,3,FALSE)</f>
        <v>Elektrizitätswerk Zermatt AG</v>
      </c>
      <c r="C4309" s="2" t="s">
        <v>463</v>
      </c>
      <c r="D4309" s="37" t="s">
        <v>2</v>
      </c>
      <c r="E4309" s="36">
        <v>11.15</v>
      </c>
      <c r="F4309" s="36">
        <v>5.55</v>
      </c>
      <c r="G4309" s="36">
        <v>0</v>
      </c>
      <c r="H4309" s="36">
        <v>2.2999999999999998</v>
      </c>
      <c r="I4309" s="36">
        <v>19</v>
      </c>
    </row>
    <row r="4310" spans="1:9" ht="14.5" customHeight="1" x14ac:dyDescent="0.35">
      <c r="A4310" s="36">
        <v>484</v>
      </c>
      <c r="B4310" s="37" t="str">
        <f>VLOOKUP(A4310,[1]ID_VSEID_NAME!A:C,3,FALSE)</f>
        <v>Elektrizitätswerk Zermatt AG</v>
      </c>
      <c r="C4310" s="2" t="s">
        <v>463</v>
      </c>
      <c r="D4310" s="37" t="s">
        <v>3</v>
      </c>
      <c r="E4310" s="36">
        <v>9.4433333333333405</v>
      </c>
      <c r="F4310" s="36">
        <v>5.55</v>
      </c>
      <c r="G4310" s="36">
        <v>0</v>
      </c>
      <c r="H4310" s="36">
        <v>2.2999999999999998</v>
      </c>
      <c r="I4310" s="36">
        <v>17.293333333333301</v>
      </c>
    </row>
    <row r="4311" spans="1:9" ht="14.5" customHeight="1" x14ac:dyDescent="0.35">
      <c r="A4311" s="36">
        <v>484</v>
      </c>
      <c r="B4311" s="37" t="str">
        <f>VLOOKUP(A4311,[1]ID_VSEID_NAME!A:C,3,FALSE)</f>
        <v>Elektrizitätswerk Zermatt AG</v>
      </c>
      <c r="C4311" s="2" t="s">
        <v>463</v>
      </c>
      <c r="D4311" s="37" t="s">
        <v>4</v>
      </c>
      <c r="E4311" s="36">
        <v>9.4433333333333405</v>
      </c>
      <c r="F4311" s="36">
        <v>5.55</v>
      </c>
      <c r="G4311" s="36">
        <v>0</v>
      </c>
      <c r="H4311" s="36">
        <v>2.2999999999999998</v>
      </c>
      <c r="I4311" s="36">
        <v>17.293333333333301</v>
      </c>
    </row>
    <row r="4312" spans="1:9" ht="14.5" customHeight="1" x14ac:dyDescent="0.35">
      <c r="A4312" s="36">
        <v>484</v>
      </c>
      <c r="B4312" s="37" t="str">
        <f>VLOOKUP(A4312,[1]ID_VSEID_NAME!A:C,3,FALSE)</f>
        <v>Elektrizitätswerk Zermatt AG</v>
      </c>
      <c r="C4312" s="2" t="s">
        <v>463</v>
      </c>
      <c r="D4312" s="37" t="s">
        <v>5</v>
      </c>
      <c r="E4312" s="36">
        <v>8.1578666666666706</v>
      </c>
      <c r="F4312" s="36">
        <v>5.3309333333333297</v>
      </c>
      <c r="G4312" s="36">
        <v>0</v>
      </c>
      <c r="H4312" s="36">
        <v>2.2999999999999998</v>
      </c>
      <c r="I4312" s="36">
        <v>15.7888</v>
      </c>
    </row>
    <row r="4313" spans="1:9" ht="14.5" customHeight="1" x14ac:dyDescent="0.35">
      <c r="A4313" s="36">
        <v>484</v>
      </c>
      <c r="B4313" s="37" t="str">
        <f>VLOOKUP(A4313,[1]ID_VSEID_NAME!A:C,3,FALSE)</f>
        <v>Elektrizitätswerk Zermatt AG</v>
      </c>
      <c r="C4313" s="2" t="s">
        <v>463</v>
      </c>
      <c r="D4313" s="37" t="s">
        <v>6</v>
      </c>
      <c r="E4313" s="36">
        <v>5.54</v>
      </c>
      <c r="F4313" s="36">
        <v>4.9592799999999997</v>
      </c>
      <c r="G4313" s="36">
        <v>0</v>
      </c>
      <c r="H4313" s="36">
        <v>2.2999999999999998</v>
      </c>
      <c r="I4313" s="36">
        <v>12.79928</v>
      </c>
    </row>
    <row r="4314" spans="1:9" ht="14.5" customHeight="1" x14ac:dyDescent="0.35">
      <c r="A4314" s="36">
        <v>484</v>
      </c>
      <c r="B4314" s="37" t="str">
        <f>VLOOKUP(A4314,[1]ID_VSEID_NAME!A:C,3,FALSE)</f>
        <v>Elektrizitätswerk Zermatt AG</v>
      </c>
      <c r="C4314" s="2" t="s">
        <v>463</v>
      </c>
      <c r="D4314" s="37" t="s">
        <v>7</v>
      </c>
      <c r="E4314" s="36">
        <v>8.0484615384615399</v>
      </c>
      <c r="F4314" s="36">
        <v>5.55</v>
      </c>
      <c r="G4314" s="36">
        <v>0</v>
      </c>
      <c r="H4314" s="36">
        <v>2.2999999999999998</v>
      </c>
      <c r="I4314" s="36">
        <v>15.8984615384615</v>
      </c>
    </row>
    <row r="4315" spans="1:9" ht="14.5" customHeight="1" x14ac:dyDescent="0.35">
      <c r="A4315" s="36">
        <v>484</v>
      </c>
      <c r="B4315" s="37" t="str">
        <f>VLOOKUP(A4315,[1]ID_VSEID_NAME!A:C,3,FALSE)</f>
        <v>Elektrizitätswerk Zermatt AG</v>
      </c>
      <c r="C4315" s="2" t="s">
        <v>463</v>
      </c>
      <c r="D4315" s="37" t="s">
        <v>8</v>
      </c>
      <c r="E4315" s="36">
        <v>8.59</v>
      </c>
      <c r="F4315" s="36">
        <v>5.55</v>
      </c>
      <c r="G4315" s="36">
        <v>0</v>
      </c>
      <c r="H4315" s="36">
        <v>2.2999999999999998</v>
      </c>
      <c r="I4315" s="36">
        <v>16.440000000000001</v>
      </c>
    </row>
    <row r="4316" spans="1:9" ht="14.5" customHeight="1" x14ac:dyDescent="0.35">
      <c r="A4316" s="36">
        <v>484</v>
      </c>
      <c r="B4316" s="37" t="str">
        <f>VLOOKUP(A4316,[1]ID_VSEID_NAME!A:C,3,FALSE)</f>
        <v>Elektrizitätswerk Zermatt AG</v>
      </c>
      <c r="C4316" s="2" t="s">
        <v>463</v>
      </c>
      <c r="D4316" s="37" t="s">
        <v>9</v>
      </c>
      <c r="E4316" s="36">
        <v>8.51</v>
      </c>
      <c r="F4316" s="36">
        <v>5.55</v>
      </c>
      <c r="G4316" s="36">
        <v>0</v>
      </c>
      <c r="H4316" s="36">
        <v>2.2999999999999998</v>
      </c>
      <c r="I4316" s="36">
        <v>16.36</v>
      </c>
    </row>
    <row r="4317" spans="1:9" ht="14.5" customHeight="1" x14ac:dyDescent="0.35">
      <c r="A4317" s="36">
        <v>484</v>
      </c>
      <c r="B4317" s="37" t="str">
        <f>VLOOKUP(A4317,[1]ID_VSEID_NAME!A:C,3,FALSE)</f>
        <v>Elektrizitätswerk Zermatt AG</v>
      </c>
      <c r="C4317" s="2" t="s">
        <v>463</v>
      </c>
      <c r="D4317" s="37" t="s">
        <v>10</v>
      </c>
      <c r="E4317" s="36">
        <v>8.2345166666666696</v>
      </c>
      <c r="F4317" s="36">
        <v>5.77863333333333</v>
      </c>
      <c r="G4317" s="36">
        <v>0</v>
      </c>
      <c r="H4317" s="36">
        <v>2.2999999999999998</v>
      </c>
      <c r="I4317" s="36">
        <v>16.31315</v>
      </c>
    </row>
    <row r="4318" spans="1:9" ht="14.5" customHeight="1" x14ac:dyDescent="0.35">
      <c r="A4318" s="36">
        <v>484</v>
      </c>
      <c r="B4318" s="37" t="str">
        <f>VLOOKUP(A4318,[1]ID_VSEID_NAME!A:C,3,FALSE)</f>
        <v>Elektrizitätswerk Zermatt AG</v>
      </c>
      <c r="C4318" s="2" t="s">
        <v>463</v>
      </c>
      <c r="D4318" s="37" t="s">
        <v>11</v>
      </c>
      <c r="E4318" s="36">
        <v>6.1529999999999996</v>
      </c>
      <c r="F4318" s="36">
        <v>5.8046666666666704</v>
      </c>
      <c r="G4318" s="36">
        <v>0</v>
      </c>
      <c r="H4318" s="36">
        <v>2.2999999999999998</v>
      </c>
      <c r="I4318" s="36">
        <v>14.257666666666699</v>
      </c>
    </row>
    <row r="4319" spans="1:9" ht="14.5" customHeight="1" x14ac:dyDescent="0.35">
      <c r="A4319" s="36">
        <v>484</v>
      </c>
      <c r="B4319" s="37" t="str">
        <f>VLOOKUP(A4319,[1]ID_VSEID_NAME!A:C,3,FALSE)</f>
        <v>Elektrizitätswerk Zermatt AG</v>
      </c>
      <c r="C4319" s="2" t="s">
        <v>463</v>
      </c>
      <c r="D4319" s="37" t="s">
        <v>12</v>
      </c>
      <c r="E4319" s="36">
        <v>5.4165999999999999</v>
      </c>
      <c r="F4319" s="36">
        <v>5.6315999999999997</v>
      </c>
      <c r="G4319" s="36">
        <v>0</v>
      </c>
      <c r="H4319" s="36">
        <v>2.2999999999999998</v>
      </c>
      <c r="I4319" s="36">
        <v>13.3482</v>
      </c>
    </row>
    <row r="4320" spans="1:9" ht="14.5" customHeight="1" x14ac:dyDescent="0.35">
      <c r="A4320" s="36">
        <v>484</v>
      </c>
      <c r="B4320" s="37" t="str">
        <f>VLOOKUP(A4320,[1]ID_VSEID_NAME!A:C,3,FALSE)</f>
        <v>Elektrizitätswerk Zermatt AG</v>
      </c>
      <c r="C4320" s="2" t="s">
        <v>463</v>
      </c>
      <c r="D4320" s="37" t="s">
        <v>13</v>
      </c>
      <c r="E4320" s="36">
        <v>0</v>
      </c>
      <c r="F4320" s="36">
        <v>0</v>
      </c>
      <c r="G4320" s="36">
        <v>0</v>
      </c>
      <c r="H4320" s="36">
        <v>0</v>
      </c>
      <c r="I4320" s="36">
        <v>0</v>
      </c>
    </row>
    <row r="4321" spans="1:9" ht="14.5" customHeight="1" x14ac:dyDescent="0.35">
      <c r="A4321" s="36">
        <v>484</v>
      </c>
      <c r="B4321" s="37" t="str">
        <f>VLOOKUP(A4321,[1]ID_VSEID_NAME!A:C,3,FALSE)</f>
        <v>Elektrizitätswerk Zermatt AG</v>
      </c>
      <c r="C4321" s="2" t="s">
        <v>463</v>
      </c>
      <c r="D4321" s="37" t="s">
        <v>14</v>
      </c>
      <c r="E4321" s="36">
        <v>0</v>
      </c>
      <c r="F4321" s="36">
        <v>0</v>
      </c>
      <c r="G4321" s="36">
        <v>0</v>
      </c>
      <c r="H4321" s="36">
        <v>0</v>
      </c>
      <c r="I4321" s="36">
        <v>0</v>
      </c>
    </row>
    <row r="4322" spans="1:9" ht="14.5" customHeight="1" x14ac:dyDescent="0.35">
      <c r="A4322" s="36">
        <v>484</v>
      </c>
      <c r="B4322" s="37" t="str">
        <f>VLOOKUP(A4322,[1]ID_VSEID_NAME!A:C,3,FALSE)</f>
        <v>Elektrizitätswerk Zermatt AG</v>
      </c>
      <c r="C4322" s="2" t="s">
        <v>463</v>
      </c>
      <c r="D4322" s="37" t="s">
        <v>15</v>
      </c>
      <c r="E4322" s="36">
        <v>0</v>
      </c>
      <c r="F4322" s="36">
        <v>0</v>
      </c>
      <c r="G4322" s="36">
        <v>0</v>
      </c>
      <c r="H4322" s="36">
        <v>0</v>
      </c>
      <c r="I4322" s="36">
        <v>0</v>
      </c>
    </row>
    <row r="4323" spans="1:9" ht="14.5" customHeight="1" x14ac:dyDescent="0.35">
      <c r="A4323" s="36">
        <v>485</v>
      </c>
      <c r="B4323" s="37" t="str">
        <f>VLOOKUP(A4323,[1]ID_VSEID_NAME!A:C,3,FALSE)</f>
        <v>Elektrizitätswerk Zuzwil (SG)</v>
      </c>
      <c r="C4323" s="2" t="s">
        <v>464</v>
      </c>
      <c r="D4323" s="37" t="s">
        <v>1</v>
      </c>
      <c r="E4323" s="36">
        <v>13.702410714285699</v>
      </c>
      <c r="F4323" s="36">
        <v>17.7</v>
      </c>
      <c r="G4323" s="36">
        <v>1.05</v>
      </c>
      <c r="H4323" s="36">
        <v>2.2999999999999998</v>
      </c>
      <c r="I4323" s="36">
        <v>34.752410714285702</v>
      </c>
    </row>
    <row r="4324" spans="1:9" ht="14.5" customHeight="1" x14ac:dyDescent="0.35">
      <c r="A4324" s="36">
        <v>485</v>
      </c>
      <c r="B4324" s="37" t="str">
        <f>VLOOKUP(A4324,[1]ID_VSEID_NAME!A:C,3,FALSE)</f>
        <v>Elektrizitätswerk Zuzwil (SG)</v>
      </c>
      <c r="C4324" s="2" t="s">
        <v>464</v>
      </c>
      <c r="D4324" s="37" t="s">
        <v>2</v>
      </c>
      <c r="E4324" s="36">
        <v>11.6748571428571</v>
      </c>
      <c r="F4324" s="36">
        <v>17.7</v>
      </c>
      <c r="G4324" s="36">
        <v>1.05</v>
      </c>
      <c r="H4324" s="36">
        <v>2.2999999999999998</v>
      </c>
      <c r="I4324" s="36">
        <v>32.724857142857097</v>
      </c>
    </row>
    <row r="4325" spans="1:9" ht="14.5" customHeight="1" x14ac:dyDescent="0.35">
      <c r="A4325" s="36">
        <v>485</v>
      </c>
      <c r="B4325" s="37" t="str">
        <f>VLOOKUP(A4325,[1]ID_VSEID_NAME!A:C,3,FALSE)</f>
        <v>Elektrizitätswerk Zuzwil (SG)</v>
      </c>
      <c r="C4325" s="2" t="s">
        <v>464</v>
      </c>
      <c r="D4325" s="37" t="s">
        <v>3</v>
      </c>
      <c r="E4325" s="36">
        <v>10.023809523809501</v>
      </c>
      <c r="F4325" s="36">
        <v>17.7</v>
      </c>
      <c r="G4325" s="36">
        <v>1.05</v>
      </c>
      <c r="H4325" s="36">
        <v>2.2999999999999998</v>
      </c>
      <c r="I4325" s="36">
        <v>31.073809523809501</v>
      </c>
    </row>
    <row r="4326" spans="1:9" ht="14.5" customHeight="1" x14ac:dyDescent="0.35">
      <c r="A4326" s="36">
        <v>485</v>
      </c>
      <c r="B4326" s="37" t="str">
        <f>VLOOKUP(A4326,[1]ID_VSEID_NAME!A:C,3,FALSE)</f>
        <v>Elektrizitätswerk Zuzwil (SG)</v>
      </c>
      <c r="C4326" s="2" t="s">
        <v>464</v>
      </c>
      <c r="D4326" s="37" t="s">
        <v>4</v>
      </c>
      <c r="E4326" s="36">
        <v>10.08</v>
      </c>
      <c r="F4326" s="36">
        <v>17.7</v>
      </c>
      <c r="G4326" s="36">
        <v>1.05</v>
      </c>
      <c r="H4326" s="36">
        <v>2.2999999999999998</v>
      </c>
      <c r="I4326" s="36">
        <v>31.13</v>
      </c>
    </row>
    <row r="4327" spans="1:9" ht="14.5" customHeight="1" x14ac:dyDescent="0.35">
      <c r="A4327" s="36">
        <v>485</v>
      </c>
      <c r="B4327" s="37" t="str">
        <f>VLOOKUP(A4327,[1]ID_VSEID_NAME!A:C,3,FALSE)</f>
        <v>Elektrizitätswerk Zuzwil (SG)</v>
      </c>
      <c r="C4327" s="2" t="s">
        <v>464</v>
      </c>
      <c r="D4327" s="37" t="s">
        <v>5</v>
      </c>
      <c r="E4327" s="36">
        <v>9.2324285714285708</v>
      </c>
      <c r="F4327" s="36">
        <v>17.7</v>
      </c>
      <c r="G4327" s="36">
        <v>1.05</v>
      </c>
      <c r="H4327" s="36">
        <v>2.2999999999999998</v>
      </c>
      <c r="I4327" s="36">
        <v>30.2824285714286</v>
      </c>
    </row>
    <row r="4328" spans="1:9" ht="14.5" customHeight="1" x14ac:dyDescent="0.35">
      <c r="A4328" s="36">
        <v>485</v>
      </c>
      <c r="B4328" s="37" t="str">
        <f>VLOOKUP(A4328,[1]ID_VSEID_NAME!A:C,3,FALSE)</f>
        <v>Elektrizitätswerk Zuzwil (SG)</v>
      </c>
      <c r="C4328" s="2" t="s">
        <v>464</v>
      </c>
      <c r="D4328" s="37" t="s">
        <v>6</v>
      </c>
      <c r="E4328" s="36">
        <v>8.34172857142857</v>
      </c>
      <c r="F4328" s="36">
        <v>17.7</v>
      </c>
      <c r="G4328" s="36">
        <v>1.05</v>
      </c>
      <c r="H4328" s="36">
        <v>2.2999999999999998</v>
      </c>
      <c r="I4328" s="36">
        <v>29.391728571428601</v>
      </c>
    </row>
    <row r="4329" spans="1:9" ht="14.5" customHeight="1" x14ac:dyDescent="0.35">
      <c r="A4329" s="36">
        <v>485</v>
      </c>
      <c r="B4329" s="37" t="str">
        <f>VLOOKUP(A4329,[1]ID_VSEID_NAME!A:C,3,FALSE)</f>
        <v>Elektrizitätswerk Zuzwil (SG)</v>
      </c>
      <c r="C4329" s="2" t="s">
        <v>464</v>
      </c>
      <c r="D4329" s="37" t="s">
        <v>7</v>
      </c>
      <c r="E4329" s="36">
        <v>8.7427197802197796</v>
      </c>
      <c r="F4329" s="36">
        <v>17.7</v>
      </c>
      <c r="G4329" s="36">
        <v>1.05</v>
      </c>
      <c r="H4329" s="36">
        <v>2.2999999999999998</v>
      </c>
      <c r="I4329" s="36">
        <v>29.792719780219802</v>
      </c>
    </row>
    <row r="4330" spans="1:9" ht="14.5" customHeight="1" x14ac:dyDescent="0.35">
      <c r="A4330" s="36">
        <v>485</v>
      </c>
      <c r="B4330" s="37" t="str">
        <f>VLOOKUP(A4330,[1]ID_VSEID_NAME!A:C,3,FALSE)</f>
        <v>Elektrizitätswerk Zuzwil (SG)</v>
      </c>
      <c r="C4330" s="2" t="s">
        <v>464</v>
      </c>
      <c r="D4330" s="37" t="s">
        <v>8</v>
      </c>
      <c r="E4330" s="36">
        <v>9.2800119047618992</v>
      </c>
      <c r="F4330" s="36">
        <v>17.7</v>
      </c>
      <c r="G4330" s="36">
        <v>1.05</v>
      </c>
      <c r="H4330" s="36">
        <v>2.2999999999999998</v>
      </c>
      <c r="I4330" s="36">
        <v>30.3300119047619</v>
      </c>
    </row>
    <row r="4331" spans="1:9" ht="14.5" customHeight="1" x14ac:dyDescent="0.35">
      <c r="A4331" s="36">
        <v>485</v>
      </c>
      <c r="B4331" s="37" t="str">
        <f>VLOOKUP(A4331,[1]ID_VSEID_NAME!A:C,3,FALSE)</f>
        <v>Elektrizitätswerk Zuzwil (SG)</v>
      </c>
      <c r="C4331" s="2" t="s">
        <v>464</v>
      </c>
      <c r="D4331" s="37" t="s">
        <v>9</v>
      </c>
      <c r="E4331" s="36">
        <v>9.3057812500000008</v>
      </c>
      <c r="F4331" s="36">
        <v>17.7</v>
      </c>
      <c r="G4331" s="36">
        <v>1.05</v>
      </c>
      <c r="H4331" s="36">
        <v>2.2999999999999998</v>
      </c>
      <c r="I4331" s="36">
        <v>30.35578125</v>
      </c>
    </row>
    <row r="4332" spans="1:9" ht="14.5" customHeight="1" x14ac:dyDescent="0.35">
      <c r="A4332" s="36">
        <v>485</v>
      </c>
      <c r="B4332" s="37" t="str">
        <f>VLOOKUP(A4332,[1]ID_VSEID_NAME!A:C,3,FALSE)</f>
        <v>Elektrizitätswerk Zuzwil (SG)</v>
      </c>
      <c r="C4332" s="2" t="s">
        <v>464</v>
      </c>
      <c r="D4332" s="37" t="s">
        <v>10</v>
      </c>
      <c r="E4332" s="36">
        <v>8.4765499999999996</v>
      </c>
      <c r="F4332" s="36">
        <v>17.7</v>
      </c>
      <c r="G4332" s="36">
        <v>1.05</v>
      </c>
      <c r="H4332" s="36">
        <v>2.2999999999999998</v>
      </c>
      <c r="I4332" s="36">
        <v>29.52655</v>
      </c>
    </row>
    <row r="4333" spans="1:9" ht="14.5" customHeight="1" x14ac:dyDescent="0.35">
      <c r="A4333" s="36">
        <v>485</v>
      </c>
      <c r="B4333" s="37" t="str">
        <f>VLOOKUP(A4333,[1]ID_VSEID_NAME!A:C,3,FALSE)</f>
        <v>Elektrizitätswerk Zuzwil (SG)</v>
      </c>
      <c r="C4333" s="2" t="s">
        <v>464</v>
      </c>
      <c r="D4333" s="37" t="s">
        <v>11</v>
      </c>
      <c r="E4333" s="36">
        <v>6.6840000000000002</v>
      </c>
      <c r="F4333" s="36">
        <v>17.3</v>
      </c>
      <c r="G4333" s="36">
        <v>1.05</v>
      </c>
      <c r="H4333" s="36">
        <v>2.2999999999999998</v>
      </c>
      <c r="I4333" s="36">
        <v>27.334</v>
      </c>
    </row>
    <row r="4334" spans="1:9" ht="14.5" customHeight="1" x14ac:dyDescent="0.35">
      <c r="A4334" s="36">
        <v>485</v>
      </c>
      <c r="B4334" s="37" t="str">
        <f>VLOOKUP(A4334,[1]ID_VSEID_NAME!A:C,3,FALSE)</f>
        <v>Elektrizitätswerk Zuzwil (SG)</v>
      </c>
      <c r="C4334" s="2" t="s">
        <v>464</v>
      </c>
      <c r="D4334" s="37" t="s">
        <v>12</v>
      </c>
      <c r="E4334" s="36">
        <v>6.2629999999999999</v>
      </c>
      <c r="F4334" s="36">
        <v>17.3</v>
      </c>
      <c r="G4334" s="36">
        <v>1.05</v>
      </c>
      <c r="H4334" s="36">
        <v>2.2999999999999998</v>
      </c>
      <c r="I4334" s="36">
        <v>26.913</v>
      </c>
    </row>
    <row r="4335" spans="1:9" ht="14.5" customHeight="1" x14ac:dyDescent="0.35">
      <c r="A4335" s="36">
        <v>485</v>
      </c>
      <c r="B4335" s="37" t="str">
        <f>VLOOKUP(A4335,[1]ID_VSEID_NAME!A:C,3,FALSE)</f>
        <v>Elektrizitätswerk Zuzwil (SG)</v>
      </c>
      <c r="C4335" s="2" t="s">
        <v>464</v>
      </c>
      <c r="D4335" s="37" t="s">
        <v>13</v>
      </c>
      <c r="E4335" s="36">
        <v>0</v>
      </c>
      <c r="F4335" s="36">
        <v>0</v>
      </c>
      <c r="G4335" s="36">
        <v>0</v>
      </c>
      <c r="H4335" s="36">
        <v>0</v>
      </c>
      <c r="I4335" s="36">
        <v>0</v>
      </c>
    </row>
    <row r="4336" spans="1:9" ht="14.5" customHeight="1" x14ac:dyDescent="0.35">
      <c r="A4336" s="36">
        <v>485</v>
      </c>
      <c r="B4336" s="37" t="str">
        <f>VLOOKUP(A4336,[1]ID_VSEID_NAME!A:C,3,FALSE)</f>
        <v>Elektrizitätswerk Zuzwil (SG)</v>
      </c>
      <c r="C4336" s="2" t="s">
        <v>464</v>
      </c>
      <c r="D4336" s="37" t="s">
        <v>14</v>
      </c>
      <c r="E4336" s="36">
        <v>0</v>
      </c>
      <c r="F4336" s="36">
        <v>0</v>
      </c>
      <c r="G4336" s="36">
        <v>0</v>
      </c>
      <c r="H4336" s="36">
        <v>0</v>
      </c>
      <c r="I4336" s="36">
        <v>0</v>
      </c>
    </row>
    <row r="4337" spans="1:9" ht="14.5" customHeight="1" x14ac:dyDescent="0.35">
      <c r="A4337" s="36">
        <v>485</v>
      </c>
      <c r="B4337" s="37" t="str">
        <f>VLOOKUP(A4337,[1]ID_VSEID_NAME!A:C,3,FALSE)</f>
        <v>Elektrizitätswerk Zuzwil (SG)</v>
      </c>
      <c r="C4337" s="2" t="s">
        <v>464</v>
      </c>
      <c r="D4337" s="37" t="s">
        <v>15</v>
      </c>
      <c r="E4337" s="36">
        <v>0</v>
      </c>
      <c r="F4337" s="36">
        <v>0</v>
      </c>
      <c r="G4337" s="36">
        <v>0</v>
      </c>
      <c r="H4337" s="36">
        <v>0</v>
      </c>
      <c r="I4337" s="36">
        <v>0</v>
      </c>
    </row>
    <row r="4338" spans="1:9" ht="14.5" customHeight="1" x14ac:dyDescent="0.35">
      <c r="A4338" s="36">
        <v>486</v>
      </c>
      <c r="B4338" s="37" t="str">
        <f>VLOOKUP(A4338,[1]ID_VSEID_NAME!A:C,3,FALSE)</f>
        <v>Elektrizitätswerke des Kantons Zürich EKZ</v>
      </c>
      <c r="C4338" s="2" t="s">
        <v>465</v>
      </c>
      <c r="D4338" s="37" t="s">
        <v>1</v>
      </c>
      <c r="E4338" s="36">
        <v>10.2197470238095</v>
      </c>
      <c r="F4338" s="36">
        <v>13.096800595238101</v>
      </c>
      <c r="G4338" s="36">
        <v>0.65</v>
      </c>
      <c r="H4338" s="36">
        <v>2.2999999999999998</v>
      </c>
      <c r="I4338" s="36">
        <v>26.2665476190476</v>
      </c>
    </row>
    <row r="4339" spans="1:9" ht="14.5" customHeight="1" x14ac:dyDescent="0.35">
      <c r="A4339" s="36">
        <v>486</v>
      </c>
      <c r="B4339" s="37" t="str">
        <f>VLOOKUP(A4339,[1]ID_VSEID_NAME!A:C,3,FALSE)</f>
        <v>Elektrizitätswerke des Kantons Zürich EKZ</v>
      </c>
      <c r="C4339" s="2" t="s">
        <v>465</v>
      </c>
      <c r="D4339" s="37" t="s">
        <v>2</v>
      </c>
      <c r="E4339" s="36">
        <v>8.8277142857142898</v>
      </c>
      <c r="F4339" s="36">
        <v>12.2708571428571</v>
      </c>
      <c r="G4339" s="36">
        <v>0.65</v>
      </c>
      <c r="H4339" s="36">
        <v>2.2999999999999998</v>
      </c>
      <c r="I4339" s="36">
        <v>24.0485714285714</v>
      </c>
    </row>
    <row r="4340" spans="1:9" ht="14.5" customHeight="1" x14ac:dyDescent="0.35">
      <c r="A4340" s="36">
        <v>486</v>
      </c>
      <c r="B4340" s="37" t="str">
        <f>VLOOKUP(A4340,[1]ID_VSEID_NAME!A:C,3,FALSE)</f>
        <v>Elektrizitätswerke des Kantons Zürich EKZ</v>
      </c>
      <c r="C4340" s="2" t="s">
        <v>465</v>
      </c>
      <c r="D4340" s="37" t="s">
        <v>3</v>
      </c>
      <c r="E4340" s="36">
        <v>7.1976190476190496</v>
      </c>
      <c r="F4340" s="36">
        <v>11.417142857142901</v>
      </c>
      <c r="G4340" s="36">
        <v>0.65</v>
      </c>
      <c r="H4340" s="36">
        <v>2.2999999999999998</v>
      </c>
      <c r="I4340" s="36">
        <v>21.564761904761902</v>
      </c>
    </row>
    <row r="4341" spans="1:9" ht="14.5" customHeight="1" x14ac:dyDescent="0.35">
      <c r="A4341" s="36">
        <v>486</v>
      </c>
      <c r="B4341" s="37" t="str">
        <f>VLOOKUP(A4341,[1]ID_VSEID_NAME!A:C,3,FALSE)</f>
        <v>Elektrizitätswerke des Kantons Zürich EKZ</v>
      </c>
      <c r="C4341" s="2" t="s">
        <v>465</v>
      </c>
      <c r="D4341" s="37" t="s">
        <v>4</v>
      </c>
      <c r="E4341" s="36">
        <v>7.7799206349206402</v>
      </c>
      <c r="F4341" s="36">
        <v>11.638015873015901</v>
      </c>
      <c r="G4341" s="36">
        <v>0.65</v>
      </c>
      <c r="H4341" s="36">
        <v>2.2999999999999998</v>
      </c>
      <c r="I4341" s="36">
        <v>22.367936507936498</v>
      </c>
    </row>
    <row r="4342" spans="1:9" ht="14.5" customHeight="1" x14ac:dyDescent="0.35">
      <c r="A4342" s="36">
        <v>486</v>
      </c>
      <c r="B4342" s="37" t="str">
        <f>VLOOKUP(A4342,[1]ID_VSEID_NAME!A:C,3,FALSE)</f>
        <v>Elektrizitätswerke des Kantons Zürich EKZ</v>
      </c>
      <c r="C4342" s="2" t="s">
        <v>465</v>
      </c>
      <c r="D4342" s="37" t="s">
        <v>5</v>
      </c>
      <c r="E4342" s="36">
        <v>6.7402380952380998</v>
      </c>
      <c r="F4342" s="36">
        <v>11.1259523809524</v>
      </c>
      <c r="G4342" s="36">
        <v>0.65</v>
      </c>
      <c r="H4342" s="36">
        <v>2.2999999999999998</v>
      </c>
      <c r="I4342" s="36">
        <v>20.816190476190499</v>
      </c>
    </row>
    <row r="4343" spans="1:9" ht="14.5" customHeight="1" x14ac:dyDescent="0.35">
      <c r="A4343" s="36">
        <v>486</v>
      </c>
      <c r="B4343" s="37" t="str">
        <f>VLOOKUP(A4343,[1]ID_VSEID_NAME!A:C,3,FALSE)</f>
        <v>Elektrizitätswerke des Kantons Zürich EKZ</v>
      </c>
      <c r="C4343" s="2" t="s">
        <v>465</v>
      </c>
      <c r="D4343" s="37" t="s">
        <v>6</v>
      </c>
      <c r="E4343" s="36">
        <v>5.6340714285714304</v>
      </c>
      <c r="F4343" s="36">
        <v>10.5827857142857</v>
      </c>
      <c r="G4343" s="36">
        <v>0.65</v>
      </c>
      <c r="H4343" s="36">
        <v>2.2999999999999998</v>
      </c>
      <c r="I4343" s="36">
        <v>19.166857142857101</v>
      </c>
    </row>
    <row r="4344" spans="1:9" ht="14.5" customHeight="1" x14ac:dyDescent="0.35">
      <c r="A4344" s="36">
        <v>486</v>
      </c>
      <c r="B4344" s="37" t="str">
        <f>VLOOKUP(A4344,[1]ID_VSEID_NAME!A:C,3,FALSE)</f>
        <v>Elektrizitätswerke des Kantons Zürich EKZ</v>
      </c>
      <c r="C4344" s="2" t="s">
        <v>465</v>
      </c>
      <c r="D4344" s="37" t="s">
        <v>7</v>
      </c>
      <c r="E4344" s="36">
        <v>6.5881456043956002</v>
      </c>
      <c r="F4344" s="36">
        <v>10.9835164835165</v>
      </c>
      <c r="G4344" s="36">
        <v>0.65</v>
      </c>
      <c r="H4344" s="36">
        <v>2.2999999999999998</v>
      </c>
      <c r="I4344" s="36">
        <v>20.521662087912102</v>
      </c>
    </row>
    <row r="4345" spans="1:9" ht="14.5" customHeight="1" x14ac:dyDescent="0.35">
      <c r="A4345" s="36">
        <v>486</v>
      </c>
      <c r="B4345" s="37" t="str">
        <f>VLOOKUP(A4345,[1]ID_VSEID_NAME!A:C,3,FALSE)</f>
        <v>Elektrizitätswerke des Kantons Zürich EKZ</v>
      </c>
      <c r="C4345" s="2" t="s">
        <v>465</v>
      </c>
      <c r="D4345" s="37" t="s">
        <v>8</v>
      </c>
      <c r="E4345" s="36">
        <v>7.2468174603174598</v>
      </c>
      <c r="F4345" s="36">
        <v>11.3181031746032</v>
      </c>
      <c r="G4345" s="36">
        <v>0.65</v>
      </c>
      <c r="H4345" s="36">
        <v>2.2999999999999998</v>
      </c>
      <c r="I4345" s="36">
        <v>21.5149206349206</v>
      </c>
    </row>
    <row r="4346" spans="1:9" ht="14.5" customHeight="1" x14ac:dyDescent="0.35">
      <c r="A4346" s="36">
        <v>486</v>
      </c>
      <c r="B4346" s="37" t="str">
        <f>VLOOKUP(A4346,[1]ID_VSEID_NAME!A:C,3,FALSE)</f>
        <v>Elektrizitätswerke des Kantons Zürich EKZ</v>
      </c>
      <c r="C4346" s="2" t="s">
        <v>465</v>
      </c>
      <c r="D4346" s="37" t="s">
        <v>9</v>
      </c>
      <c r="E4346" s="36">
        <v>8.0850000000000009</v>
      </c>
      <c r="F4346" s="36">
        <v>11.625</v>
      </c>
      <c r="G4346" s="36">
        <v>0.65</v>
      </c>
      <c r="H4346" s="36">
        <v>2.2999999999999998</v>
      </c>
      <c r="I4346" s="36">
        <v>22.66</v>
      </c>
    </row>
    <row r="4347" spans="1:9" ht="14.5" customHeight="1" x14ac:dyDescent="0.35">
      <c r="A4347" s="36">
        <v>486</v>
      </c>
      <c r="B4347" s="37" t="str">
        <f>VLOOKUP(A4347,[1]ID_VSEID_NAME!A:C,3,FALSE)</f>
        <v>Elektrizitätswerke des Kantons Zürich EKZ</v>
      </c>
      <c r="C4347" s="2" t="s">
        <v>465</v>
      </c>
      <c r="D4347" s="37" t="s">
        <v>10</v>
      </c>
      <c r="E4347" s="36">
        <v>7.5006833333333303</v>
      </c>
      <c r="F4347" s="36">
        <v>11.281983333333301</v>
      </c>
      <c r="G4347" s="36">
        <v>0.65</v>
      </c>
      <c r="H4347" s="36">
        <v>2.2999999999999998</v>
      </c>
      <c r="I4347" s="36">
        <v>21.732666666666699</v>
      </c>
    </row>
    <row r="4348" spans="1:9" ht="14.5" customHeight="1" x14ac:dyDescent="0.35">
      <c r="A4348" s="36">
        <v>486</v>
      </c>
      <c r="B4348" s="37" t="str">
        <f>VLOOKUP(A4348,[1]ID_VSEID_NAME!A:C,3,FALSE)</f>
        <v>Elektrizitätswerke des Kantons Zürich EKZ</v>
      </c>
      <c r="C4348" s="2" t="s">
        <v>465</v>
      </c>
      <c r="D4348" s="37" t="s">
        <v>11</v>
      </c>
      <c r="E4348" s="36">
        <v>6.31</v>
      </c>
      <c r="F4348" s="36">
        <v>10.763999999999999</v>
      </c>
      <c r="G4348" s="36">
        <v>0.65</v>
      </c>
      <c r="H4348" s="36">
        <v>2.2999999999999998</v>
      </c>
      <c r="I4348" s="36">
        <v>20.024000000000001</v>
      </c>
    </row>
    <row r="4349" spans="1:9" ht="14.5" customHeight="1" x14ac:dyDescent="0.35">
      <c r="A4349" s="36">
        <v>486</v>
      </c>
      <c r="B4349" s="37" t="str">
        <f>VLOOKUP(A4349,[1]ID_VSEID_NAME!A:C,3,FALSE)</f>
        <v>Elektrizitätswerke des Kantons Zürich EKZ</v>
      </c>
      <c r="C4349" s="2" t="s">
        <v>465</v>
      </c>
      <c r="D4349" s="37" t="s">
        <v>12</v>
      </c>
      <c r="E4349" s="36">
        <v>5.5562500000000004</v>
      </c>
      <c r="F4349" s="36">
        <v>10.5974</v>
      </c>
      <c r="G4349" s="36">
        <v>0.65</v>
      </c>
      <c r="H4349" s="36">
        <v>2.2999999999999998</v>
      </c>
      <c r="I4349" s="36">
        <v>19.103649999999998</v>
      </c>
    </row>
    <row r="4350" spans="1:9" ht="14.5" customHeight="1" x14ac:dyDescent="0.35">
      <c r="A4350" s="36">
        <v>486</v>
      </c>
      <c r="B4350" s="37" t="str">
        <f>VLOOKUP(A4350,[1]ID_VSEID_NAME!A:C,3,FALSE)</f>
        <v>Elektrizitätswerke des Kantons Zürich EKZ</v>
      </c>
      <c r="C4350" s="2" t="s">
        <v>465</v>
      </c>
      <c r="D4350" s="37" t="s">
        <v>13</v>
      </c>
      <c r="E4350" s="36">
        <v>4.5481999999999996</v>
      </c>
      <c r="F4350" s="36">
        <v>10.5974</v>
      </c>
      <c r="G4350" s="36">
        <v>0.65</v>
      </c>
      <c r="H4350" s="36">
        <v>2.2999999999999998</v>
      </c>
      <c r="I4350" s="36">
        <v>18.095600000000001</v>
      </c>
    </row>
    <row r="4351" spans="1:9" ht="14.5" customHeight="1" x14ac:dyDescent="0.35">
      <c r="A4351" s="36">
        <v>486</v>
      </c>
      <c r="B4351" s="37" t="str">
        <f>VLOOKUP(A4351,[1]ID_VSEID_NAME!A:C,3,FALSE)</f>
        <v>Elektrizitätswerke des Kantons Zürich EKZ</v>
      </c>
      <c r="C4351" s="2" t="s">
        <v>465</v>
      </c>
      <c r="D4351" s="37" t="s">
        <v>14</v>
      </c>
      <c r="E4351" s="36">
        <v>4.1304222222222204</v>
      </c>
      <c r="F4351" s="36">
        <v>10.612955555555599</v>
      </c>
      <c r="G4351" s="36">
        <v>0.54</v>
      </c>
      <c r="H4351" s="36">
        <v>2.2999999999999998</v>
      </c>
      <c r="I4351" s="36">
        <v>17.583377777777802</v>
      </c>
    </row>
    <row r="4352" spans="1:9" ht="14.5" customHeight="1" x14ac:dyDescent="0.35">
      <c r="A4352" s="36">
        <v>486</v>
      </c>
      <c r="B4352" s="37" t="str">
        <f>VLOOKUP(A4352,[1]ID_VSEID_NAME!A:C,3,FALSE)</f>
        <v>Elektrizitätswerke des Kantons Zürich EKZ</v>
      </c>
      <c r="C4352" s="2" t="s">
        <v>465</v>
      </c>
      <c r="D4352" s="37" t="s">
        <v>15</v>
      </c>
      <c r="E4352" s="36">
        <v>3.5839559911111101</v>
      </c>
      <c r="F4352" s="36">
        <v>10.4131318374104</v>
      </c>
      <c r="G4352" s="36">
        <v>0.5</v>
      </c>
      <c r="H4352" s="36">
        <v>2.2999999999999998</v>
      </c>
      <c r="I4352" s="36">
        <v>16.797087828521502</v>
      </c>
    </row>
    <row r="4353" spans="1:9" ht="14.5" customHeight="1" x14ac:dyDescent="0.35">
      <c r="A4353" s="36">
        <v>489</v>
      </c>
      <c r="B4353" s="37" t="str">
        <f>VLOOKUP(A4353,[1]ID_VSEID_NAME!A:C,3,FALSE)</f>
        <v>Elektro-Genossenschaft Hünenberg</v>
      </c>
      <c r="C4353" s="2" t="s">
        <v>466</v>
      </c>
      <c r="D4353" s="37" t="s">
        <v>1</v>
      </c>
      <c r="E4353" s="36">
        <v>13.0620833333333</v>
      </c>
      <c r="F4353" s="36">
        <v>17.863333333333301</v>
      </c>
      <c r="G4353" s="36">
        <v>0.96</v>
      </c>
      <c r="H4353" s="36">
        <v>2.2999999999999998</v>
      </c>
      <c r="I4353" s="36">
        <v>34.185416666666697</v>
      </c>
    </row>
    <row r="4354" spans="1:9" ht="14.5" customHeight="1" x14ac:dyDescent="0.35">
      <c r="A4354" s="36">
        <v>489</v>
      </c>
      <c r="B4354" s="37" t="str">
        <f>VLOOKUP(A4354,[1]ID_VSEID_NAME!A:C,3,FALSE)</f>
        <v>Elektro-Genossenschaft Hünenberg</v>
      </c>
      <c r="C4354" s="2" t="s">
        <v>466</v>
      </c>
      <c r="D4354" s="37" t="s">
        <v>2</v>
      </c>
      <c r="E4354" s="36">
        <v>11.788</v>
      </c>
      <c r="F4354" s="36">
        <v>17.744800000000001</v>
      </c>
      <c r="G4354" s="36">
        <v>0.96</v>
      </c>
      <c r="H4354" s="36">
        <v>2.2999999999999998</v>
      </c>
      <c r="I4354" s="36">
        <v>32.7928</v>
      </c>
    </row>
    <row r="4355" spans="1:9" ht="14.5" customHeight="1" x14ac:dyDescent="0.35">
      <c r="A4355" s="36">
        <v>489</v>
      </c>
      <c r="B4355" s="37" t="str">
        <f>VLOOKUP(A4355,[1]ID_VSEID_NAME!A:C,3,FALSE)</f>
        <v>Elektro-Genossenschaft Hünenberg</v>
      </c>
      <c r="C4355" s="2" t="s">
        <v>466</v>
      </c>
      <c r="D4355" s="37" t="s">
        <v>3</v>
      </c>
      <c r="E4355" s="36">
        <v>8.9755555555555606</v>
      </c>
      <c r="F4355" s="36">
        <v>16.6582222222222</v>
      </c>
      <c r="G4355" s="36">
        <v>0.96</v>
      </c>
      <c r="H4355" s="36">
        <v>2.2999999999999998</v>
      </c>
      <c r="I4355" s="36">
        <v>28.8937777777778</v>
      </c>
    </row>
    <row r="4356" spans="1:9" ht="14.5" customHeight="1" x14ac:dyDescent="0.35">
      <c r="A4356" s="36">
        <v>489</v>
      </c>
      <c r="B4356" s="37" t="str">
        <f>VLOOKUP(A4356,[1]ID_VSEID_NAME!A:C,3,FALSE)</f>
        <v>Elektro-Genossenschaft Hünenberg</v>
      </c>
      <c r="C4356" s="2" t="s">
        <v>466</v>
      </c>
      <c r="D4356" s="37" t="s">
        <v>4</v>
      </c>
      <c r="E4356" s="36">
        <v>9.6133333333333297</v>
      </c>
      <c r="F4356" s="36">
        <v>17.6786666666667</v>
      </c>
      <c r="G4356" s="36">
        <v>0.96</v>
      </c>
      <c r="H4356" s="36">
        <v>2.2999999999999998</v>
      </c>
      <c r="I4356" s="36">
        <v>30.552</v>
      </c>
    </row>
    <row r="4357" spans="1:9" ht="14.5" customHeight="1" x14ac:dyDescent="0.35">
      <c r="A4357" s="36">
        <v>489</v>
      </c>
      <c r="B4357" s="37" t="str">
        <f>VLOOKUP(A4357,[1]ID_VSEID_NAME!A:C,3,FALSE)</f>
        <v>Elektro-Genossenschaft Hünenberg</v>
      </c>
      <c r="C4357" s="2" t="s">
        <v>466</v>
      </c>
      <c r="D4357" s="37" t="s">
        <v>5</v>
      </c>
      <c r="E4357" s="36">
        <v>7.8906666666666698</v>
      </c>
      <c r="F4357" s="36">
        <v>16.752800000000001</v>
      </c>
      <c r="G4357" s="36">
        <v>0.96</v>
      </c>
      <c r="H4357" s="36">
        <v>2.2999999999999998</v>
      </c>
      <c r="I4357" s="36">
        <v>27.903466666666699</v>
      </c>
    </row>
    <row r="4358" spans="1:9" ht="14.5" customHeight="1" x14ac:dyDescent="0.35">
      <c r="A4358" s="36">
        <v>489</v>
      </c>
      <c r="B4358" s="37" t="str">
        <f>VLOOKUP(A4358,[1]ID_VSEID_NAME!A:C,3,FALSE)</f>
        <v>Elektro-Genossenschaft Hünenberg</v>
      </c>
      <c r="C4358" s="2" t="s">
        <v>466</v>
      </c>
      <c r="D4358" s="37" t="s">
        <v>6</v>
      </c>
      <c r="E4358" s="36">
        <v>5.8551099999999998</v>
      </c>
      <c r="F4358" s="36">
        <v>15.73584</v>
      </c>
      <c r="G4358" s="36">
        <v>0.96</v>
      </c>
      <c r="H4358" s="36">
        <v>2.2999999999999998</v>
      </c>
      <c r="I4358" s="36">
        <v>24.850950000000001</v>
      </c>
    </row>
    <row r="4359" spans="1:9" ht="14.5" customHeight="1" x14ac:dyDescent="0.35">
      <c r="A4359" s="36">
        <v>489</v>
      </c>
      <c r="B4359" s="37" t="str">
        <f>VLOOKUP(A4359,[1]ID_VSEID_NAME!A:C,3,FALSE)</f>
        <v>Elektro-Genossenschaft Hünenberg</v>
      </c>
      <c r="C4359" s="2" t="s">
        <v>466</v>
      </c>
      <c r="D4359" s="37" t="s">
        <v>7</v>
      </c>
      <c r="E4359" s="36">
        <v>5.7485576923076902</v>
      </c>
      <c r="F4359" s="36">
        <v>16.9566153846154</v>
      </c>
      <c r="G4359" s="36">
        <v>0.96</v>
      </c>
      <c r="H4359" s="36">
        <v>2.2999999999999998</v>
      </c>
      <c r="I4359" s="36">
        <v>25.965173076923101</v>
      </c>
    </row>
    <row r="4360" spans="1:9" ht="14.5" customHeight="1" x14ac:dyDescent="0.35">
      <c r="A4360" s="36">
        <v>489</v>
      </c>
      <c r="B4360" s="37" t="str">
        <f>VLOOKUP(A4360,[1]ID_VSEID_NAME!A:C,3,FALSE)</f>
        <v>Elektro-Genossenschaft Hünenberg</v>
      </c>
      <c r="C4360" s="2" t="s">
        <v>466</v>
      </c>
      <c r="D4360" s="37" t="s">
        <v>8</v>
      </c>
      <c r="E4360" s="36">
        <v>8.5471111111111107</v>
      </c>
      <c r="F4360" s="36">
        <v>17.679377777777798</v>
      </c>
      <c r="G4360" s="36">
        <v>0.96</v>
      </c>
      <c r="H4360" s="36">
        <v>2.2999999999999998</v>
      </c>
      <c r="I4360" s="36">
        <v>29.4864888888889</v>
      </c>
    </row>
    <row r="4361" spans="1:9" ht="14.5" customHeight="1" x14ac:dyDescent="0.35">
      <c r="A4361" s="36">
        <v>489</v>
      </c>
      <c r="B4361" s="37" t="str">
        <f>VLOOKUP(A4361,[1]ID_VSEID_NAME!A:C,3,FALSE)</f>
        <v>Elektro-Genossenschaft Hünenberg</v>
      </c>
      <c r="C4361" s="2" t="s">
        <v>466</v>
      </c>
      <c r="D4361" s="37" t="s">
        <v>9</v>
      </c>
      <c r="E4361" s="36">
        <v>8.6458333333333393</v>
      </c>
      <c r="F4361" s="36">
        <v>17.997333333333302</v>
      </c>
      <c r="G4361" s="36">
        <v>0.96</v>
      </c>
      <c r="H4361" s="36">
        <v>2.2999999999999998</v>
      </c>
      <c r="I4361" s="36">
        <v>29.903166666666699</v>
      </c>
    </row>
    <row r="4362" spans="1:9" ht="14.5" customHeight="1" x14ac:dyDescent="0.35">
      <c r="A4362" s="36">
        <v>489</v>
      </c>
      <c r="B4362" s="37" t="str">
        <f>VLOOKUP(A4362,[1]ID_VSEID_NAME!A:C,3,FALSE)</f>
        <v>Elektro-Genossenschaft Hünenberg</v>
      </c>
      <c r="C4362" s="2" t="s">
        <v>466</v>
      </c>
      <c r="D4362" s="37" t="s">
        <v>10</v>
      </c>
      <c r="E4362" s="36">
        <v>7.5011111111111104</v>
      </c>
      <c r="F4362" s="36">
        <v>17.9257777777778</v>
      </c>
      <c r="G4362" s="36">
        <v>0.96</v>
      </c>
      <c r="H4362" s="36">
        <v>2.2999999999999998</v>
      </c>
      <c r="I4362" s="36">
        <v>28.686888888888902</v>
      </c>
    </row>
    <row r="4363" spans="1:9" ht="14.5" customHeight="1" x14ac:dyDescent="0.35">
      <c r="A4363" s="36">
        <v>489</v>
      </c>
      <c r="B4363" s="37" t="str">
        <f>VLOOKUP(A4363,[1]ID_VSEID_NAME!A:C,3,FALSE)</f>
        <v>Elektro-Genossenschaft Hünenberg</v>
      </c>
      <c r="C4363" s="2" t="s">
        <v>466</v>
      </c>
      <c r="D4363" s="37" t="s">
        <v>11</v>
      </c>
      <c r="E4363" s="36">
        <v>8.2026666666666692</v>
      </c>
      <c r="F4363" s="36">
        <v>16.395</v>
      </c>
      <c r="G4363" s="36">
        <v>0.96</v>
      </c>
      <c r="H4363" s="36">
        <v>2.2999999999999998</v>
      </c>
      <c r="I4363" s="36">
        <v>27.857666666666699</v>
      </c>
    </row>
    <row r="4364" spans="1:9" ht="14.5" customHeight="1" x14ac:dyDescent="0.35">
      <c r="A4364" s="36">
        <v>489</v>
      </c>
      <c r="B4364" s="37" t="str">
        <f>VLOOKUP(A4364,[1]ID_VSEID_NAME!A:C,3,FALSE)</f>
        <v>Elektro-Genossenschaft Hünenberg</v>
      </c>
      <c r="C4364" s="2" t="s">
        <v>466</v>
      </c>
      <c r="D4364" s="37" t="s">
        <v>12</v>
      </c>
      <c r="E4364" s="36">
        <v>7.5193000000000003</v>
      </c>
      <c r="F4364" s="36">
        <v>16.062249999999999</v>
      </c>
      <c r="G4364" s="36">
        <v>0.96</v>
      </c>
      <c r="H4364" s="36">
        <v>2.2999999999999998</v>
      </c>
      <c r="I4364" s="36">
        <v>26.841550000000002</v>
      </c>
    </row>
    <row r="4365" spans="1:9" ht="14.5" customHeight="1" x14ac:dyDescent="0.35">
      <c r="A4365" s="36">
        <v>489</v>
      </c>
      <c r="B4365" s="37" t="str">
        <f>VLOOKUP(A4365,[1]ID_VSEID_NAME!A:C,3,FALSE)</f>
        <v>Elektro-Genossenschaft Hünenberg</v>
      </c>
      <c r="C4365" s="2" t="s">
        <v>466</v>
      </c>
      <c r="D4365" s="37" t="s">
        <v>13</v>
      </c>
      <c r="E4365" s="36">
        <v>7.5240999999999998</v>
      </c>
      <c r="F4365" s="36">
        <v>16.062249999999999</v>
      </c>
      <c r="G4365" s="36">
        <v>0.96</v>
      </c>
      <c r="H4365" s="36">
        <v>2.2999999999999998</v>
      </c>
      <c r="I4365" s="36">
        <v>26.846350000000001</v>
      </c>
    </row>
    <row r="4366" spans="1:9" ht="14.5" customHeight="1" x14ac:dyDescent="0.35">
      <c r="A4366" s="36">
        <v>489</v>
      </c>
      <c r="B4366" s="37" t="str">
        <f>VLOOKUP(A4366,[1]ID_VSEID_NAME!A:C,3,FALSE)</f>
        <v>Elektro-Genossenschaft Hünenberg</v>
      </c>
      <c r="C4366" s="2" t="s">
        <v>466</v>
      </c>
      <c r="D4366" s="37" t="s">
        <v>14</v>
      </c>
      <c r="E4366" s="36">
        <v>7.5754000000000001</v>
      </c>
      <c r="F4366" s="36">
        <v>16.421500000000002</v>
      </c>
      <c r="G4366" s="36">
        <v>0.96</v>
      </c>
      <c r="H4366" s="36">
        <v>2.2999999999999998</v>
      </c>
      <c r="I4366" s="36">
        <v>27.256900000000002</v>
      </c>
    </row>
    <row r="4367" spans="1:9" ht="14.5" customHeight="1" x14ac:dyDescent="0.35">
      <c r="A4367" s="36">
        <v>489</v>
      </c>
      <c r="B4367" s="37" t="str">
        <f>VLOOKUP(A4367,[1]ID_VSEID_NAME!A:C,3,FALSE)</f>
        <v>Elektro-Genossenschaft Hünenberg</v>
      </c>
      <c r="C4367" s="2" t="s">
        <v>466</v>
      </c>
      <c r="D4367" s="37" t="s">
        <v>15</v>
      </c>
      <c r="E4367" s="36">
        <v>6.8931191066666697</v>
      </c>
      <c r="F4367" s="36">
        <v>16.094541954536801</v>
      </c>
      <c r="G4367" s="36">
        <v>0.96</v>
      </c>
      <c r="H4367" s="36">
        <v>2.2999999999999998</v>
      </c>
      <c r="I4367" s="36">
        <v>26.247661061203502</v>
      </c>
    </row>
    <row r="4368" spans="1:9" ht="14.5" customHeight="1" x14ac:dyDescent="0.35">
      <c r="A4368" s="36">
        <v>491</v>
      </c>
      <c r="B4368" s="37" t="str">
        <f>VLOOKUP(A4368,[1]ID_VSEID_NAME!A:C,3,FALSE)</f>
        <v>Elektrogenossenschaft Oberrüti</v>
      </c>
      <c r="C4368" s="2" t="s">
        <v>746</v>
      </c>
      <c r="D4368" s="37" t="s">
        <v>1</v>
      </c>
      <c r="E4368" s="36">
        <v>8.6279761904761898</v>
      </c>
      <c r="F4368" s="36">
        <v>18</v>
      </c>
      <c r="G4368" s="36">
        <v>0.1</v>
      </c>
      <c r="H4368" s="36">
        <v>2.2999999999999998</v>
      </c>
      <c r="I4368" s="36">
        <v>29.027976190476199</v>
      </c>
    </row>
    <row r="4369" spans="1:9" ht="14.5" customHeight="1" x14ac:dyDescent="0.35">
      <c r="A4369" s="36">
        <v>491</v>
      </c>
      <c r="B4369" s="37" t="str">
        <f>VLOOKUP(A4369,[1]ID_VSEID_NAME!A:C,3,FALSE)</f>
        <v>Elektrogenossenschaft Oberrüti</v>
      </c>
      <c r="C4369" s="2" t="s">
        <v>746</v>
      </c>
      <c r="D4369" s="37" t="s">
        <v>2</v>
      </c>
      <c r="E4369" s="36">
        <v>7.6889428571428597</v>
      </c>
      <c r="F4369" s="36">
        <v>18</v>
      </c>
      <c r="G4369" s="36">
        <v>0.1</v>
      </c>
      <c r="H4369" s="36">
        <v>2.2999999999999998</v>
      </c>
      <c r="I4369" s="36">
        <v>28.0889428571429</v>
      </c>
    </row>
    <row r="4370" spans="1:9" ht="14.5" customHeight="1" x14ac:dyDescent="0.35">
      <c r="A4370" s="36">
        <v>491</v>
      </c>
      <c r="B4370" s="37" t="str">
        <f>VLOOKUP(A4370,[1]ID_VSEID_NAME!A:C,3,FALSE)</f>
        <v>Elektrogenossenschaft Oberrüti</v>
      </c>
      <c r="C4370" s="2" t="s">
        <v>746</v>
      </c>
      <c r="D4370" s="37" t="s">
        <v>3</v>
      </c>
      <c r="E4370" s="36">
        <v>6.0316349206349198</v>
      </c>
      <c r="F4370" s="36">
        <v>18</v>
      </c>
      <c r="G4370" s="36">
        <v>0.1</v>
      </c>
      <c r="H4370" s="36">
        <v>2.2999999999999998</v>
      </c>
      <c r="I4370" s="36">
        <v>26.431634920634899</v>
      </c>
    </row>
    <row r="4371" spans="1:9" ht="14.5" customHeight="1" x14ac:dyDescent="0.35">
      <c r="A4371" s="36">
        <v>491</v>
      </c>
      <c r="B4371" s="37" t="str">
        <f>VLOOKUP(A4371,[1]ID_VSEID_NAME!A:C,3,FALSE)</f>
        <v>Elektrogenossenschaft Oberrüti</v>
      </c>
      <c r="C4371" s="2" t="s">
        <v>746</v>
      </c>
      <c r="D4371" s="37" t="s">
        <v>4</v>
      </c>
      <c r="E4371" s="36">
        <v>6.6494444444444403</v>
      </c>
      <c r="F4371" s="36">
        <v>18</v>
      </c>
      <c r="G4371" s="36">
        <v>0.1</v>
      </c>
      <c r="H4371" s="36">
        <v>2.2999999999999998</v>
      </c>
      <c r="I4371" s="36">
        <v>27.0494444444445</v>
      </c>
    </row>
    <row r="4372" spans="1:9" ht="14.5" customHeight="1" x14ac:dyDescent="0.35">
      <c r="A4372" s="36">
        <v>491</v>
      </c>
      <c r="B4372" s="37" t="str">
        <f>VLOOKUP(A4372,[1]ID_VSEID_NAME!A:C,3,FALSE)</f>
        <v>Elektrogenossenschaft Oberrüti</v>
      </c>
      <c r="C4372" s="2" t="s">
        <v>746</v>
      </c>
      <c r="D4372" s="37" t="s">
        <v>5</v>
      </c>
      <c r="E4372" s="36">
        <v>5.5821809523809502</v>
      </c>
      <c r="F4372" s="36">
        <v>18</v>
      </c>
      <c r="G4372" s="36">
        <v>0.1</v>
      </c>
      <c r="H4372" s="36">
        <v>2.2999999999999998</v>
      </c>
      <c r="I4372" s="36">
        <v>25.982180952381</v>
      </c>
    </row>
    <row r="4373" spans="1:9" ht="14.5" customHeight="1" x14ac:dyDescent="0.35">
      <c r="A4373" s="36">
        <v>491</v>
      </c>
      <c r="B4373" s="37" t="str">
        <f>VLOOKUP(A4373,[1]ID_VSEID_NAME!A:C,3,FALSE)</f>
        <v>Elektrogenossenschaft Oberrüti</v>
      </c>
      <c r="C4373" s="2" t="s">
        <v>746</v>
      </c>
      <c r="D4373" s="37" t="s">
        <v>6</v>
      </c>
      <c r="E4373" s="36">
        <v>4.4466542857142901</v>
      </c>
      <c r="F4373" s="36">
        <v>18</v>
      </c>
      <c r="G4373" s="36">
        <v>0.1</v>
      </c>
      <c r="H4373" s="36">
        <v>2.2999999999999998</v>
      </c>
      <c r="I4373" s="36">
        <v>24.846654285714301</v>
      </c>
    </row>
    <row r="4374" spans="1:9" ht="14.5" customHeight="1" x14ac:dyDescent="0.35">
      <c r="A4374" s="36">
        <v>491</v>
      </c>
      <c r="B4374" s="37" t="str">
        <f>VLOOKUP(A4374,[1]ID_VSEID_NAME!A:C,3,FALSE)</f>
        <v>Elektrogenossenschaft Oberrüti</v>
      </c>
      <c r="C4374" s="2" t="s">
        <v>746</v>
      </c>
      <c r="D4374" s="37" t="s">
        <v>7</v>
      </c>
      <c r="E4374" s="36">
        <v>5.42125824175824</v>
      </c>
      <c r="F4374" s="36">
        <v>18</v>
      </c>
      <c r="G4374" s="36">
        <v>0.1</v>
      </c>
      <c r="H4374" s="36">
        <v>2.2999999999999998</v>
      </c>
      <c r="I4374" s="36">
        <v>25.821258241758201</v>
      </c>
    </row>
    <row r="4375" spans="1:9" ht="14.5" customHeight="1" x14ac:dyDescent="0.35">
      <c r="A4375" s="36">
        <v>491</v>
      </c>
      <c r="B4375" s="37" t="str">
        <f>VLOOKUP(A4375,[1]ID_VSEID_NAME!A:C,3,FALSE)</f>
        <v>Elektrogenossenschaft Oberrüti</v>
      </c>
      <c r="C4375" s="2" t="s">
        <v>746</v>
      </c>
      <c r="D4375" s="37" t="s">
        <v>8</v>
      </c>
      <c r="E4375" s="36">
        <v>6.1163333333333298</v>
      </c>
      <c r="F4375" s="36">
        <v>18</v>
      </c>
      <c r="G4375" s="36">
        <v>0.1</v>
      </c>
      <c r="H4375" s="36">
        <v>2.2999999999999998</v>
      </c>
      <c r="I4375" s="36">
        <v>26.5163333333333</v>
      </c>
    </row>
    <row r="4376" spans="1:9" ht="14.5" customHeight="1" x14ac:dyDescent="0.35">
      <c r="A4376" s="36">
        <v>491</v>
      </c>
      <c r="B4376" s="37" t="str">
        <f>VLOOKUP(A4376,[1]ID_VSEID_NAME!A:C,3,FALSE)</f>
        <v>Elektrogenossenschaft Oberrüti</v>
      </c>
      <c r="C4376" s="2" t="s">
        <v>746</v>
      </c>
      <c r="D4376" s="37" t="s">
        <v>9</v>
      </c>
      <c r="E4376" s="36">
        <v>0</v>
      </c>
      <c r="F4376" s="36">
        <v>0</v>
      </c>
      <c r="G4376" s="36">
        <v>0</v>
      </c>
      <c r="H4376" s="36">
        <v>0</v>
      </c>
      <c r="I4376" s="36">
        <v>0</v>
      </c>
    </row>
    <row r="4377" spans="1:9" ht="14.5" customHeight="1" x14ac:dyDescent="0.35">
      <c r="A4377" s="36">
        <v>491</v>
      </c>
      <c r="B4377" s="37" t="str">
        <f>VLOOKUP(A4377,[1]ID_VSEID_NAME!A:C,3,FALSE)</f>
        <v>Elektrogenossenschaft Oberrüti</v>
      </c>
      <c r="C4377" s="2" t="s">
        <v>746</v>
      </c>
      <c r="D4377" s="37" t="s">
        <v>10</v>
      </c>
      <c r="E4377" s="36">
        <v>0</v>
      </c>
      <c r="F4377" s="36">
        <v>0</v>
      </c>
      <c r="G4377" s="36">
        <v>0</v>
      </c>
      <c r="H4377" s="36">
        <v>0</v>
      </c>
      <c r="I4377" s="36">
        <v>0</v>
      </c>
    </row>
    <row r="4378" spans="1:9" ht="14.5" customHeight="1" x14ac:dyDescent="0.35">
      <c r="A4378" s="36">
        <v>491</v>
      </c>
      <c r="B4378" s="37" t="str">
        <f>VLOOKUP(A4378,[1]ID_VSEID_NAME!A:C,3,FALSE)</f>
        <v>Elektrogenossenschaft Oberrüti</v>
      </c>
      <c r="C4378" s="2" t="s">
        <v>746</v>
      </c>
      <c r="D4378" s="37" t="s">
        <v>11</v>
      </c>
      <c r="E4378" s="36">
        <v>6.2613333333333303</v>
      </c>
      <c r="F4378" s="36">
        <v>17.5</v>
      </c>
      <c r="G4378" s="36">
        <v>0.1</v>
      </c>
      <c r="H4378" s="36">
        <v>2.2999999999999998</v>
      </c>
      <c r="I4378" s="36">
        <v>26.1613333333333</v>
      </c>
    </row>
    <row r="4379" spans="1:9" ht="14.5" customHeight="1" x14ac:dyDescent="0.35">
      <c r="A4379" s="36">
        <v>491</v>
      </c>
      <c r="B4379" s="37" t="str">
        <f>VLOOKUP(A4379,[1]ID_VSEID_NAME!A:C,3,FALSE)</f>
        <v>Elektrogenossenschaft Oberrüti</v>
      </c>
      <c r="C4379" s="2" t="s">
        <v>746</v>
      </c>
      <c r="D4379" s="37" t="s">
        <v>12</v>
      </c>
      <c r="E4379" s="36">
        <v>0</v>
      </c>
      <c r="F4379" s="36">
        <v>0</v>
      </c>
      <c r="G4379" s="36">
        <v>0</v>
      </c>
      <c r="H4379" s="36">
        <v>0</v>
      </c>
      <c r="I4379" s="36">
        <v>0</v>
      </c>
    </row>
    <row r="4380" spans="1:9" ht="14.5" customHeight="1" x14ac:dyDescent="0.35">
      <c r="A4380" s="36">
        <v>491</v>
      </c>
      <c r="B4380" s="37" t="str">
        <f>VLOOKUP(A4380,[1]ID_VSEID_NAME!A:C,3,FALSE)</f>
        <v>Elektrogenossenschaft Oberrüti</v>
      </c>
      <c r="C4380" s="2" t="s">
        <v>746</v>
      </c>
      <c r="D4380" s="37" t="s">
        <v>13</v>
      </c>
      <c r="E4380" s="36">
        <v>4.8266</v>
      </c>
      <c r="F4380" s="36">
        <v>17.5</v>
      </c>
      <c r="G4380" s="36">
        <v>0.1</v>
      </c>
      <c r="H4380" s="36">
        <v>2.2999999999999998</v>
      </c>
      <c r="I4380" s="36">
        <v>24.726600000000001</v>
      </c>
    </row>
    <row r="4381" spans="1:9" ht="14.5" customHeight="1" x14ac:dyDescent="0.35">
      <c r="A4381" s="36">
        <v>491</v>
      </c>
      <c r="B4381" s="37" t="str">
        <f>VLOOKUP(A4381,[1]ID_VSEID_NAME!A:C,3,FALSE)</f>
        <v>Elektrogenossenschaft Oberrüti</v>
      </c>
      <c r="C4381" s="2" t="s">
        <v>746</v>
      </c>
      <c r="D4381" s="37" t="s">
        <v>14</v>
      </c>
      <c r="E4381" s="36">
        <v>0</v>
      </c>
      <c r="F4381" s="36">
        <v>0</v>
      </c>
      <c r="G4381" s="36">
        <v>0</v>
      </c>
      <c r="H4381" s="36">
        <v>0</v>
      </c>
      <c r="I4381" s="36">
        <v>0</v>
      </c>
    </row>
    <row r="4382" spans="1:9" ht="14.5" customHeight="1" x14ac:dyDescent="0.35">
      <c r="A4382" s="36">
        <v>491</v>
      </c>
      <c r="B4382" s="37" t="str">
        <f>VLOOKUP(A4382,[1]ID_VSEID_NAME!A:C,3,FALSE)</f>
        <v>Elektrogenossenschaft Oberrüti</v>
      </c>
      <c r="C4382" s="2" t="s">
        <v>746</v>
      </c>
      <c r="D4382" s="37" t="s">
        <v>15</v>
      </c>
      <c r="E4382" s="36">
        <v>0</v>
      </c>
      <c r="F4382" s="36">
        <v>0</v>
      </c>
      <c r="G4382" s="36">
        <v>0</v>
      </c>
      <c r="H4382" s="36">
        <v>0</v>
      </c>
      <c r="I4382" s="36">
        <v>0</v>
      </c>
    </row>
    <row r="4383" spans="1:9" ht="14.5" customHeight="1" x14ac:dyDescent="0.35">
      <c r="A4383" s="36">
        <v>492</v>
      </c>
      <c r="B4383" s="37" t="str">
        <f>VLOOKUP(A4383,[1]ID_VSEID_NAME!A:C,3,FALSE)</f>
        <v>Elektrogenossenschaft Ulisbach</v>
      </c>
      <c r="C4383" s="2" t="s">
        <v>467</v>
      </c>
      <c r="D4383" s="37" t="s">
        <v>1</v>
      </c>
      <c r="E4383" s="36">
        <v>11.276369047618999</v>
      </c>
      <c r="F4383" s="36">
        <v>19.904613095238101</v>
      </c>
      <c r="G4383" s="36">
        <v>0</v>
      </c>
      <c r="H4383" s="36">
        <v>2.2999999999999998</v>
      </c>
      <c r="I4383" s="36">
        <v>33.480982142857101</v>
      </c>
    </row>
    <row r="4384" spans="1:9" ht="14.5" customHeight="1" x14ac:dyDescent="0.35">
      <c r="A4384" s="36">
        <v>492</v>
      </c>
      <c r="B4384" s="37" t="str">
        <f>VLOOKUP(A4384,[1]ID_VSEID_NAME!A:C,3,FALSE)</f>
        <v>Elektrogenossenschaft Ulisbach</v>
      </c>
      <c r="C4384" s="2" t="s">
        <v>467</v>
      </c>
      <c r="D4384" s="37" t="s">
        <v>2</v>
      </c>
      <c r="E4384" s="36">
        <v>9.2428571428571402</v>
      </c>
      <c r="F4384" s="36">
        <v>19.869714285714299</v>
      </c>
      <c r="G4384" s="36">
        <v>0</v>
      </c>
      <c r="H4384" s="36">
        <v>2.2999999999999998</v>
      </c>
      <c r="I4384" s="36">
        <v>31.4125714285714</v>
      </c>
    </row>
    <row r="4385" spans="1:9" ht="14.5" customHeight="1" x14ac:dyDescent="0.35">
      <c r="A4385" s="36">
        <v>492</v>
      </c>
      <c r="B4385" s="37" t="str">
        <f>VLOOKUP(A4385,[1]ID_VSEID_NAME!A:C,3,FALSE)</f>
        <v>Elektrogenossenschaft Ulisbach</v>
      </c>
      <c r="C4385" s="2" t="s">
        <v>467</v>
      </c>
      <c r="D4385" s="37" t="s">
        <v>3</v>
      </c>
      <c r="E4385" s="36">
        <v>7.47269841269841</v>
      </c>
      <c r="F4385" s="36">
        <v>19.172063492063501</v>
      </c>
      <c r="G4385" s="36">
        <v>0</v>
      </c>
      <c r="H4385" s="36">
        <v>2.2999999999999998</v>
      </c>
      <c r="I4385" s="36">
        <v>28.944761904761901</v>
      </c>
    </row>
    <row r="4386" spans="1:9" ht="14.5" customHeight="1" x14ac:dyDescent="0.35">
      <c r="A4386" s="36">
        <v>492</v>
      </c>
      <c r="B4386" s="37" t="str">
        <f>VLOOKUP(A4386,[1]ID_VSEID_NAME!A:C,3,FALSE)</f>
        <v>Elektrogenossenschaft Ulisbach</v>
      </c>
      <c r="C4386" s="2" t="s">
        <v>467</v>
      </c>
      <c r="D4386" s="37" t="s">
        <v>4</v>
      </c>
      <c r="E4386" s="36">
        <v>7.66</v>
      </c>
      <c r="F4386" s="36">
        <v>19.940000000000001</v>
      </c>
      <c r="G4386" s="36">
        <v>0</v>
      </c>
      <c r="H4386" s="36">
        <v>2.2999999999999998</v>
      </c>
      <c r="I4386" s="36">
        <v>29.9</v>
      </c>
    </row>
    <row r="4387" spans="1:9" ht="14.5" customHeight="1" x14ac:dyDescent="0.35">
      <c r="A4387" s="36">
        <v>492</v>
      </c>
      <c r="B4387" s="37" t="str">
        <f>VLOOKUP(A4387,[1]ID_VSEID_NAME!A:C,3,FALSE)</f>
        <v>Elektrogenossenschaft Ulisbach</v>
      </c>
      <c r="C4387" s="2" t="s">
        <v>467</v>
      </c>
      <c r="D4387" s="37" t="s">
        <v>5</v>
      </c>
      <c r="E4387" s="36">
        <v>6.7014285714285702</v>
      </c>
      <c r="F4387" s="36">
        <v>19.289857142857102</v>
      </c>
      <c r="G4387" s="36">
        <v>0</v>
      </c>
      <c r="H4387" s="36">
        <v>2.2999999999999998</v>
      </c>
      <c r="I4387" s="36">
        <v>28.291285714285699</v>
      </c>
    </row>
    <row r="4388" spans="1:9" ht="14.5" customHeight="1" x14ac:dyDescent="0.35">
      <c r="A4388" s="36">
        <v>492</v>
      </c>
      <c r="B4388" s="37" t="str">
        <f>VLOOKUP(A4388,[1]ID_VSEID_NAME!A:C,3,FALSE)</f>
        <v>Elektrogenossenschaft Ulisbach</v>
      </c>
      <c r="C4388" s="2" t="s">
        <v>467</v>
      </c>
      <c r="D4388" s="37" t="s">
        <v>6</v>
      </c>
      <c r="E4388" s="36">
        <v>5.6924285714285698</v>
      </c>
      <c r="F4388" s="36">
        <v>18.5969571428571</v>
      </c>
      <c r="G4388" s="36">
        <v>0</v>
      </c>
      <c r="H4388" s="36">
        <v>2.2999999999999998</v>
      </c>
      <c r="I4388" s="36">
        <v>26.589385714285701</v>
      </c>
    </row>
    <row r="4389" spans="1:9" ht="14.5" customHeight="1" x14ac:dyDescent="0.35">
      <c r="A4389" s="36">
        <v>492</v>
      </c>
      <c r="B4389" s="37" t="str">
        <f>VLOOKUP(A4389,[1]ID_VSEID_NAME!A:C,3,FALSE)</f>
        <v>Elektrogenossenschaft Ulisbach</v>
      </c>
      <c r="C4389" s="2" t="s">
        <v>467</v>
      </c>
      <c r="D4389" s="37" t="s">
        <v>7</v>
      </c>
      <c r="E4389" s="36">
        <v>6.2536813186813198</v>
      </c>
      <c r="F4389" s="36">
        <v>19.535631868131901</v>
      </c>
      <c r="G4389" s="36">
        <v>0</v>
      </c>
      <c r="H4389" s="36">
        <v>2.2999999999999998</v>
      </c>
      <c r="I4389" s="36">
        <v>28.0893131868132</v>
      </c>
    </row>
    <row r="4390" spans="1:9" ht="14.5" customHeight="1" x14ac:dyDescent="0.35">
      <c r="A4390" s="36">
        <v>492</v>
      </c>
      <c r="B4390" s="37" t="str">
        <f>VLOOKUP(A4390,[1]ID_VSEID_NAME!A:C,3,FALSE)</f>
        <v>Elektrogenossenschaft Ulisbach</v>
      </c>
      <c r="C4390" s="2" t="s">
        <v>467</v>
      </c>
      <c r="D4390" s="37" t="s">
        <v>8</v>
      </c>
      <c r="E4390" s="36">
        <v>6.5600396825396796</v>
      </c>
      <c r="F4390" s="36">
        <v>19.940162698412699</v>
      </c>
      <c r="G4390" s="36">
        <v>0</v>
      </c>
      <c r="H4390" s="36">
        <v>2.2999999999999998</v>
      </c>
      <c r="I4390" s="36">
        <v>28.800202380952399</v>
      </c>
    </row>
    <row r="4391" spans="1:9" ht="14.5" customHeight="1" x14ac:dyDescent="0.35">
      <c r="A4391" s="36">
        <v>492</v>
      </c>
      <c r="B4391" s="37" t="str">
        <f>VLOOKUP(A4391,[1]ID_VSEID_NAME!A:C,3,FALSE)</f>
        <v>Elektrogenossenschaft Ulisbach</v>
      </c>
      <c r="C4391" s="2" t="s">
        <v>467</v>
      </c>
      <c r="D4391" s="37" t="s">
        <v>9</v>
      </c>
      <c r="E4391" s="36">
        <v>7.1209375000000001</v>
      </c>
      <c r="F4391" s="36">
        <v>21.317343749999999</v>
      </c>
      <c r="G4391" s="36">
        <v>0</v>
      </c>
      <c r="H4391" s="36">
        <v>2.2999999999999998</v>
      </c>
      <c r="I4391" s="36">
        <v>30.73828125</v>
      </c>
    </row>
    <row r="4392" spans="1:9" ht="14.5" customHeight="1" x14ac:dyDescent="0.35">
      <c r="A4392" s="36">
        <v>492</v>
      </c>
      <c r="B4392" s="37" t="str">
        <f>VLOOKUP(A4392,[1]ID_VSEID_NAME!A:C,3,FALSE)</f>
        <v>Elektrogenossenschaft Ulisbach</v>
      </c>
      <c r="C4392" s="2" t="s">
        <v>467</v>
      </c>
      <c r="D4392" s="37" t="s">
        <v>10</v>
      </c>
      <c r="E4392" s="36">
        <v>6.2818333333333296</v>
      </c>
      <c r="F4392" s="36">
        <v>21.259516666666698</v>
      </c>
      <c r="G4392" s="36">
        <v>0</v>
      </c>
      <c r="H4392" s="36">
        <v>2.2999999999999998</v>
      </c>
      <c r="I4392" s="36">
        <v>29.841349999999998</v>
      </c>
    </row>
    <row r="4393" spans="1:9" ht="14.5" customHeight="1" x14ac:dyDescent="0.35">
      <c r="A4393" s="36">
        <v>492</v>
      </c>
      <c r="B4393" s="37" t="str">
        <f>VLOOKUP(A4393,[1]ID_VSEID_NAME!A:C,3,FALSE)</f>
        <v>Elektrogenossenschaft Ulisbach</v>
      </c>
      <c r="C4393" s="2" t="s">
        <v>467</v>
      </c>
      <c r="D4393" s="37" t="s">
        <v>11</v>
      </c>
      <c r="E4393" s="36">
        <v>7.5333333333333297</v>
      </c>
      <c r="F4393" s="36">
        <v>20.376666666666701</v>
      </c>
      <c r="G4393" s="36">
        <v>0</v>
      </c>
      <c r="H4393" s="36">
        <v>2.2999999999999998</v>
      </c>
      <c r="I4393" s="36">
        <v>30.21</v>
      </c>
    </row>
    <row r="4394" spans="1:9" ht="14.5" customHeight="1" x14ac:dyDescent="0.35">
      <c r="A4394" s="36">
        <v>492</v>
      </c>
      <c r="B4394" s="37" t="str">
        <f>VLOOKUP(A4394,[1]ID_VSEID_NAME!A:C,3,FALSE)</f>
        <v>Elektrogenossenschaft Ulisbach</v>
      </c>
      <c r="C4394" s="2" t="s">
        <v>467</v>
      </c>
      <c r="D4394" s="37" t="s">
        <v>12</v>
      </c>
      <c r="E4394" s="36">
        <v>7.1950000000000003</v>
      </c>
      <c r="F4394" s="36">
        <v>19.997499999999999</v>
      </c>
      <c r="G4394" s="36">
        <v>0</v>
      </c>
      <c r="H4394" s="36">
        <v>2.2999999999999998</v>
      </c>
      <c r="I4394" s="36">
        <v>29.4925</v>
      </c>
    </row>
    <row r="4395" spans="1:9" ht="14.5" customHeight="1" x14ac:dyDescent="0.35">
      <c r="A4395" s="36">
        <v>492</v>
      </c>
      <c r="B4395" s="37" t="str">
        <f>VLOOKUP(A4395,[1]ID_VSEID_NAME!A:C,3,FALSE)</f>
        <v>Elektrogenossenschaft Ulisbach</v>
      </c>
      <c r="C4395" s="2" t="s">
        <v>467</v>
      </c>
      <c r="D4395" s="37" t="s">
        <v>13</v>
      </c>
      <c r="E4395" s="36">
        <v>0</v>
      </c>
      <c r="F4395" s="36">
        <v>0</v>
      </c>
      <c r="G4395" s="36">
        <v>0</v>
      </c>
      <c r="H4395" s="36">
        <v>0</v>
      </c>
      <c r="I4395" s="36">
        <v>0</v>
      </c>
    </row>
    <row r="4396" spans="1:9" ht="14.5" customHeight="1" x14ac:dyDescent="0.35">
      <c r="A4396" s="36">
        <v>492</v>
      </c>
      <c r="B4396" s="37" t="str">
        <f>VLOOKUP(A4396,[1]ID_VSEID_NAME!A:C,3,FALSE)</f>
        <v>Elektrogenossenschaft Ulisbach</v>
      </c>
      <c r="C4396" s="2" t="s">
        <v>467</v>
      </c>
      <c r="D4396" s="37" t="s">
        <v>14</v>
      </c>
      <c r="E4396" s="36">
        <v>0</v>
      </c>
      <c r="F4396" s="36">
        <v>0</v>
      </c>
      <c r="G4396" s="36">
        <v>0</v>
      </c>
      <c r="H4396" s="36">
        <v>0</v>
      </c>
      <c r="I4396" s="36">
        <v>0</v>
      </c>
    </row>
    <row r="4397" spans="1:9" ht="14.5" customHeight="1" x14ac:dyDescent="0.35">
      <c r="A4397" s="36">
        <v>492</v>
      </c>
      <c r="B4397" s="37" t="str">
        <f>VLOOKUP(A4397,[1]ID_VSEID_NAME!A:C,3,FALSE)</f>
        <v>Elektrogenossenschaft Ulisbach</v>
      </c>
      <c r="C4397" s="2" t="s">
        <v>467</v>
      </c>
      <c r="D4397" s="37" t="s">
        <v>15</v>
      </c>
      <c r="E4397" s="36">
        <v>0</v>
      </c>
      <c r="F4397" s="36">
        <v>0</v>
      </c>
      <c r="G4397" s="36">
        <v>0</v>
      </c>
      <c r="H4397" s="36">
        <v>0</v>
      </c>
      <c r="I4397" s="36">
        <v>0</v>
      </c>
    </row>
    <row r="4398" spans="1:9" ht="14.5" customHeight="1" x14ac:dyDescent="0.35">
      <c r="A4398" s="36">
        <v>494</v>
      </c>
      <c r="B4398" s="37" t="str">
        <f>VLOOKUP(A4398,[1]ID_VSEID_NAME!A:C,3,FALSE)</f>
        <v>Dorfkorporation Oberschan</v>
      </c>
      <c r="C4398" s="2" t="s">
        <v>206</v>
      </c>
      <c r="D4398" s="37" t="s">
        <v>1</v>
      </c>
      <c r="E4398" s="36">
        <v>19.661026785714299</v>
      </c>
      <c r="F4398" s="36">
        <v>26.1</v>
      </c>
      <c r="G4398" s="36">
        <v>0</v>
      </c>
      <c r="H4398" s="36">
        <v>2.2999999999999998</v>
      </c>
      <c r="I4398" s="36">
        <v>48.061026785714297</v>
      </c>
    </row>
    <row r="4399" spans="1:9" ht="14.5" customHeight="1" x14ac:dyDescent="0.35">
      <c r="A4399" s="36">
        <v>494</v>
      </c>
      <c r="B4399" s="37" t="str">
        <f>VLOOKUP(A4399,[1]ID_VSEID_NAME!A:C,3,FALSE)</f>
        <v>Dorfkorporation Oberschan</v>
      </c>
      <c r="C4399" s="2" t="s">
        <v>206</v>
      </c>
      <c r="D4399" s="37" t="s">
        <v>2</v>
      </c>
      <c r="E4399" s="36">
        <v>16.343142857142901</v>
      </c>
      <c r="F4399" s="36">
        <v>26.1</v>
      </c>
      <c r="G4399" s="36">
        <v>0</v>
      </c>
      <c r="H4399" s="36">
        <v>2.2999999999999998</v>
      </c>
      <c r="I4399" s="36">
        <v>44.7431428571428</v>
      </c>
    </row>
    <row r="4400" spans="1:9" ht="14.5" customHeight="1" x14ac:dyDescent="0.35">
      <c r="A4400" s="36">
        <v>494</v>
      </c>
      <c r="B4400" s="37" t="str">
        <f>VLOOKUP(A4400,[1]ID_VSEID_NAME!A:C,3,FALSE)</f>
        <v>Dorfkorporation Oberschan</v>
      </c>
      <c r="C4400" s="2" t="s">
        <v>206</v>
      </c>
      <c r="D4400" s="37" t="s">
        <v>3</v>
      </c>
      <c r="E4400" s="36">
        <v>12.226190476190499</v>
      </c>
      <c r="F4400" s="36">
        <v>26.1</v>
      </c>
      <c r="G4400" s="36">
        <v>0</v>
      </c>
      <c r="H4400" s="36">
        <v>2.2999999999999998</v>
      </c>
      <c r="I4400" s="36">
        <v>40.626190476190501</v>
      </c>
    </row>
    <row r="4401" spans="1:9" ht="14.5" customHeight="1" x14ac:dyDescent="0.35">
      <c r="A4401" s="36">
        <v>494</v>
      </c>
      <c r="B4401" s="37" t="str">
        <f>VLOOKUP(A4401,[1]ID_VSEID_NAME!A:C,3,FALSE)</f>
        <v>Dorfkorporation Oberschan</v>
      </c>
      <c r="C4401" s="2" t="s">
        <v>206</v>
      </c>
      <c r="D4401" s="37" t="s">
        <v>4</v>
      </c>
      <c r="E4401" s="36">
        <v>13.94</v>
      </c>
      <c r="F4401" s="36">
        <v>26.1</v>
      </c>
      <c r="G4401" s="36">
        <v>0</v>
      </c>
      <c r="H4401" s="36">
        <v>2.2999999999999998</v>
      </c>
      <c r="I4401" s="36">
        <v>42.34</v>
      </c>
    </row>
    <row r="4402" spans="1:9" ht="14.5" customHeight="1" x14ac:dyDescent="0.35">
      <c r="A4402" s="36">
        <v>494</v>
      </c>
      <c r="B4402" s="37" t="str">
        <f>VLOOKUP(A4402,[1]ID_VSEID_NAME!A:C,3,FALSE)</f>
        <v>Dorfkorporation Oberschan</v>
      </c>
      <c r="C4402" s="2" t="s">
        <v>206</v>
      </c>
      <c r="D4402" s="37" t="s">
        <v>5</v>
      </c>
      <c r="E4402" s="36">
        <v>11.2090714285714</v>
      </c>
      <c r="F4402" s="36">
        <v>26.1</v>
      </c>
      <c r="G4402" s="36">
        <v>0</v>
      </c>
      <c r="H4402" s="36">
        <v>2.2999999999999998</v>
      </c>
      <c r="I4402" s="36">
        <v>39.609071428571397</v>
      </c>
    </row>
    <row r="4403" spans="1:9" ht="14.5" customHeight="1" x14ac:dyDescent="0.35">
      <c r="A4403" s="36">
        <v>494</v>
      </c>
      <c r="B4403" s="37" t="str">
        <f>VLOOKUP(A4403,[1]ID_VSEID_NAME!A:C,3,FALSE)</f>
        <v>Dorfkorporation Oberschan</v>
      </c>
      <c r="C4403" s="2" t="s">
        <v>206</v>
      </c>
      <c r="D4403" s="37" t="s">
        <v>6</v>
      </c>
      <c r="E4403" s="36">
        <v>8.3187214285714308</v>
      </c>
      <c r="F4403" s="36">
        <v>26.1</v>
      </c>
      <c r="G4403" s="36">
        <v>0</v>
      </c>
      <c r="H4403" s="36">
        <v>2.2999999999999998</v>
      </c>
      <c r="I4403" s="36">
        <v>36.718721428571399</v>
      </c>
    </row>
    <row r="4404" spans="1:9" ht="14.5" customHeight="1" x14ac:dyDescent="0.35">
      <c r="A4404" s="36">
        <v>494</v>
      </c>
      <c r="B4404" s="37" t="str">
        <f>VLOOKUP(A4404,[1]ID_VSEID_NAME!A:C,3,FALSE)</f>
        <v>Dorfkorporation Oberschan</v>
      </c>
      <c r="C4404" s="2" t="s">
        <v>206</v>
      </c>
      <c r="D4404" s="37" t="s">
        <v>7</v>
      </c>
      <c r="E4404" s="36">
        <v>10.916538461538501</v>
      </c>
      <c r="F4404" s="36">
        <v>26.1</v>
      </c>
      <c r="G4404" s="36">
        <v>0</v>
      </c>
      <c r="H4404" s="36">
        <v>2.2999999999999998</v>
      </c>
      <c r="I4404" s="36">
        <v>39.316538461538499</v>
      </c>
    </row>
    <row r="4405" spans="1:9" ht="14.5" customHeight="1" x14ac:dyDescent="0.35">
      <c r="A4405" s="36">
        <v>494</v>
      </c>
      <c r="B4405" s="37" t="str">
        <f>VLOOKUP(A4405,[1]ID_VSEID_NAME!A:C,3,FALSE)</f>
        <v>Dorfkorporation Oberschan</v>
      </c>
      <c r="C4405" s="2" t="s">
        <v>206</v>
      </c>
      <c r="D4405" s="37" t="s">
        <v>8</v>
      </c>
      <c r="E4405" s="36">
        <v>12.6603630952381</v>
      </c>
      <c r="F4405" s="36">
        <v>26.1</v>
      </c>
      <c r="G4405" s="36">
        <v>0</v>
      </c>
      <c r="H4405" s="36">
        <v>2.2999999999999998</v>
      </c>
      <c r="I4405" s="36">
        <v>41.060363095238102</v>
      </c>
    </row>
    <row r="4406" spans="1:9" ht="14.5" customHeight="1" x14ac:dyDescent="0.35">
      <c r="A4406" s="36">
        <v>494</v>
      </c>
      <c r="B4406" s="37" t="str">
        <f>VLOOKUP(A4406,[1]ID_VSEID_NAME!A:C,3,FALSE)</f>
        <v>Dorfkorporation Oberschan</v>
      </c>
      <c r="C4406" s="2" t="s">
        <v>206</v>
      </c>
      <c r="D4406" s="37" t="s">
        <v>9</v>
      </c>
      <c r="E4406" s="36">
        <v>15.613828125</v>
      </c>
      <c r="F4406" s="36">
        <v>26.1</v>
      </c>
      <c r="G4406" s="36">
        <v>0</v>
      </c>
      <c r="H4406" s="36">
        <v>2.2999999999999998</v>
      </c>
      <c r="I4406" s="36">
        <v>44.013828125000003</v>
      </c>
    </row>
    <row r="4407" spans="1:9" ht="14.5" customHeight="1" x14ac:dyDescent="0.35">
      <c r="A4407" s="36">
        <v>494</v>
      </c>
      <c r="B4407" s="37" t="str">
        <f>VLOOKUP(A4407,[1]ID_VSEID_NAME!A:C,3,FALSE)</f>
        <v>Dorfkorporation Oberschan</v>
      </c>
      <c r="C4407" s="2" t="s">
        <v>206</v>
      </c>
      <c r="D4407" s="37" t="s">
        <v>10</v>
      </c>
      <c r="E4407" s="36">
        <v>14.164775000000001</v>
      </c>
      <c r="F4407" s="36">
        <v>26.1</v>
      </c>
      <c r="G4407" s="36">
        <v>0</v>
      </c>
      <c r="H4407" s="36">
        <v>2.2999999999999998</v>
      </c>
      <c r="I4407" s="36">
        <v>42.564774999999997</v>
      </c>
    </row>
    <row r="4408" spans="1:9" ht="14.5" customHeight="1" x14ac:dyDescent="0.35">
      <c r="A4408" s="36">
        <v>494</v>
      </c>
      <c r="B4408" s="37" t="str">
        <f>VLOOKUP(A4408,[1]ID_VSEID_NAME!A:C,3,FALSE)</f>
        <v>Dorfkorporation Oberschan</v>
      </c>
      <c r="C4408" s="2" t="s">
        <v>206</v>
      </c>
      <c r="D4408" s="37" t="s">
        <v>11</v>
      </c>
      <c r="E4408" s="36">
        <v>10.018000000000001</v>
      </c>
      <c r="F4408" s="36">
        <v>25.6</v>
      </c>
      <c r="G4408" s="36">
        <v>0</v>
      </c>
      <c r="H4408" s="36">
        <v>2.2999999999999998</v>
      </c>
      <c r="I4408" s="36">
        <v>37.917999999999999</v>
      </c>
    </row>
    <row r="4409" spans="1:9" ht="14.5" customHeight="1" x14ac:dyDescent="0.35">
      <c r="A4409" s="36">
        <v>494</v>
      </c>
      <c r="B4409" s="37" t="str">
        <f>VLOOKUP(A4409,[1]ID_VSEID_NAME!A:C,3,FALSE)</f>
        <v>Dorfkorporation Oberschan</v>
      </c>
      <c r="C4409" s="2" t="s">
        <v>206</v>
      </c>
      <c r="D4409" s="37" t="s">
        <v>12</v>
      </c>
      <c r="E4409" s="36">
        <v>9.3689999999999998</v>
      </c>
      <c r="F4409" s="36">
        <v>25.6</v>
      </c>
      <c r="G4409" s="36">
        <v>0</v>
      </c>
      <c r="H4409" s="36">
        <v>2.2999999999999998</v>
      </c>
      <c r="I4409" s="36">
        <v>37.268999999999998</v>
      </c>
    </row>
    <row r="4410" spans="1:9" ht="14.5" customHeight="1" x14ac:dyDescent="0.35">
      <c r="A4410" s="36">
        <v>494</v>
      </c>
      <c r="B4410" s="37" t="str">
        <f>VLOOKUP(A4410,[1]ID_VSEID_NAME!A:C,3,FALSE)</f>
        <v>Dorfkorporation Oberschan</v>
      </c>
      <c r="C4410" s="2" t="s">
        <v>206</v>
      </c>
      <c r="D4410" s="37" t="s">
        <v>13</v>
      </c>
      <c r="E4410" s="36">
        <v>7.1020000000000003</v>
      </c>
      <c r="F4410" s="36">
        <v>25.6</v>
      </c>
      <c r="G4410" s="36">
        <v>0</v>
      </c>
      <c r="H4410" s="36">
        <v>2.2999999999999998</v>
      </c>
      <c r="I4410" s="36">
        <v>35.002000000000002</v>
      </c>
    </row>
    <row r="4411" spans="1:9" ht="14.5" customHeight="1" x14ac:dyDescent="0.35">
      <c r="A4411" s="36">
        <v>494</v>
      </c>
      <c r="B4411" s="37" t="str">
        <f>VLOOKUP(A4411,[1]ID_VSEID_NAME!A:C,3,FALSE)</f>
        <v>Dorfkorporation Oberschan</v>
      </c>
      <c r="C4411" s="2" t="s">
        <v>206</v>
      </c>
      <c r="D4411" s="37" t="s">
        <v>14</v>
      </c>
      <c r="E4411" s="36">
        <v>6.7245333333333299</v>
      </c>
      <c r="F4411" s="36">
        <v>25.6</v>
      </c>
      <c r="G4411" s="36">
        <v>0</v>
      </c>
      <c r="H4411" s="36">
        <v>2.2999999999999998</v>
      </c>
      <c r="I4411" s="36">
        <v>34.624533333333297</v>
      </c>
    </row>
    <row r="4412" spans="1:9" ht="14.5" customHeight="1" x14ac:dyDescent="0.35">
      <c r="A4412" s="36">
        <v>494</v>
      </c>
      <c r="B4412" s="37" t="str">
        <f>VLOOKUP(A4412,[1]ID_VSEID_NAME!A:C,3,FALSE)</f>
        <v>Dorfkorporation Oberschan</v>
      </c>
      <c r="C4412" s="2" t="s">
        <v>206</v>
      </c>
      <c r="D4412" s="37" t="s">
        <v>15</v>
      </c>
      <c r="E4412" s="36">
        <v>6.0937514666666699</v>
      </c>
      <c r="F4412" s="36">
        <v>25.6</v>
      </c>
      <c r="G4412" s="36">
        <v>0</v>
      </c>
      <c r="H4412" s="36">
        <v>2.2999999999999998</v>
      </c>
      <c r="I4412" s="36">
        <v>33.993751466666701</v>
      </c>
    </row>
    <row r="4413" spans="1:9" ht="14.5" customHeight="1" x14ac:dyDescent="0.35">
      <c r="A4413" s="36">
        <v>495</v>
      </c>
      <c r="B4413" s="37" t="str">
        <f>VLOOKUP(A4413,[1]ID_VSEID_NAME!A:C,3,FALSE)</f>
        <v>Elektra-Korporation Reute AR</v>
      </c>
      <c r="C4413" s="2" t="s">
        <v>302</v>
      </c>
      <c r="D4413" s="37" t="s">
        <v>1</v>
      </c>
      <c r="E4413" s="36">
        <v>17.634107142857101</v>
      </c>
      <c r="F4413" s="36">
        <v>23.5</v>
      </c>
      <c r="G4413" s="36">
        <v>0</v>
      </c>
      <c r="H4413" s="36">
        <v>2.2999999999999998</v>
      </c>
      <c r="I4413" s="36">
        <v>43.434107142857101</v>
      </c>
    </row>
    <row r="4414" spans="1:9" ht="14.5" customHeight="1" x14ac:dyDescent="0.35">
      <c r="A4414" s="36">
        <v>495</v>
      </c>
      <c r="B4414" s="37" t="str">
        <f>VLOOKUP(A4414,[1]ID_VSEID_NAME!A:C,3,FALSE)</f>
        <v>Elektra-Korporation Reute AR</v>
      </c>
      <c r="C4414" s="2" t="s">
        <v>302</v>
      </c>
      <c r="D4414" s="37" t="s">
        <v>2</v>
      </c>
      <c r="E4414" s="36">
        <v>14.3685714285714</v>
      </c>
      <c r="F4414" s="36">
        <v>23.5</v>
      </c>
      <c r="G4414" s="36">
        <v>0</v>
      </c>
      <c r="H4414" s="36">
        <v>2.2999999999999998</v>
      </c>
      <c r="I4414" s="36">
        <v>40.168571428571397</v>
      </c>
    </row>
    <row r="4415" spans="1:9" ht="14.5" customHeight="1" x14ac:dyDescent="0.35">
      <c r="A4415" s="36">
        <v>495</v>
      </c>
      <c r="B4415" s="37" t="str">
        <f>VLOOKUP(A4415,[1]ID_VSEID_NAME!A:C,3,FALSE)</f>
        <v>Elektra-Korporation Reute AR</v>
      </c>
      <c r="C4415" s="2" t="s">
        <v>302</v>
      </c>
      <c r="D4415" s="37" t="s">
        <v>3</v>
      </c>
      <c r="E4415" s="36">
        <v>11.2980952380952</v>
      </c>
      <c r="F4415" s="36">
        <v>23.5</v>
      </c>
      <c r="G4415" s="36">
        <v>0</v>
      </c>
      <c r="H4415" s="36">
        <v>2.2999999999999998</v>
      </c>
      <c r="I4415" s="36">
        <v>37.098095238095198</v>
      </c>
    </row>
    <row r="4416" spans="1:9" ht="14.5" customHeight="1" x14ac:dyDescent="0.35">
      <c r="A4416" s="36">
        <v>495</v>
      </c>
      <c r="B4416" s="37" t="str">
        <f>VLOOKUP(A4416,[1]ID_VSEID_NAME!A:C,3,FALSE)</f>
        <v>Elektra-Korporation Reute AR</v>
      </c>
      <c r="C4416" s="2" t="s">
        <v>302</v>
      </c>
      <c r="D4416" s="37" t="s">
        <v>4</v>
      </c>
      <c r="E4416" s="36">
        <v>11.86</v>
      </c>
      <c r="F4416" s="36">
        <v>23.5</v>
      </c>
      <c r="G4416" s="36">
        <v>0</v>
      </c>
      <c r="H4416" s="36">
        <v>2.2999999999999998</v>
      </c>
      <c r="I4416" s="36">
        <v>37.659999999999997</v>
      </c>
    </row>
    <row r="4417" spans="1:9" ht="14.5" customHeight="1" x14ac:dyDescent="0.35">
      <c r="A4417" s="36">
        <v>495</v>
      </c>
      <c r="B4417" s="37" t="str">
        <f>VLOOKUP(A4417,[1]ID_VSEID_NAME!A:C,3,FALSE)</f>
        <v>Elektra-Korporation Reute AR</v>
      </c>
      <c r="C4417" s="2" t="s">
        <v>302</v>
      </c>
      <c r="D4417" s="37" t="s">
        <v>5</v>
      </c>
      <c r="E4417" s="36">
        <v>10.1042857142857</v>
      </c>
      <c r="F4417" s="36">
        <v>23.5</v>
      </c>
      <c r="G4417" s="36">
        <v>0</v>
      </c>
      <c r="H4417" s="36">
        <v>2.2999999999999998</v>
      </c>
      <c r="I4417" s="36">
        <v>35.904285714285699</v>
      </c>
    </row>
    <row r="4418" spans="1:9" ht="14.5" customHeight="1" x14ac:dyDescent="0.35">
      <c r="A4418" s="36">
        <v>495</v>
      </c>
      <c r="B4418" s="37" t="str">
        <f>VLOOKUP(A4418,[1]ID_VSEID_NAME!A:C,3,FALSE)</f>
        <v>Elektra-Korporation Reute AR</v>
      </c>
      <c r="C4418" s="2" t="s">
        <v>302</v>
      </c>
      <c r="D4418" s="37" t="s">
        <v>6</v>
      </c>
      <c r="E4418" s="36">
        <v>8.2532857142857203</v>
      </c>
      <c r="F4418" s="36">
        <v>23.5</v>
      </c>
      <c r="G4418" s="36">
        <v>0</v>
      </c>
      <c r="H4418" s="36">
        <v>2.2999999999999998</v>
      </c>
      <c r="I4418" s="36">
        <v>34.0532857142857</v>
      </c>
    </row>
    <row r="4419" spans="1:9" ht="14.5" customHeight="1" x14ac:dyDescent="0.35">
      <c r="A4419" s="36">
        <v>495</v>
      </c>
      <c r="B4419" s="37" t="str">
        <f>VLOOKUP(A4419,[1]ID_VSEID_NAME!A:C,3,FALSE)</f>
        <v>Elektra-Korporation Reute AR</v>
      </c>
      <c r="C4419" s="2" t="s">
        <v>302</v>
      </c>
      <c r="D4419" s="37" t="s">
        <v>7</v>
      </c>
      <c r="E4419" s="36">
        <v>9.4718131868131898</v>
      </c>
      <c r="F4419" s="36">
        <v>23.5</v>
      </c>
      <c r="G4419" s="36">
        <v>0</v>
      </c>
      <c r="H4419" s="36">
        <v>2.2999999999999998</v>
      </c>
      <c r="I4419" s="36">
        <v>35.271813186813198</v>
      </c>
    </row>
    <row r="4420" spans="1:9" ht="14.5" customHeight="1" x14ac:dyDescent="0.35">
      <c r="A4420" s="36">
        <v>495</v>
      </c>
      <c r="B4420" s="37" t="str">
        <f>VLOOKUP(A4420,[1]ID_VSEID_NAME!A:C,3,FALSE)</f>
        <v>Elektra-Korporation Reute AR</v>
      </c>
      <c r="C4420" s="2" t="s">
        <v>302</v>
      </c>
      <c r="D4420" s="37" t="s">
        <v>8</v>
      </c>
      <c r="E4420" s="36">
        <v>10.580119047619</v>
      </c>
      <c r="F4420" s="36">
        <v>23.5</v>
      </c>
      <c r="G4420" s="36">
        <v>0</v>
      </c>
      <c r="H4420" s="36">
        <v>2.2999999999999998</v>
      </c>
      <c r="I4420" s="36">
        <v>36.380119047618997</v>
      </c>
    </row>
    <row r="4421" spans="1:9" ht="14.5" customHeight="1" x14ac:dyDescent="0.35">
      <c r="A4421" s="36">
        <v>495</v>
      </c>
      <c r="B4421" s="37" t="str">
        <f>VLOOKUP(A4421,[1]ID_VSEID_NAME!A:C,3,FALSE)</f>
        <v>Elektra-Korporation Reute AR</v>
      </c>
      <c r="C4421" s="2" t="s">
        <v>302</v>
      </c>
      <c r="D4421" s="37" t="s">
        <v>9</v>
      </c>
      <c r="E4421" s="36">
        <v>11.467812500000001</v>
      </c>
      <c r="F4421" s="36">
        <v>23.5</v>
      </c>
      <c r="G4421" s="36">
        <v>0</v>
      </c>
      <c r="H4421" s="36">
        <v>2.2999999999999998</v>
      </c>
      <c r="I4421" s="36">
        <v>37.267812499999998</v>
      </c>
    </row>
    <row r="4422" spans="1:9" ht="14.5" customHeight="1" x14ac:dyDescent="0.35">
      <c r="A4422" s="36">
        <v>495</v>
      </c>
      <c r="B4422" s="37" t="str">
        <f>VLOOKUP(A4422,[1]ID_VSEID_NAME!A:C,3,FALSE)</f>
        <v>Elektra-Korporation Reute AR</v>
      </c>
      <c r="C4422" s="2" t="s">
        <v>302</v>
      </c>
      <c r="D4422" s="37" t="s">
        <v>10</v>
      </c>
      <c r="E4422" s="36">
        <v>10.105499999999999</v>
      </c>
      <c r="F4422" s="36">
        <v>23.5</v>
      </c>
      <c r="G4422" s="36">
        <v>0</v>
      </c>
      <c r="H4422" s="36">
        <v>2.2999999999999998</v>
      </c>
      <c r="I4422" s="36">
        <v>35.905500000000004</v>
      </c>
    </row>
    <row r="4423" spans="1:9" ht="14.5" customHeight="1" x14ac:dyDescent="0.35">
      <c r="A4423" s="36">
        <v>495</v>
      </c>
      <c r="B4423" s="37" t="str">
        <f>VLOOKUP(A4423,[1]ID_VSEID_NAME!A:C,3,FALSE)</f>
        <v>Elektra-Korporation Reute AR</v>
      </c>
      <c r="C4423" s="2" t="s">
        <v>302</v>
      </c>
      <c r="D4423" s="37" t="s">
        <v>11</v>
      </c>
      <c r="E4423" s="36">
        <v>0</v>
      </c>
      <c r="F4423" s="36">
        <v>0</v>
      </c>
      <c r="G4423" s="36">
        <v>0</v>
      </c>
      <c r="H4423" s="36">
        <v>0</v>
      </c>
      <c r="I4423" s="36">
        <v>0</v>
      </c>
    </row>
    <row r="4424" spans="1:9" ht="14.5" customHeight="1" x14ac:dyDescent="0.35">
      <c r="A4424" s="36">
        <v>495</v>
      </c>
      <c r="B4424" s="37" t="str">
        <f>VLOOKUP(A4424,[1]ID_VSEID_NAME!A:C,3,FALSE)</f>
        <v>Elektra-Korporation Reute AR</v>
      </c>
      <c r="C4424" s="2" t="s">
        <v>302</v>
      </c>
      <c r="D4424" s="37" t="s">
        <v>12</v>
      </c>
      <c r="E4424" s="36">
        <v>0</v>
      </c>
      <c r="F4424" s="36">
        <v>0</v>
      </c>
      <c r="G4424" s="36">
        <v>0</v>
      </c>
      <c r="H4424" s="36">
        <v>0</v>
      </c>
      <c r="I4424" s="36">
        <v>0</v>
      </c>
    </row>
    <row r="4425" spans="1:9" ht="14.5" customHeight="1" x14ac:dyDescent="0.35">
      <c r="A4425" s="36">
        <v>495</v>
      </c>
      <c r="B4425" s="37" t="str">
        <f>VLOOKUP(A4425,[1]ID_VSEID_NAME!A:C,3,FALSE)</f>
        <v>Elektra-Korporation Reute AR</v>
      </c>
      <c r="C4425" s="2" t="s">
        <v>302</v>
      </c>
      <c r="D4425" s="37" t="s">
        <v>13</v>
      </c>
      <c r="E4425" s="36">
        <v>0</v>
      </c>
      <c r="F4425" s="36">
        <v>0</v>
      </c>
      <c r="G4425" s="36">
        <v>0</v>
      </c>
      <c r="H4425" s="36">
        <v>0</v>
      </c>
      <c r="I4425" s="36">
        <v>0</v>
      </c>
    </row>
    <row r="4426" spans="1:9" ht="14.5" customHeight="1" x14ac:dyDescent="0.35">
      <c r="A4426" s="36">
        <v>495</v>
      </c>
      <c r="B4426" s="37" t="str">
        <f>VLOOKUP(A4426,[1]ID_VSEID_NAME!A:C,3,FALSE)</f>
        <v>Elektra-Korporation Reute AR</v>
      </c>
      <c r="C4426" s="2" t="s">
        <v>302</v>
      </c>
      <c r="D4426" s="37" t="s">
        <v>14</v>
      </c>
      <c r="E4426" s="36">
        <v>0</v>
      </c>
      <c r="F4426" s="36">
        <v>0</v>
      </c>
      <c r="G4426" s="36">
        <v>0</v>
      </c>
      <c r="H4426" s="36">
        <v>0</v>
      </c>
      <c r="I4426" s="36">
        <v>0</v>
      </c>
    </row>
    <row r="4427" spans="1:9" ht="14.5" customHeight="1" x14ac:dyDescent="0.35">
      <c r="A4427" s="36">
        <v>495</v>
      </c>
      <c r="B4427" s="37" t="str">
        <f>VLOOKUP(A4427,[1]ID_VSEID_NAME!A:C,3,FALSE)</f>
        <v>Elektra-Korporation Reute AR</v>
      </c>
      <c r="C4427" s="2" t="s">
        <v>302</v>
      </c>
      <c r="D4427" s="37" t="s">
        <v>15</v>
      </c>
      <c r="E4427" s="36">
        <v>0</v>
      </c>
      <c r="F4427" s="36">
        <v>0</v>
      </c>
      <c r="G4427" s="36">
        <v>0</v>
      </c>
      <c r="H4427" s="36">
        <v>0</v>
      </c>
      <c r="I4427" s="36">
        <v>0</v>
      </c>
    </row>
    <row r="4428" spans="1:9" ht="14.5" customHeight="1" x14ac:dyDescent="0.35">
      <c r="A4428" s="36">
        <v>496</v>
      </c>
      <c r="B4428" s="37" t="str">
        <f>VLOOKUP(A4428,[1]ID_VSEID_NAME!A:C,3,FALSE)</f>
        <v>Elektrokorporation Schachen-Reute</v>
      </c>
      <c r="C4428" s="2" t="s">
        <v>468</v>
      </c>
      <c r="D4428" s="37" t="s">
        <v>1</v>
      </c>
      <c r="E4428" s="36">
        <v>19.486339285714301</v>
      </c>
      <c r="F4428" s="36">
        <v>31.8697916666667</v>
      </c>
      <c r="G4428" s="36">
        <v>0</v>
      </c>
      <c r="H4428" s="36">
        <v>2.2999999999999998</v>
      </c>
      <c r="I4428" s="36">
        <v>53.656130952380899</v>
      </c>
    </row>
    <row r="4429" spans="1:9" ht="14.5" customHeight="1" x14ac:dyDescent="0.35">
      <c r="A4429" s="36">
        <v>496</v>
      </c>
      <c r="B4429" s="37" t="str">
        <f>VLOOKUP(A4429,[1]ID_VSEID_NAME!A:C,3,FALSE)</f>
        <v>Elektrokorporation Schachen-Reute</v>
      </c>
      <c r="C4429" s="2" t="s">
        <v>468</v>
      </c>
      <c r="D4429" s="37" t="s">
        <v>2</v>
      </c>
      <c r="E4429" s="36">
        <v>16.213142857142898</v>
      </c>
      <c r="F4429" s="36">
        <v>31.84</v>
      </c>
      <c r="G4429" s="36">
        <v>0</v>
      </c>
      <c r="H4429" s="36">
        <v>2.2999999999999998</v>
      </c>
      <c r="I4429" s="36">
        <v>50.353142857142899</v>
      </c>
    </row>
    <row r="4430" spans="1:9" ht="14.5" customHeight="1" x14ac:dyDescent="0.35">
      <c r="A4430" s="36">
        <v>496</v>
      </c>
      <c r="B4430" s="37" t="str">
        <f>VLOOKUP(A4430,[1]ID_VSEID_NAME!A:C,3,FALSE)</f>
        <v>Elektrokorporation Schachen-Reute</v>
      </c>
      <c r="C4430" s="2" t="s">
        <v>468</v>
      </c>
      <c r="D4430" s="37" t="s">
        <v>3</v>
      </c>
      <c r="E4430" s="36">
        <v>12.989523809523799</v>
      </c>
      <c r="F4430" s="36">
        <v>31.244444444444401</v>
      </c>
      <c r="G4430" s="36">
        <v>0</v>
      </c>
      <c r="H4430" s="36">
        <v>2.2999999999999998</v>
      </c>
      <c r="I4430" s="36">
        <v>46.533968253968297</v>
      </c>
    </row>
    <row r="4431" spans="1:9" ht="14.5" customHeight="1" x14ac:dyDescent="0.35">
      <c r="A4431" s="36">
        <v>496</v>
      </c>
      <c r="B4431" s="37" t="str">
        <f>VLOOKUP(A4431,[1]ID_VSEID_NAME!A:C,3,FALSE)</f>
        <v>Elektrokorporation Schachen-Reute</v>
      </c>
      <c r="C4431" s="2" t="s">
        <v>468</v>
      </c>
      <c r="D4431" s="37" t="s">
        <v>4</v>
      </c>
      <c r="E4431" s="36">
        <v>13.72</v>
      </c>
      <c r="F4431" s="36">
        <v>31.9</v>
      </c>
      <c r="G4431" s="36">
        <v>0</v>
      </c>
      <c r="H4431" s="36">
        <v>2.2999999999999998</v>
      </c>
      <c r="I4431" s="36">
        <v>47.92</v>
      </c>
    </row>
    <row r="4432" spans="1:9" ht="14.5" customHeight="1" x14ac:dyDescent="0.35">
      <c r="A4432" s="36">
        <v>496</v>
      </c>
      <c r="B4432" s="37" t="str">
        <f>VLOOKUP(A4432,[1]ID_VSEID_NAME!A:C,3,FALSE)</f>
        <v>Elektrokorporation Schachen-Reute</v>
      </c>
      <c r="C4432" s="2" t="s">
        <v>468</v>
      </c>
      <c r="D4432" s="37" t="s">
        <v>5</v>
      </c>
      <c r="E4432" s="36">
        <v>11.821571428571399</v>
      </c>
      <c r="F4432" s="36">
        <v>31.344999999999999</v>
      </c>
      <c r="G4432" s="36">
        <v>0</v>
      </c>
      <c r="H4432" s="36">
        <v>2.2999999999999998</v>
      </c>
      <c r="I4432" s="36">
        <v>45.466571428571399</v>
      </c>
    </row>
    <row r="4433" spans="1:9" ht="14.5" customHeight="1" x14ac:dyDescent="0.35">
      <c r="A4433" s="36">
        <v>496</v>
      </c>
      <c r="B4433" s="37" t="str">
        <f>VLOOKUP(A4433,[1]ID_VSEID_NAME!A:C,3,FALSE)</f>
        <v>Elektrokorporation Schachen-Reute</v>
      </c>
      <c r="C4433" s="2" t="s">
        <v>468</v>
      </c>
      <c r="D4433" s="37" t="s">
        <v>6</v>
      </c>
      <c r="E4433" s="36">
        <v>9.8184714285714296</v>
      </c>
      <c r="F4433" s="36">
        <v>30.753499999999999</v>
      </c>
      <c r="G4433" s="36">
        <v>0</v>
      </c>
      <c r="H4433" s="36">
        <v>2.2999999999999998</v>
      </c>
      <c r="I4433" s="36">
        <v>42.871971428571399</v>
      </c>
    </row>
    <row r="4434" spans="1:9" ht="14.5" customHeight="1" x14ac:dyDescent="0.35">
      <c r="A4434" s="36">
        <v>496</v>
      </c>
      <c r="B4434" s="37" t="str">
        <f>VLOOKUP(A4434,[1]ID_VSEID_NAME!A:C,3,FALSE)</f>
        <v>Elektrokorporation Schachen-Reute</v>
      </c>
      <c r="C4434" s="2" t="s">
        <v>468</v>
      </c>
      <c r="D4434" s="37" t="s">
        <v>7</v>
      </c>
      <c r="E4434" s="36">
        <v>11.243049450549499</v>
      </c>
      <c r="F4434" s="36">
        <v>31.554807692307701</v>
      </c>
      <c r="G4434" s="36">
        <v>0</v>
      </c>
      <c r="H4434" s="36">
        <v>2.2999999999999998</v>
      </c>
      <c r="I4434" s="36">
        <v>45.097857142857102</v>
      </c>
    </row>
    <row r="4435" spans="1:9" ht="14.5" customHeight="1" x14ac:dyDescent="0.35">
      <c r="A4435" s="36">
        <v>496</v>
      </c>
      <c r="B4435" s="37" t="str">
        <f>VLOOKUP(A4435,[1]ID_VSEID_NAME!A:C,3,FALSE)</f>
        <v>Elektrokorporation Schachen-Reute</v>
      </c>
      <c r="C4435" s="2" t="s">
        <v>468</v>
      </c>
      <c r="D4435" s="37" t="s">
        <v>8</v>
      </c>
      <c r="E4435" s="36">
        <v>12.4401547619048</v>
      </c>
      <c r="F4435" s="36">
        <v>31.9001388888889</v>
      </c>
      <c r="G4435" s="36">
        <v>0</v>
      </c>
      <c r="H4435" s="36">
        <v>2.2999999999999998</v>
      </c>
      <c r="I4435" s="36">
        <v>46.640293650793602</v>
      </c>
    </row>
    <row r="4436" spans="1:9" ht="14.5" customHeight="1" x14ac:dyDescent="0.35">
      <c r="A4436" s="36">
        <v>496</v>
      </c>
      <c r="B4436" s="37" t="str">
        <f>VLOOKUP(A4436,[1]ID_VSEID_NAME!A:C,3,FALSE)</f>
        <v>Elektrokorporation Schachen-Reute</v>
      </c>
      <c r="C4436" s="2" t="s">
        <v>468</v>
      </c>
      <c r="D4436" s="37" t="s">
        <v>9</v>
      </c>
      <c r="E4436" s="36">
        <v>13.630156250000001</v>
      </c>
      <c r="F4436" s="36">
        <v>33.075781249999999</v>
      </c>
      <c r="G4436" s="36">
        <v>0</v>
      </c>
      <c r="H4436" s="36">
        <v>2.2999999999999998</v>
      </c>
      <c r="I4436" s="36">
        <v>49.005937500000002</v>
      </c>
    </row>
    <row r="4437" spans="1:9" ht="14.5" customHeight="1" x14ac:dyDescent="0.35">
      <c r="A4437" s="36">
        <v>496</v>
      </c>
      <c r="B4437" s="37" t="str">
        <f>VLOOKUP(A4437,[1]ID_VSEID_NAME!A:C,3,FALSE)</f>
        <v>Elektrokorporation Schachen-Reute</v>
      </c>
      <c r="C4437" s="2" t="s">
        <v>468</v>
      </c>
      <c r="D4437" s="37" t="s">
        <v>10</v>
      </c>
      <c r="E4437" s="36">
        <v>12.25515</v>
      </c>
      <c r="F4437" s="36">
        <v>33.026416666666698</v>
      </c>
      <c r="G4437" s="36">
        <v>0</v>
      </c>
      <c r="H4437" s="36">
        <v>2.2999999999999998</v>
      </c>
      <c r="I4437" s="36">
        <v>47.581566666666703</v>
      </c>
    </row>
    <row r="4438" spans="1:9" ht="14.5" customHeight="1" x14ac:dyDescent="0.35">
      <c r="A4438" s="36">
        <v>496</v>
      </c>
      <c r="B4438" s="37" t="str">
        <f>VLOOKUP(A4438,[1]ID_VSEID_NAME!A:C,3,FALSE)</f>
        <v>Elektrokorporation Schachen-Reute</v>
      </c>
      <c r="C4438" s="2" t="s">
        <v>468</v>
      </c>
      <c r="D4438" s="37" t="s">
        <v>11</v>
      </c>
      <c r="E4438" s="36">
        <v>11.2733333333333</v>
      </c>
      <c r="F4438" s="36">
        <v>31.84</v>
      </c>
      <c r="G4438" s="36">
        <v>0</v>
      </c>
      <c r="H4438" s="36">
        <v>2.2999999999999998</v>
      </c>
      <c r="I4438" s="36">
        <v>45.413333333333298</v>
      </c>
    </row>
    <row r="4439" spans="1:9" ht="14.5" customHeight="1" x14ac:dyDescent="0.35">
      <c r="A4439" s="36">
        <v>496</v>
      </c>
      <c r="B4439" s="37" t="str">
        <f>VLOOKUP(A4439,[1]ID_VSEID_NAME!A:C,3,FALSE)</f>
        <v>Elektrokorporation Schachen-Reute</v>
      </c>
      <c r="C4439" s="2" t="s">
        <v>468</v>
      </c>
      <c r="D4439" s="37" t="s">
        <v>12</v>
      </c>
      <c r="E4439" s="36">
        <v>0</v>
      </c>
      <c r="F4439" s="36">
        <v>0</v>
      </c>
      <c r="G4439" s="36">
        <v>0</v>
      </c>
      <c r="H4439" s="36">
        <v>0</v>
      </c>
      <c r="I4439" s="36">
        <v>0</v>
      </c>
    </row>
    <row r="4440" spans="1:9" ht="14.5" customHeight="1" x14ac:dyDescent="0.35">
      <c r="A4440" s="36">
        <v>496</v>
      </c>
      <c r="B4440" s="37" t="str">
        <f>VLOOKUP(A4440,[1]ID_VSEID_NAME!A:C,3,FALSE)</f>
        <v>Elektrokorporation Schachen-Reute</v>
      </c>
      <c r="C4440" s="2" t="s">
        <v>468</v>
      </c>
      <c r="D4440" s="37" t="s">
        <v>13</v>
      </c>
      <c r="E4440" s="36">
        <v>0</v>
      </c>
      <c r="F4440" s="36">
        <v>0</v>
      </c>
      <c r="G4440" s="36">
        <v>0</v>
      </c>
      <c r="H4440" s="36">
        <v>0</v>
      </c>
      <c r="I4440" s="36">
        <v>0</v>
      </c>
    </row>
    <row r="4441" spans="1:9" ht="14.5" customHeight="1" x14ac:dyDescent="0.35">
      <c r="A4441" s="36">
        <v>496</v>
      </c>
      <c r="B4441" s="37" t="str">
        <f>VLOOKUP(A4441,[1]ID_VSEID_NAME!A:C,3,FALSE)</f>
        <v>Elektrokorporation Schachen-Reute</v>
      </c>
      <c r="C4441" s="2" t="s">
        <v>468</v>
      </c>
      <c r="D4441" s="37" t="s">
        <v>14</v>
      </c>
      <c r="E4441" s="36">
        <v>0</v>
      </c>
      <c r="F4441" s="36">
        <v>0</v>
      </c>
      <c r="G4441" s="36">
        <v>0</v>
      </c>
      <c r="H4441" s="36">
        <v>0</v>
      </c>
      <c r="I4441" s="36">
        <v>0</v>
      </c>
    </row>
    <row r="4442" spans="1:9" ht="14.5" customHeight="1" x14ac:dyDescent="0.35">
      <c r="A4442" s="36">
        <v>496</v>
      </c>
      <c r="B4442" s="37" t="str">
        <f>VLOOKUP(A4442,[1]ID_VSEID_NAME!A:C,3,FALSE)</f>
        <v>Elektrokorporation Schachen-Reute</v>
      </c>
      <c r="C4442" s="2" t="s">
        <v>468</v>
      </c>
      <c r="D4442" s="37" t="s">
        <v>15</v>
      </c>
      <c r="E4442" s="36">
        <v>0</v>
      </c>
      <c r="F4442" s="36">
        <v>0</v>
      </c>
      <c r="G4442" s="36">
        <v>0</v>
      </c>
      <c r="H4442" s="36">
        <v>0</v>
      </c>
      <c r="I4442" s="36">
        <v>0</v>
      </c>
    </row>
    <row r="4443" spans="1:9" ht="14.5" customHeight="1" x14ac:dyDescent="0.35">
      <c r="A4443" s="36">
        <v>497</v>
      </c>
      <c r="B4443" s="37" t="str">
        <f>VLOOKUP(A4443,[1]ID_VSEID_NAME!A:C,3,FALSE)</f>
        <v>Elektrokorporation Wald-St. Peterzell</v>
      </c>
      <c r="C4443" s="2" t="s">
        <v>469</v>
      </c>
      <c r="D4443" s="37" t="s">
        <v>1</v>
      </c>
      <c r="E4443" s="36">
        <v>14.463125</v>
      </c>
      <c r="F4443" s="36">
        <v>6.8913690476190501</v>
      </c>
      <c r="G4443" s="36">
        <v>0</v>
      </c>
      <c r="H4443" s="36">
        <v>2.14</v>
      </c>
      <c r="I4443" s="36">
        <v>23.494494047619</v>
      </c>
    </row>
    <row r="4444" spans="1:9" ht="14.5" customHeight="1" x14ac:dyDescent="0.35">
      <c r="A4444" s="36">
        <v>497</v>
      </c>
      <c r="B4444" s="37" t="str">
        <f>VLOOKUP(A4444,[1]ID_VSEID_NAME!A:C,3,FALSE)</f>
        <v>Elektrokorporation Wald-St. Peterzell</v>
      </c>
      <c r="C4444" s="2" t="s">
        <v>469</v>
      </c>
      <c r="D4444" s="37" t="s">
        <v>2</v>
      </c>
      <c r="E4444" s="36">
        <v>12.4702857142857</v>
      </c>
      <c r="F4444" s="36">
        <v>11.6747142857143</v>
      </c>
      <c r="G4444" s="36">
        <v>0</v>
      </c>
      <c r="H4444" s="36">
        <v>2.14</v>
      </c>
      <c r="I4444" s="36">
        <v>26.285</v>
      </c>
    </row>
    <row r="4445" spans="1:9" ht="14.5" customHeight="1" x14ac:dyDescent="0.35">
      <c r="A4445" s="36">
        <v>497</v>
      </c>
      <c r="B4445" s="37" t="str">
        <f>VLOOKUP(A4445,[1]ID_VSEID_NAME!A:C,3,FALSE)</f>
        <v>Elektrokorporation Wald-St. Peterzell</v>
      </c>
      <c r="C4445" s="2" t="s">
        <v>469</v>
      </c>
      <c r="D4445" s="37" t="s">
        <v>3</v>
      </c>
      <c r="E4445" s="36">
        <v>9.8434920634920609</v>
      </c>
      <c r="F4445" s="36">
        <v>11.168619047619</v>
      </c>
      <c r="G4445" s="36">
        <v>0</v>
      </c>
      <c r="H4445" s="36">
        <v>2.14</v>
      </c>
      <c r="I4445" s="36">
        <v>23.1521111111111</v>
      </c>
    </row>
    <row r="4446" spans="1:9" ht="14.5" customHeight="1" x14ac:dyDescent="0.35">
      <c r="A4446" s="36">
        <v>497</v>
      </c>
      <c r="B4446" s="37" t="str">
        <f>VLOOKUP(A4446,[1]ID_VSEID_NAME!A:C,3,FALSE)</f>
        <v>Elektrokorporation Wald-St. Peterzell</v>
      </c>
      <c r="C4446" s="2" t="s">
        <v>469</v>
      </c>
      <c r="D4446" s="37" t="s">
        <v>4</v>
      </c>
      <c r="E4446" s="36">
        <v>10.3866666666667</v>
      </c>
      <c r="F4446" s="36">
        <v>11.686047619047599</v>
      </c>
      <c r="G4446" s="36">
        <v>0</v>
      </c>
      <c r="H4446" s="36">
        <v>2.14</v>
      </c>
      <c r="I4446" s="36">
        <v>24.212714285714299</v>
      </c>
    </row>
    <row r="4447" spans="1:9" ht="14.5" customHeight="1" x14ac:dyDescent="0.35">
      <c r="A4447" s="36">
        <v>497</v>
      </c>
      <c r="B4447" s="37" t="str">
        <f>VLOOKUP(A4447,[1]ID_VSEID_NAME!A:C,3,FALSE)</f>
        <v>Elektrokorporation Wald-St. Peterzell</v>
      </c>
      <c r="C4447" s="2" t="s">
        <v>469</v>
      </c>
      <c r="D4447" s="37" t="s">
        <v>5</v>
      </c>
      <c r="E4447" s="36">
        <v>8.8601428571428595</v>
      </c>
      <c r="F4447" s="36">
        <v>11.2003428571429</v>
      </c>
      <c r="G4447" s="36">
        <v>0</v>
      </c>
      <c r="H4447" s="36">
        <v>2.14</v>
      </c>
      <c r="I4447" s="36">
        <v>22.200485714285701</v>
      </c>
    </row>
    <row r="4448" spans="1:9" ht="14.5" customHeight="1" x14ac:dyDescent="0.35">
      <c r="A4448" s="36">
        <v>497</v>
      </c>
      <c r="B4448" s="37" t="str">
        <f>VLOOKUP(A4448,[1]ID_VSEID_NAME!A:C,3,FALSE)</f>
        <v>Elektrokorporation Wald-St. Peterzell</v>
      </c>
      <c r="C4448" s="2" t="s">
        <v>469</v>
      </c>
      <c r="D4448" s="37" t="s">
        <v>6</v>
      </c>
      <c r="E4448" s="36">
        <v>7.2500428571428603</v>
      </c>
      <c r="F4448" s="36">
        <v>12.112422857142899</v>
      </c>
      <c r="G4448" s="36">
        <v>0</v>
      </c>
      <c r="H4448" s="36">
        <v>2.14</v>
      </c>
      <c r="I4448" s="36">
        <v>21.502465714285702</v>
      </c>
    </row>
    <row r="4449" spans="1:9" ht="14.5" customHeight="1" x14ac:dyDescent="0.35">
      <c r="A4449" s="36">
        <v>497</v>
      </c>
      <c r="B4449" s="37" t="str">
        <f>VLOOKUP(A4449,[1]ID_VSEID_NAME!A:C,3,FALSE)</f>
        <v>Elektrokorporation Wald-St. Peterzell</v>
      </c>
      <c r="C4449" s="2" t="s">
        <v>469</v>
      </c>
      <c r="D4449" s="37" t="s">
        <v>7</v>
      </c>
      <c r="E4449" s="36">
        <v>8.3570604395604402</v>
      </c>
      <c r="F4449" s="36">
        <v>10.913439560439601</v>
      </c>
      <c r="G4449" s="36">
        <v>0</v>
      </c>
      <c r="H4449" s="36">
        <v>2.14</v>
      </c>
      <c r="I4449" s="36">
        <v>21.410499999999999</v>
      </c>
    </row>
    <row r="4450" spans="1:9" ht="14.5" customHeight="1" x14ac:dyDescent="0.35">
      <c r="A4450" s="36">
        <v>497</v>
      </c>
      <c r="B4450" s="37" t="str">
        <f>VLOOKUP(A4450,[1]ID_VSEID_NAME!A:C,3,FALSE)</f>
        <v>Elektrokorporation Wald-St. Peterzell</v>
      </c>
      <c r="C4450" s="2" t="s">
        <v>469</v>
      </c>
      <c r="D4450" s="37" t="s">
        <v>8</v>
      </c>
      <c r="E4450" s="36">
        <v>9.3201150793650793</v>
      </c>
      <c r="F4450" s="36">
        <v>11.687338095238101</v>
      </c>
      <c r="G4450" s="36">
        <v>0</v>
      </c>
      <c r="H4450" s="36">
        <v>2.14</v>
      </c>
      <c r="I4450" s="36">
        <v>23.1474531746032</v>
      </c>
    </row>
    <row r="4451" spans="1:9" ht="14.5" customHeight="1" x14ac:dyDescent="0.35">
      <c r="A4451" s="36">
        <v>497</v>
      </c>
      <c r="B4451" s="37" t="str">
        <f>VLOOKUP(A4451,[1]ID_VSEID_NAME!A:C,3,FALSE)</f>
        <v>Elektrokorporation Wald-St. Peterzell</v>
      </c>
      <c r="C4451" s="2" t="s">
        <v>469</v>
      </c>
      <c r="D4451" s="37" t="s">
        <v>9</v>
      </c>
      <c r="E4451" s="36">
        <v>10.194218749999999</v>
      </c>
      <c r="F4451" s="36">
        <v>12.17390625</v>
      </c>
      <c r="G4451" s="36">
        <v>0</v>
      </c>
      <c r="H4451" s="36">
        <v>2.14</v>
      </c>
      <c r="I4451" s="36">
        <v>24.508125</v>
      </c>
    </row>
    <row r="4452" spans="1:9" ht="14.5" customHeight="1" x14ac:dyDescent="0.35">
      <c r="A4452" s="36">
        <v>497</v>
      </c>
      <c r="B4452" s="37" t="str">
        <f>VLOOKUP(A4452,[1]ID_VSEID_NAME!A:C,3,FALSE)</f>
        <v>Elektrokorporation Wald-St. Peterzell</v>
      </c>
      <c r="C4452" s="2" t="s">
        <v>469</v>
      </c>
      <c r="D4452" s="37" t="s">
        <v>10</v>
      </c>
      <c r="E4452" s="36">
        <v>6.4834833333333304</v>
      </c>
      <c r="F4452" s="36">
        <v>11.6741333333333</v>
      </c>
      <c r="G4452" s="36">
        <v>0</v>
      </c>
      <c r="H4452" s="36">
        <v>2.14</v>
      </c>
      <c r="I4452" s="36">
        <v>20.297616666666698</v>
      </c>
    </row>
    <row r="4453" spans="1:9" ht="14.5" customHeight="1" x14ac:dyDescent="0.35">
      <c r="A4453" s="36">
        <v>497</v>
      </c>
      <c r="B4453" s="37" t="str">
        <f>VLOOKUP(A4453,[1]ID_VSEID_NAME!A:C,3,FALSE)</f>
        <v>Elektrokorporation Wald-St. Peterzell</v>
      </c>
      <c r="C4453" s="2" t="s">
        <v>469</v>
      </c>
      <c r="D4453" s="37" t="s">
        <v>11</v>
      </c>
      <c r="E4453" s="36">
        <v>6.15973333333333</v>
      </c>
      <c r="F4453" s="36">
        <v>11.415416666666699</v>
      </c>
      <c r="G4453" s="36">
        <v>0</v>
      </c>
      <c r="H4453" s="36">
        <v>2.14</v>
      </c>
      <c r="I4453" s="36">
        <v>19.715150000000001</v>
      </c>
    </row>
    <row r="4454" spans="1:9" ht="14.5" customHeight="1" x14ac:dyDescent="0.35">
      <c r="A4454" s="36">
        <v>497</v>
      </c>
      <c r="B4454" s="37" t="str">
        <f>VLOOKUP(A4454,[1]ID_VSEID_NAME!A:C,3,FALSE)</f>
        <v>Elektrokorporation Wald-St. Peterzell</v>
      </c>
      <c r="C4454" s="2" t="s">
        <v>469</v>
      </c>
      <c r="D4454" s="37" t="s">
        <v>12</v>
      </c>
      <c r="E4454" s="36">
        <v>5.8001199999999997</v>
      </c>
      <c r="F4454" s="36">
        <v>11.34465</v>
      </c>
      <c r="G4454" s="36">
        <v>0</v>
      </c>
      <c r="H4454" s="36">
        <v>2.14</v>
      </c>
      <c r="I4454" s="36">
        <v>19.284770000000002</v>
      </c>
    </row>
    <row r="4455" spans="1:9" ht="14.5" customHeight="1" x14ac:dyDescent="0.35">
      <c r="A4455" s="36">
        <v>497</v>
      </c>
      <c r="B4455" s="37" t="str">
        <f>VLOOKUP(A4455,[1]ID_VSEID_NAME!A:C,3,FALSE)</f>
        <v>Elektrokorporation Wald-St. Peterzell</v>
      </c>
      <c r="C4455" s="2" t="s">
        <v>469</v>
      </c>
      <c r="D4455" s="37" t="s">
        <v>13</v>
      </c>
      <c r="E4455" s="36">
        <v>3.698</v>
      </c>
      <c r="F4455" s="36">
        <v>10.79115</v>
      </c>
      <c r="G4455" s="36">
        <v>0</v>
      </c>
      <c r="H4455" s="36">
        <v>2.14</v>
      </c>
      <c r="I4455" s="36">
        <v>16.629149999999999</v>
      </c>
    </row>
    <row r="4456" spans="1:9" ht="14.5" customHeight="1" x14ac:dyDescent="0.35">
      <c r="A4456" s="36">
        <v>497</v>
      </c>
      <c r="B4456" s="37" t="str">
        <f>VLOOKUP(A4456,[1]ID_VSEID_NAME!A:C,3,FALSE)</f>
        <v>Elektrokorporation Wald-St. Peterzell</v>
      </c>
      <c r="C4456" s="2" t="s">
        <v>469</v>
      </c>
      <c r="D4456" s="37" t="s">
        <v>14</v>
      </c>
      <c r="E4456" s="36">
        <v>3.6059999999999999</v>
      </c>
      <c r="F4456" s="36">
        <v>10.5484666666667</v>
      </c>
      <c r="G4456" s="36">
        <v>0</v>
      </c>
      <c r="H4456" s="36">
        <v>2.14</v>
      </c>
      <c r="I4456" s="36">
        <v>16.2944666666667</v>
      </c>
    </row>
    <row r="4457" spans="1:9" ht="14.5" customHeight="1" x14ac:dyDescent="0.35">
      <c r="A4457" s="36">
        <v>497</v>
      </c>
      <c r="B4457" s="37" t="str">
        <f>VLOOKUP(A4457,[1]ID_VSEID_NAME!A:C,3,FALSE)</f>
        <v>Elektrokorporation Wald-St. Peterzell</v>
      </c>
      <c r="C4457" s="2" t="s">
        <v>469</v>
      </c>
      <c r="D4457" s="37" t="s">
        <v>15</v>
      </c>
      <c r="E4457" s="36">
        <v>3.5691999999999999</v>
      </c>
      <c r="F4457" s="36">
        <v>10.280121265331299</v>
      </c>
      <c r="G4457" s="36">
        <v>0</v>
      </c>
      <c r="H4457" s="36">
        <v>2.14</v>
      </c>
      <c r="I4457" s="36">
        <v>15.9893212653313</v>
      </c>
    </row>
    <row r="4458" spans="1:9" ht="14.5" customHeight="1" x14ac:dyDescent="0.35">
      <c r="A4458" s="36">
        <v>498</v>
      </c>
      <c r="B4458" s="37" t="str">
        <f>VLOOKUP(A4458,[1]ID_VSEID_NAME!A:C,3,FALSE)</f>
        <v>Dorfkorporation Weite</v>
      </c>
      <c r="C4458" s="2" t="s">
        <v>209</v>
      </c>
      <c r="D4458" s="37" t="s">
        <v>1</v>
      </c>
      <c r="E4458" s="36">
        <v>17.990148809523799</v>
      </c>
      <c r="F4458" s="36">
        <v>26.1</v>
      </c>
      <c r="G4458" s="36">
        <v>0</v>
      </c>
      <c r="H4458" s="36">
        <v>2.2999999999999998</v>
      </c>
      <c r="I4458" s="36">
        <v>46.390148809523801</v>
      </c>
    </row>
    <row r="4459" spans="1:9" ht="14.5" customHeight="1" x14ac:dyDescent="0.35">
      <c r="A4459" s="36">
        <v>498</v>
      </c>
      <c r="B4459" s="37" t="str">
        <f>VLOOKUP(A4459,[1]ID_VSEID_NAME!A:C,3,FALSE)</f>
        <v>Dorfkorporation Weite</v>
      </c>
      <c r="C4459" s="2" t="s">
        <v>209</v>
      </c>
      <c r="D4459" s="37" t="s">
        <v>2</v>
      </c>
      <c r="E4459" s="36">
        <v>14.6733714285714</v>
      </c>
      <c r="F4459" s="36">
        <v>26.1</v>
      </c>
      <c r="G4459" s="36">
        <v>0</v>
      </c>
      <c r="H4459" s="36">
        <v>2.2999999999999998</v>
      </c>
      <c r="I4459" s="36">
        <v>43.073371428571399</v>
      </c>
    </row>
    <row r="4460" spans="1:9" ht="14.5" customHeight="1" x14ac:dyDescent="0.35">
      <c r="A4460" s="36">
        <v>498</v>
      </c>
      <c r="B4460" s="37" t="str">
        <f>VLOOKUP(A4460,[1]ID_VSEID_NAME!A:C,3,FALSE)</f>
        <v>Dorfkorporation Weite</v>
      </c>
      <c r="C4460" s="2" t="s">
        <v>209</v>
      </c>
      <c r="D4460" s="37" t="s">
        <v>3</v>
      </c>
      <c r="E4460" s="36">
        <v>10.5785396825397</v>
      </c>
      <c r="F4460" s="36">
        <v>26.1</v>
      </c>
      <c r="G4460" s="36">
        <v>0</v>
      </c>
      <c r="H4460" s="36">
        <v>2.2999999999999998</v>
      </c>
      <c r="I4460" s="36">
        <v>38.978539682539697</v>
      </c>
    </row>
    <row r="4461" spans="1:9" ht="14.5" customHeight="1" x14ac:dyDescent="0.35">
      <c r="A4461" s="36">
        <v>498</v>
      </c>
      <c r="B4461" s="37" t="str">
        <f>VLOOKUP(A4461,[1]ID_VSEID_NAME!A:C,3,FALSE)</f>
        <v>Dorfkorporation Weite</v>
      </c>
      <c r="C4461" s="2" t="s">
        <v>209</v>
      </c>
      <c r="D4461" s="37" t="s">
        <v>4</v>
      </c>
      <c r="E4461" s="36">
        <v>12.268000000000001</v>
      </c>
      <c r="F4461" s="36">
        <v>26.1</v>
      </c>
      <c r="G4461" s="36">
        <v>0</v>
      </c>
      <c r="H4461" s="36">
        <v>2.2999999999999998</v>
      </c>
      <c r="I4461" s="36">
        <v>40.667999999999999</v>
      </c>
    </row>
    <row r="4462" spans="1:9" ht="14.5" customHeight="1" x14ac:dyDescent="0.35">
      <c r="A4462" s="36">
        <v>498</v>
      </c>
      <c r="B4462" s="37" t="str">
        <f>VLOOKUP(A4462,[1]ID_VSEID_NAME!A:C,3,FALSE)</f>
        <v>Dorfkorporation Weite</v>
      </c>
      <c r="C4462" s="2" t="s">
        <v>209</v>
      </c>
      <c r="D4462" s="37" t="s">
        <v>5</v>
      </c>
      <c r="E4462" s="36">
        <v>9.5576857142857108</v>
      </c>
      <c r="F4462" s="36">
        <v>26.1</v>
      </c>
      <c r="G4462" s="36">
        <v>0</v>
      </c>
      <c r="H4462" s="36">
        <v>2.2999999999999998</v>
      </c>
      <c r="I4462" s="36">
        <v>37.957685714285702</v>
      </c>
    </row>
    <row r="4463" spans="1:9" ht="14.5" customHeight="1" x14ac:dyDescent="0.35">
      <c r="A4463" s="36">
        <v>498</v>
      </c>
      <c r="B4463" s="37" t="str">
        <f>VLOOKUP(A4463,[1]ID_VSEID_NAME!A:C,3,FALSE)</f>
        <v>Dorfkorporation Weite</v>
      </c>
      <c r="C4463" s="2" t="s">
        <v>209</v>
      </c>
      <c r="D4463" s="37" t="s">
        <v>6</v>
      </c>
      <c r="E4463" s="36">
        <v>6.6893057142857097</v>
      </c>
      <c r="F4463" s="36">
        <v>26.1</v>
      </c>
      <c r="G4463" s="36">
        <v>0</v>
      </c>
      <c r="H4463" s="36">
        <v>2.2999999999999998</v>
      </c>
      <c r="I4463" s="36">
        <v>35.0893057142857</v>
      </c>
    </row>
    <row r="4464" spans="1:9" ht="14.5" customHeight="1" x14ac:dyDescent="0.35">
      <c r="A4464" s="36">
        <v>498</v>
      </c>
      <c r="B4464" s="37" t="str">
        <f>VLOOKUP(A4464,[1]ID_VSEID_NAME!A:C,3,FALSE)</f>
        <v>Dorfkorporation Weite</v>
      </c>
      <c r="C4464" s="2" t="s">
        <v>209</v>
      </c>
      <c r="D4464" s="37" t="s">
        <v>7</v>
      </c>
      <c r="E4464" s="36">
        <v>10.0566153846154</v>
      </c>
      <c r="F4464" s="36">
        <v>26.1</v>
      </c>
      <c r="G4464" s="36">
        <v>0</v>
      </c>
      <c r="H4464" s="36">
        <v>2.2999999999999998</v>
      </c>
      <c r="I4464" s="36">
        <v>38.456615384615397</v>
      </c>
    </row>
    <row r="4465" spans="1:9" ht="14.5" customHeight="1" x14ac:dyDescent="0.35">
      <c r="A4465" s="36">
        <v>498</v>
      </c>
      <c r="B4465" s="37" t="str">
        <f>VLOOKUP(A4465,[1]ID_VSEID_NAME!A:C,3,FALSE)</f>
        <v>Dorfkorporation Weite</v>
      </c>
      <c r="C4465" s="2" t="s">
        <v>209</v>
      </c>
      <c r="D4465" s="37" t="s">
        <v>8</v>
      </c>
      <c r="E4465" s="36">
        <v>10.988357936507899</v>
      </c>
      <c r="F4465" s="36">
        <v>26.1</v>
      </c>
      <c r="G4465" s="36">
        <v>0</v>
      </c>
      <c r="H4465" s="36">
        <v>2.2999999999999998</v>
      </c>
      <c r="I4465" s="36">
        <v>39.388357936507902</v>
      </c>
    </row>
    <row r="4466" spans="1:9" ht="14.5" customHeight="1" x14ac:dyDescent="0.35">
      <c r="A4466" s="36">
        <v>498</v>
      </c>
      <c r="B4466" s="37" t="str">
        <f>VLOOKUP(A4466,[1]ID_VSEID_NAME!A:C,3,FALSE)</f>
        <v>Dorfkorporation Weite</v>
      </c>
      <c r="C4466" s="2" t="s">
        <v>209</v>
      </c>
      <c r="D4466" s="37" t="s">
        <v>9</v>
      </c>
      <c r="E4466" s="36">
        <v>13.89815625</v>
      </c>
      <c r="F4466" s="36">
        <v>26.1</v>
      </c>
      <c r="G4466" s="36">
        <v>0</v>
      </c>
      <c r="H4466" s="36">
        <v>2.2999999999999998</v>
      </c>
      <c r="I4466" s="36">
        <v>42.298156249999998</v>
      </c>
    </row>
    <row r="4467" spans="1:9" ht="14.5" customHeight="1" x14ac:dyDescent="0.35">
      <c r="A4467" s="36">
        <v>498</v>
      </c>
      <c r="B4467" s="37" t="str">
        <f>VLOOKUP(A4467,[1]ID_VSEID_NAME!A:C,3,FALSE)</f>
        <v>Dorfkorporation Weite</v>
      </c>
      <c r="C4467" s="2" t="s">
        <v>209</v>
      </c>
      <c r="D4467" s="37" t="s">
        <v>10</v>
      </c>
      <c r="E4467" s="36">
        <v>12.450936666666699</v>
      </c>
      <c r="F4467" s="36">
        <v>26.1</v>
      </c>
      <c r="G4467" s="36">
        <v>0</v>
      </c>
      <c r="H4467" s="36">
        <v>2.2999999999999998</v>
      </c>
      <c r="I4467" s="36">
        <v>40.850936666666698</v>
      </c>
    </row>
    <row r="4468" spans="1:9" ht="14.5" customHeight="1" x14ac:dyDescent="0.35">
      <c r="A4468" s="36">
        <v>498</v>
      </c>
      <c r="B4468" s="37" t="str">
        <f>VLOOKUP(A4468,[1]ID_VSEID_NAME!A:C,3,FALSE)</f>
        <v>Dorfkorporation Weite</v>
      </c>
      <c r="C4468" s="2" t="s">
        <v>209</v>
      </c>
      <c r="D4468" s="37" t="s">
        <v>11</v>
      </c>
      <c r="E4468" s="36">
        <v>6.82</v>
      </c>
      <c r="F4468" s="36">
        <v>25.6</v>
      </c>
      <c r="G4468" s="36">
        <v>0</v>
      </c>
      <c r="H4468" s="36">
        <v>2.2999999999999998</v>
      </c>
      <c r="I4468" s="36">
        <v>34.72</v>
      </c>
    </row>
    <row r="4469" spans="1:9" ht="14.5" customHeight="1" x14ac:dyDescent="0.35">
      <c r="A4469" s="36">
        <v>498</v>
      </c>
      <c r="B4469" s="37" t="str">
        <f>VLOOKUP(A4469,[1]ID_VSEID_NAME!A:C,3,FALSE)</f>
        <v>Dorfkorporation Weite</v>
      </c>
      <c r="C4469" s="2" t="s">
        <v>209</v>
      </c>
      <c r="D4469" s="37" t="s">
        <v>12</v>
      </c>
      <c r="E4469" s="36">
        <v>6.3516000000000004</v>
      </c>
      <c r="F4469" s="36">
        <v>25.6</v>
      </c>
      <c r="G4469" s="36">
        <v>0</v>
      </c>
      <c r="H4469" s="36">
        <v>2.2999999999999998</v>
      </c>
      <c r="I4469" s="36">
        <v>34.251600000000003</v>
      </c>
    </row>
    <row r="4470" spans="1:9" ht="14.5" customHeight="1" x14ac:dyDescent="0.35">
      <c r="A4470" s="36">
        <v>498</v>
      </c>
      <c r="B4470" s="37" t="str">
        <f>VLOOKUP(A4470,[1]ID_VSEID_NAME!A:C,3,FALSE)</f>
        <v>Dorfkorporation Weite</v>
      </c>
      <c r="C4470" s="2" t="s">
        <v>209</v>
      </c>
      <c r="D4470" s="37" t="s">
        <v>13</v>
      </c>
      <c r="E4470" s="36">
        <v>6.1518499999999996</v>
      </c>
      <c r="F4470" s="36">
        <v>25.6</v>
      </c>
      <c r="G4470" s="36">
        <v>0</v>
      </c>
      <c r="H4470" s="36">
        <v>2.2999999999999998</v>
      </c>
      <c r="I4470" s="36">
        <v>34.051850000000002</v>
      </c>
    </row>
    <row r="4471" spans="1:9" ht="14.5" customHeight="1" x14ac:dyDescent="0.35">
      <c r="A4471" s="36">
        <v>498</v>
      </c>
      <c r="B4471" s="37" t="str">
        <f>VLOOKUP(A4471,[1]ID_VSEID_NAME!A:C,3,FALSE)</f>
        <v>Dorfkorporation Weite</v>
      </c>
      <c r="C4471" s="2" t="s">
        <v>209</v>
      </c>
      <c r="D4471" s="37" t="s">
        <v>14</v>
      </c>
      <c r="E4471" s="36">
        <v>5.7938666666666698</v>
      </c>
      <c r="F4471" s="36">
        <v>25.6</v>
      </c>
      <c r="G4471" s="36">
        <v>0</v>
      </c>
      <c r="H4471" s="36">
        <v>2.2999999999999998</v>
      </c>
      <c r="I4471" s="36">
        <v>33.6938666666667</v>
      </c>
    </row>
    <row r="4472" spans="1:9" ht="14.5" customHeight="1" x14ac:dyDescent="0.35">
      <c r="A4472" s="36">
        <v>498</v>
      </c>
      <c r="B4472" s="37" t="str">
        <f>VLOOKUP(A4472,[1]ID_VSEID_NAME!A:C,3,FALSE)</f>
        <v>Dorfkorporation Weite</v>
      </c>
      <c r="C4472" s="2" t="s">
        <v>209</v>
      </c>
      <c r="D4472" s="37" t="s">
        <v>15</v>
      </c>
      <c r="E4472" s="36">
        <v>5.2280762333333302</v>
      </c>
      <c r="F4472" s="36">
        <v>25.6</v>
      </c>
      <c r="G4472" s="36">
        <v>0</v>
      </c>
      <c r="H4472" s="36">
        <v>2.2999999999999998</v>
      </c>
      <c r="I4472" s="36">
        <v>33.128076233333303</v>
      </c>
    </row>
    <row r="4473" spans="1:9" ht="14.5" customHeight="1" x14ac:dyDescent="0.35">
      <c r="A4473" s="36">
        <v>502</v>
      </c>
      <c r="B4473" s="37" t="str">
        <f>VLOOKUP(A4473,[1]ID_VSEID_NAME!A:C,3,FALSE)</f>
        <v>Elektroversorgung Untervaz</v>
      </c>
      <c r="C4473" s="2" t="s">
        <v>470</v>
      </c>
      <c r="D4473" s="37" t="s">
        <v>1</v>
      </c>
      <c r="E4473" s="36">
        <v>15.26</v>
      </c>
      <c r="F4473" s="36">
        <v>6</v>
      </c>
      <c r="G4473" s="36">
        <v>0.5</v>
      </c>
      <c r="H4473" s="36">
        <v>2.2999999999999998</v>
      </c>
      <c r="I4473" s="36">
        <v>24.06</v>
      </c>
    </row>
    <row r="4474" spans="1:9" ht="14.5" customHeight="1" x14ac:dyDescent="0.35">
      <c r="A4474" s="36">
        <v>502</v>
      </c>
      <c r="B4474" s="37" t="str">
        <f>VLOOKUP(A4474,[1]ID_VSEID_NAME!A:C,3,FALSE)</f>
        <v>Elektroversorgung Untervaz</v>
      </c>
      <c r="C4474" s="2" t="s">
        <v>470</v>
      </c>
      <c r="D4474" s="37" t="s">
        <v>2</v>
      </c>
      <c r="E4474" s="36">
        <v>12.56</v>
      </c>
      <c r="F4474" s="36">
        <v>6</v>
      </c>
      <c r="G4474" s="36">
        <v>0.5</v>
      </c>
      <c r="H4474" s="36">
        <v>2.2999999999999998</v>
      </c>
      <c r="I4474" s="36">
        <v>21.36</v>
      </c>
    </row>
    <row r="4475" spans="1:9" ht="14.5" customHeight="1" x14ac:dyDescent="0.35">
      <c r="A4475" s="36">
        <v>502</v>
      </c>
      <c r="B4475" s="37" t="str">
        <f>VLOOKUP(A4475,[1]ID_VSEID_NAME!A:C,3,FALSE)</f>
        <v>Elektroversorgung Untervaz</v>
      </c>
      <c r="C4475" s="2" t="s">
        <v>470</v>
      </c>
      <c r="D4475" s="37" t="s">
        <v>3</v>
      </c>
      <c r="E4475" s="36">
        <v>10.4266666666667</v>
      </c>
      <c r="F4475" s="36">
        <v>6</v>
      </c>
      <c r="G4475" s="36">
        <v>0.5</v>
      </c>
      <c r="H4475" s="36">
        <v>2.2999999999999998</v>
      </c>
      <c r="I4475" s="36">
        <v>19.226666666666699</v>
      </c>
    </row>
    <row r="4476" spans="1:9" ht="14.5" customHeight="1" x14ac:dyDescent="0.35">
      <c r="A4476" s="36">
        <v>502</v>
      </c>
      <c r="B4476" s="37" t="str">
        <f>VLOOKUP(A4476,[1]ID_VSEID_NAME!A:C,3,FALSE)</f>
        <v>Elektroversorgung Untervaz</v>
      </c>
      <c r="C4476" s="2" t="s">
        <v>470</v>
      </c>
      <c r="D4476" s="37" t="s">
        <v>4</v>
      </c>
      <c r="E4476" s="36">
        <v>10.4266666666667</v>
      </c>
      <c r="F4476" s="36">
        <v>6</v>
      </c>
      <c r="G4476" s="36">
        <v>0.5</v>
      </c>
      <c r="H4476" s="36">
        <v>2.2999999999999998</v>
      </c>
      <c r="I4476" s="36">
        <v>19.226666666666699</v>
      </c>
    </row>
    <row r="4477" spans="1:9" ht="14.5" customHeight="1" x14ac:dyDescent="0.35">
      <c r="A4477" s="36">
        <v>502</v>
      </c>
      <c r="B4477" s="37" t="str">
        <f>VLOOKUP(A4477,[1]ID_VSEID_NAME!A:C,3,FALSE)</f>
        <v>Elektroversorgung Untervaz</v>
      </c>
      <c r="C4477" s="2" t="s">
        <v>470</v>
      </c>
      <c r="D4477" s="37" t="s">
        <v>5</v>
      </c>
      <c r="E4477" s="36">
        <v>9.36</v>
      </c>
      <c r="F4477" s="36">
        <v>6</v>
      </c>
      <c r="G4477" s="36">
        <v>0.5</v>
      </c>
      <c r="H4477" s="36">
        <v>2.2999999999999998</v>
      </c>
      <c r="I4477" s="36">
        <v>18.16</v>
      </c>
    </row>
    <row r="4478" spans="1:9" ht="14.5" customHeight="1" x14ac:dyDescent="0.35">
      <c r="A4478" s="36">
        <v>502</v>
      </c>
      <c r="B4478" s="37" t="str">
        <f>VLOOKUP(A4478,[1]ID_VSEID_NAME!A:C,3,FALSE)</f>
        <v>Elektroversorgung Untervaz</v>
      </c>
      <c r="C4478" s="2" t="s">
        <v>470</v>
      </c>
      <c r="D4478" s="37" t="s">
        <v>6</v>
      </c>
      <c r="E4478" s="36">
        <v>8.24</v>
      </c>
      <c r="F4478" s="36">
        <v>6</v>
      </c>
      <c r="G4478" s="36">
        <v>0.5</v>
      </c>
      <c r="H4478" s="36">
        <v>2.2999999999999998</v>
      </c>
      <c r="I4478" s="36">
        <v>17.04</v>
      </c>
    </row>
    <row r="4479" spans="1:9" ht="14.5" customHeight="1" x14ac:dyDescent="0.35">
      <c r="A4479" s="36">
        <v>502</v>
      </c>
      <c r="B4479" s="37" t="str">
        <f>VLOOKUP(A4479,[1]ID_VSEID_NAME!A:C,3,FALSE)</f>
        <v>Elektroversorgung Untervaz</v>
      </c>
      <c r="C4479" s="2" t="s">
        <v>470</v>
      </c>
      <c r="D4479" s="37" t="s">
        <v>7</v>
      </c>
      <c r="E4479" s="36">
        <v>8.6830769230769196</v>
      </c>
      <c r="F4479" s="36">
        <v>6</v>
      </c>
      <c r="G4479" s="36">
        <v>0.5</v>
      </c>
      <c r="H4479" s="36">
        <v>2.2999999999999998</v>
      </c>
      <c r="I4479" s="36">
        <v>17.483076923076901</v>
      </c>
    </row>
    <row r="4480" spans="1:9" ht="14.5" customHeight="1" x14ac:dyDescent="0.35">
      <c r="A4480" s="36">
        <v>502</v>
      </c>
      <c r="B4480" s="37" t="str">
        <f>VLOOKUP(A4480,[1]ID_VSEID_NAME!A:C,3,FALSE)</f>
        <v>Elektroversorgung Untervaz</v>
      </c>
      <c r="C4480" s="2" t="s">
        <v>470</v>
      </c>
      <c r="D4480" s="37" t="s">
        <v>8</v>
      </c>
      <c r="E4480" s="36">
        <v>9.36</v>
      </c>
      <c r="F4480" s="36">
        <v>6</v>
      </c>
      <c r="G4480" s="36">
        <v>0.5</v>
      </c>
      <c r="H4480" s="36">
        <v>2.2999999999999998</v>
      </c>
      <c r="I4480" s="36">
        <v>18.16</v>
      </c>
    </row>
    <row r="4481" spans="1:9" ht="14.5" customHeight="1" x14ac:dyDescent="0.35">
      <c r="A4481" s="36">
        <v>502</v>
      </c>
      <c r="B4481" s="37" t="str">
        <f>VLOOKUP(A4481,[1]ID_VSEID_NAME!A:C,3,FALSE)</f>
        <v>Elektroversorgung Untervaz</v>
      </c>
      <c r="C4481" s="2" t="s">
        <v>470</v>
      </c>
      <c r="D4481" s="37" t="s">
        <v>9</v>
      </c>
      <c r="E4481" s="36">
        <v>9.26</v>
      </c>
      <c r="F4481" s="36">
        <v>6</v>
      </c>
      <c r="G4481" s="36">
        <v>0.5</v>
      </c>
      <c r="H4481" s="36">
        <v>2.2999999999999998</v>
      </c>
      <c r="I4481" s="36">
        <v>18.059999999999999</v>
      </c>
    </row>
    <row r="4482" spans="1:9" ht="14.5" customHeight="1" x14ac:dyDescent="0.35">
      <c r="A4482" s="36">
        <v>502</v>
      </c>
      <c r="B4482" s="37" t="str">
        <f>VLOOKUP(A4482,[1]ID_VSEID_NAME!A:C,3,FALSE)</f>
        <v>Elektroversorgung Untervaz</v>
      </c>
      <c r="C4482" s="2" t="s">
        <v>470</v>
      </c>
      <c r="D4482" s="37" t="s">
        <v>10</v>
      </c>
      <c r="E4482" s="36">
        <v>8.16</v>
      </c>
      <c r="F4482" s="36">
        <v>6</v>
      </c>
      <c r="G4482" s="36">
        <v>0.5</v>
      </c>
      <c r="H4482" s="36">
        <v>2.2999999999999998</v>
      </c>
      <c r="I4482" s="36">
        <v>16.96</v>
      </c>
    </row>
    <row r="4483" spans="1:9" ht="14.5" customHeight="1" x14ac:dyDescent="0.35">
      <c r="A4483" s="36">
        <v>502</v>
      </c>
      <c r="B4483" s="37" t="str">
        <f>VLOOKUP(A4483,[1]ID_VSEID_NAME!A:C,3,FALSE)</f>
        <v>Elektroversorgung Untervaz</v>
      </c>
      <c r="C4483" s="2" t="s">
        <v>470</v>
      </c>
      <c r="D4483" s="37" t="s">
        <v>11</v>
      </c>
      <c r="E4483" s="36">
        <v>8.74</v>
      </c>
      <c r="F4483" s="36">
        <v>6</v>
      </c>
      <c r="G4483" s="36">
        <v>0.5</v>
      </c>
      <c r="H4483" s="36">
        <v>2.2999999999999998</v>
      </c>
      <c r="I4483" s="36">
        <v>17.54</v>
      </c>
    </row>
    <row r="4484" spans="1:9" ht="14.5" customHeight="1" x14ac:dyDescent="0.35">
      <c r="A4484" s="36">
        <v>502</v>
      </c>
      <c r="B4484" s="37" t="str">
        <f>VLOOKUP(A4484,[1]ID_VSEID_NAME!A:C,3,FALSE)</f>
        <v>Elektroversorgung Untervaz</v>
      </c>
      <c r="C4484" s="2" t="s">
        <v>470</v>
      </c>
      <c r="D4484" s="37" t="s">
        <v>12</v>
      </c>
      <c r="E4484" s="36">
        <v>8.3040000000000003</v>
      </c>
      <c r="F4484" s="36">
        <v>6</v>
      </c>
      <c r="G4484" s="36">
        <v>0.5</v>
      </c>
      <c r="H4484" s="36">
        <v>2.2999999999999998</v>
      </c>
      <c r="I4484" s="36">
        <v>17.103999999999999</v>
      </c>
    </row>
    <row r="4485" spans="1:9" ht="14.5" customHeight="1" x14ac:dyDescent="0.35">
      <c r="A4485" s="36">
        <v>502</v>
      </c>
      <c r="B4485" s="37" t="str">
        <f>VLOOKUP(A4485,[1]ID_VSEID_NAME!A:C,3,FALSE)</f>
        <v>Elektroversorgung Untervaz</v>
      </c>
      <c r="C4485" s="2" t="s">
        <v>470</v>
      </c>
      <c r="D4485" s="37" t="s">
        <v>13</v>
      </c>
      <c r="E4485" s="36">
        <v>7.532</v>
      </c>
      <c r="F4485" s="36">
        <v>6</v>
      </c>
      <c r="G4485" s="36">
        <v>0.5</v>
      </c>
      <c r="H4485" s="36">
        <v>2.2999999999999998</v>
      </c>
      <c r="I4485" s="36">
        <v>16.332000000000001</v>
      </c>
    </row>
    <row r="4486" spans="1:9" ht="14.5" customHeight="1" x14ac:dyDescent="0.35">
      <c r="A4486" s="36">
        <v>502</v>
      </c>
      <c r="B4486" s="37" t="str">
        <f>VLOOKUP(A4486,[1]ID_VSEID_NAME!A:C,3,FALSE)</f>
        <v>Elektroversorgung Untervaz</v>
      </c>
      <c r="C4486" s="2" t="s">
        <v>470</v>
      </c>
      <c r="D4486" s="37" t="s">
        <v>14</v>
      </c>
      <c r="E4486" s="36">
        <v>7.1440000000000001</v>
      </c>
      <c r="F4486" s="36">
        <v>6</v>
      </c>
      <c r="G4486" s="36">
        <v>0.5</v>
      </c>
      <c r="H4486" s="36">
        <v>2.2999999999999998</v>
      </c>
      <c r="I4486" s="36">
        <v>15.944000000000001</v>
      </c>
    </row>
    <row r="4487" spans="1:9" ht="14.5" customHeight="1" x14ac:dyDescent="0.35">
      <c r="A4487" s="36">
        <v>502</v>
      </c>
      <c r="B4487" s="37" t="str">
        <f>VLOOKUP(A4487,[1]ID_VSEID_NAME!A:C,3,FALSE)</f>
        <v>Elektroversorgung Untervaz</v>
      </c>
      <c r="C4487" s="2" t="s">
        <v>470</v>
      </c>
      <c r="D4487" s="37" t="s">
        <v>15</v>
      </c>
      <c r="E4487" s="36">
        <v>6.58704</v>
      </c>
      <c r="F4487" s="36">
        <v>6</v>
      </c>
      <c r="G4487" s="36">
        <v>0.5</v>
      </c>
      <c r="H4487" s="36">
        <v>2.2999999999999998</v>
      </c>
      <c r="I4487" s="36">
        <v>15.387040000000001</v>
      </c>
    </row>
    <row r="4488" spans="1:9" ht="14.5" customHeight="1" x14ac:dyDescent="0.35">
      <c r="A4488" s="36">
        <v>504</v>
      </c>
      <c r="B4488" s="37" t="str">
        <f>VLOOKUP(A4488,[1]ID_VSEID_NAME!A:C,3,FALSE)</f>
        <v>EnerCom Kirchberg AG</v>
      </c>
      <c r="C4488" s="2" t="s">
        <v>473</v>
      </c>
      <c r="D4488" s="37" t="s">
        <v>1</v>
      </c>
      <c r="E4488" s="36">
        <v>12.6225</v>
      </c>
      <c r="F4488" s="36">
        <v>19.875</v>
      </c>
      <c r="G4488" s="36">
        <v>1.4</v>
      </c>
      <c r="H4488" s="36">
        <v>2.2999999999999998</v>
      </c>
      <c r="I4488" s="36">
        <v>36.197499999999998</v>
      </c>
    </row>
    <row r="4489" spans="1:9" ht="14.5" customHeight="1" x14ac:dyDescent="0.35">
      <c r="A4489" s="36">
        <v>504</v>
      </c>
      <c r="B4489" s="37" t="str">
        <f>VLOOKUP(A4489,[1]ID_VSEID_NAME!A:C,3,FALSE)</f>
        <v>EnerCom Kirchberg AG</v>
      </c>
      <c r="C4489" s="2" t="s">
        <v>473</v>
      </c>
      <c r="D4489" s="37" t="s">
        <v>2</v>
      </c>
      <c r="E4489" s="36">
        <v>12.077999999999999</v>
      </c>
      <c r="F4489" s="36">
        <v>19.2</v>
      </c>
      <c r="G4489" s="36">
        <v>1.4</v>
      </c>
      <c r="H4489" s="36">
        <v>2.2999999999999998</v>
      </c>
      <c r="I4489" s="36">
        <v>34.978000000000002</v>
      </c>
    </row>
    <row r="4490" spans="1:9" ht="14.5" customHeight="1" x14ac:dyDescent="0.35">
      <c r="A4490" s="36">
        <v>504</v>
      </c>
      <c r="B4490" s="37" t="str">
        <f>VLOOKUP(A4490,[1]ID_VSEID_NAME!A:C,3,FALSE)</f>
        <v>EnerCom Kirchberg AG</v>
      </c>
      <c r="C4490" s="2" t="s">
        <v>473</v>
      </c>
      <c r="D4490" s="37" t="s">
        <v>3</v>
      </c>
      <c r="E4490" s="36">
        <v>9.9588888888888896</v>
      </c>
      <c r="F4490" s="36">
        <v>18.6666666666667</v>
      </c>
      <c r="G4490" s="36">
        <v>1.4</v>
      </c>
      <c r="H4490" s="36">
        <v>2.2999999999999998</v>
      </c>
      <c r="I4490" s="36">
        <v>32.325555555555603</v>
      </c>
    </row>
    <row r="4491" spans="1:9" ht="14.5" customHeight="1" x14ac:dyDescent="0.35">
      <c r="A4491" s="36">
        <v>504</v>
      </c>
      <c r="B4491" s="37" t="str">
        <f>VLOOKUP(A4491,[1]ID_VSEID_NAME!A:C,3,FALSE)</f>
        <v>EnerCom Kirchberg AG</v>
      </c>
      <c r="C4491" s="2" t="s">
        <v>473</v>
      </c>
      <c r="D4491" s="37" t="s">
        <v>4</v>
      </c>
      <c r="E4491" s="36">
        <v>10.258888888888899</v>
      </c>
      <c r="F4491" s="36">
        <v>18.6666666666667</v>
      </c>
      <c r="G4491" s="36">
        <v>1.4</v>
      </c>
      <c r="H4491" s="36">
        <v>2.2999999999999998</v>
      </c>
      <c r="I4491" s="36">
        <v>32.6255555555556</v>
      </c>
    </row>
    <row r="4492" spans="1:9" ht="14.5" customHeight="1" x14ac:dyDescent="0.35">
      <c r="A4492" s="36">
        <v>504</v>
      </c>
      <c r="B4492" s="37" t="str">
        <f>VLOOKUP(A4492,[1]ID_VSEID_NAME!A:C,3,FALSE)</f>
        <v>EnerCom Kirchberg AG</v>
      </c>
      <c r="C4492" s="2" t="s">
        <v>473</v>
      </c>
      <c r="D4492" s="37" t="s">
        <v>5</v>
      </c>
      <c r="E4492" s="36">
        <v>9.0853333333333293</v>
      </c>
      <c r="F4492" s="36">
        <v>18.399999999999999</v>
      </c>
      <c r="G4492" s="36">
        <v>1.4</v>
      </c>
      <c r="H4492" s="36">
        <v>2.2999999999999998</v>
      </c>
      <c r="I4492" s="36">
        <v>31.1853333333333</v>
      </c>
    </row>
    <row r="4493" spans="1:9" ht="14.5" customHeight="1" x14ac:dyDescent="0.35">
      <c r="A4493" s="36">
        <v>504</v>
      </c>
      <c r="B4493" s="37" t="str">
        <f>VLOOKUP(A4493,[1]ID_VSEID_NAME!A:C,3,FALSE)</f>
        <v>EnerCom Kirchberg AG</v>
      </c>
      <c r="C4493" s="2" t="s">
        <v>473</v>
      </c>
      <c r="D4493" s="37" t="s">
        <v>6</v>
      </c>
      <c r="E4493" s="36">
        <v>7.8426</v>
      </c>
      <c r="F4493" s="36">
        <v>18.12</v>
      </c>
      <c r="G4493" s="36">
        <v>1.4</v>
      </c>
      <c r="H4493" s="36">
        <v>2.2999999999999998</v>
      </c>
      <c r="I4493" s="36">
        <v>29.662600000000001</v>
      </c>
    </row>
    <row r="4494" spans="1:9" ht="14.5" customHeight="1" x14ac:dyDescent="0.35">
      <c r="A4494" s="36">
        <v>504</v>
      </c>
      <c r="B4494" s="37" t="str">
        <f>VLOOKUP(A4494,[1]ID_VSEID_NAME!A:C,3,FALSE)</f>
        <v>EnerCom Kirchberg AG</v>
      </c>
      <c r="C4494" s="2" t="s">
        <v>473</v>
      </c>
      <c r="D4494" s="37" t="s">
        <v>7</v>
      </c>
      <c r="E4494" s="36">
        <v>8.5803846153846202</v>
      </c>
      <c r="F4494" s="36">
        <v>18.230769230769202</v>
      </c>
      <c r="G4494" s="36">
        <v>1.4</v>
      </c>
      <c r="H4494" s="36">
        <v>2.2999999999999998</v>
      </c>
      <c r="I4494" s="36">
        <v>30.5111538461538</v>
      </c>
    </row>
    <row r="4495" spans="1:9" ht="14.5" customHeight="1" x14ac:dyDescent="0.35">
      <c r="A4495" s="36">
        <v>504</v>
      </c>
      <c r="B4495" s="37" t="str">
        <f>VLOOKUP(A4495,[1]ID_VSEID_NAME!A:C,3,FALSE)</f>
        <v>EnerCom Kirchberg AG</v>
      </c>
      <c r="C4495" s="2" t="s">
        <v>473</v>
      </c>
      <c r="D4495" s="37" t="s">
        <v>8</v>
      </c>
      <c r="E4495" s="36">
        <v>9.3523888888888909</v>
      </c>
      <c r="F4495" s="36">
        <v>18.399999999999999</v>
      </c>
      <c r="G4495" s="36">
        <v>1.4</v>
      </c>
      <c r="H4495" s="36">
        <v>2.2999999999999998</v>
      </c>
      <c r="I4495" s="36">
        <v>31.452388888888901</v>
      </c>
    </row>
    <row r="4496" spans="1:9" ht="14.5" customHeight="1" x14ac:dyDescent="0.35">
      <c r="A4496" s="36">
        <v>504</v>
      </c>
      <c r="B4496" s="37" t="str">
        <f>VLOOKUP(A4496,[1]ID_VSEID_NAME!A:C,3,FALSE)</f>
        <v>EnerCom Kirchberg AG</v>
      </c>
      <c r="C4496" s="2" t="s">
        <v>473</v>
      </c>
      <c r="D4496" s="37" t="s">
        <v>9</v>
      </c>
      <c r="E4496" s="36">
        <v>9.4119791666666703</v>
      </c>
      <c r="F4496" s="36">
        <v>18.375</v>
      </c>
      <c r="G4496" s="36">
        <v>1.4</v>
      </c>
      <c r="H4496" s="36">
        <v>2.2999999999999998</v>
      </c>
      <c r="I4496" s="36">
        <v>31.4869791666667</v>
      </c>
    </row>
    <row r="4497" spans="1:9" ht="14.5" customHeight="1" x14ac:dyDescent="0.35">
      <c r="A4497" s="36">
        <v>504</v>
      </c>
      <c r="B4497" s="37" t="str">
        <f>VLOOKUP(A4497,[1]ID_VSEID_NAME!A:C,3,FALSE)</f>
        <v>EnerCom Kirchberg AG</v>
      </c>
      <c r="C4497" s="2" t="s">
        <v>473</v>
      </c>
      <c r="D4497" s="37" t="s">
        <v>10</v>
      </c>
      <c r="E4497" s="36">
        <v>9.3710333333333296</v>
      </c>
      <c r="F4497" s="36">
        <v>18.100000000000001</v>
      </c>
      <c r="G4497" s="36">
        <v>1.4</v>
      </c>
      <c r="H4497" s="36">
        <v>2.2999999999999998</v>
      </c>
      <c r="I4497" s="36">
        <v>31.171033333333298</v>
      </c>
    </row>
    <row r="4498" spans="1:9" ht="14.5" customHeight="1" x14ac:dyDescent="0.35">
      <c r="A4498" s="36">
        <v>504</v>
      </c>
      <c r="B4498" s="37" t="str">
        <f>VLOOKUP(A4498,[1]ID_VSEID_NAME!A:C,3,FALSE)</f>
        <v>EnerCom Kirchberg AG</v>
      </c>
      <c r="C4498" s="2" t="s">
        <v>473</v>
      </c>
      <c r="D4498" s="37" t="s">
        <v>11</v>
      </c>
      <c r="E4498" s="36">
        <v>8.8958611111111097</v>
      </c>
      <c r="F4498" s="36">
        <v>18.02</v>
      </c>
      <c r="G4498" s="36">
        <v>1.4</v>
      </c>
      <c r="H4498" s="36">
        <v>2.2999999999999998</v>
      </c>
      <c r="I4498" s="36">
        <v>30.615861111111101</v>
      </c>
    </row>
    <row r="4499" spans="1:9" ht="14.5" customHeight="1" x14ac:dyDescent="0.35">
      <c r="A4499" s="36">
        <v>504</v>
      </c>
      <c r="B4499" s="37" t="str">
        <f>VLOOKUP(A4499,[1]ID_VSEID_NAME!A:C,3,FALSE)</f>
        <v>EnerCom Kirchberg AG</v>
      </c>
      <c r="C4499" s="2" t="s">
        <v>473</v>
      </c>
      <c r="D4499" s="37" t="s">
        <v>12</v>
      </c>
      <c r="E4499" s="36">
        <v>8.2977416666666706</v>
      </c>
      <c r="F4499" s="36">
        <v>18.006</v>
      </c>
      <c r="G4499" s="36">
        <v>1.4</v>
      </c>
      <c r="H4499" s="36">
        <v>2.2999999999999998</v>
      </c>
      <c r="I4499" s="36">
        <v>30.003741666666699</v>
      </c>
    </row>
    <row r="4500" spans="1:9" ht="14.5" customHeight="1" x14ac:dyDescent="0.35">
      <c r="A4500" s="36">
        <v>504</v>
      </c>
      <c r="B4500" s="37" t="str">
        <f>VLOOKUP(A4500,[1]ID_VSEID_NAME!A:C,3,FALSE)</f>
        <v>EnerCom Kirchberg AG</v>
      </c>
      <c r="C4500" s="2" t="s">
        <v>473</v>
      </c>
      <c r="D4500" s="37" t="s">
        <v>13</v>
      </c>
      <c r="E4500" s="36">
        <v>5.4359999999999999</v>
      </c>
      <c r="F4500" s="36">
        <v>0</v>
      </c>
      <c r="G4500" s="36">
        <v>1.7</v>
      </c>
      <c r="H4500" s="36">
        <v>2.2999999999999998</v>
      </c>
      <c r="I4500" s="36">
        <v>9.4359999999999999</v>
      </c>
    </row>
    <row r="4501" spans="1:9" ht="14.5" customHeight="1" x14ac:dyDescent="0.35">
      <c r="A4501" s="36">
        <v>504</v>
      </c>
      <c r="B4501" s="37" t="str">
        <f>VLOOKUP(A4501,[1]ID_VSEID_NAME!A:C,3,FALSE)</f>
        <v>EnerCom Kirchberg AG</v>
      </c>
      <c r="C4501" s="2" t="s">
        <v>473</v>
      </c>
      <c r="D4501" s="37" t="s">
        <v>14</v>
      </c>
      <c r="E4501" s="36">
        <v>5.0199999999999996</v>
      </c>
      <c r="F4501" s="36">
        <v>0</v>
      </c>
      <c r="G4501" s="36">
        <v>1.4</v>
      </c>
      <c r="H4501" s="36">
        <v>2.2999999999999998</v>
      </c>
      <c r="I4501" s="36">
        <v>8.7200000000000006</v>
      </c>
    </row>
    <row r="4502" spans="1:9" ht="14.5" customHeight="1" x14ac:dyDescent="0.35">
      <c r="A4502" s="36">
        <v>504</v>
      </c>
      <c r="B4502" s="37" t="str">
        <f>VLOOKUP(A4502,[1]ID_VSEID_NAME!A:C,3,FALSE)</f>
        <v>EnerCom Kirchberg AG</v>
      </c>
      <c r="C4502" s="2" t="s">
        <v>473</v>
      </c>
      <c r="D4502" s="37" t="s">
        <v>15</v>
      </c>
      <c r="E4502" s="36">
        <v>4.5528000000000004</v>
      </c>
      <c r="F4502" s="36">
        <v>0</v>
      </c>
      <c r="G4502" s="36">
        <v>1.4</v>
      </c>
      <c r="H4502" s="36">
        <v>2.2999999999999998</v>
      </c>
      <c r="I4502" s="36">
        <v>8.2528000000000006</v>
      </c>
    </row>
    <row r="4503" spans="1:9" ht="14.5" customHeight="1" x14ac:dyDescent="0.35">
      <c r="A4503" s="36">
        <v>505</v>
      </c>
      <c r="B4503" s="37" t="str">
        <f>VLOOKUP(A4503,[1]ID_VSEID_NAME!A:C,3,FALSE)</f>
        <v>energia alpina</v>
      </c>
      <c r="C4503" s="2" t="s">
        <v>474</v>
      </c>
      <c r="D4503" s="37" t="s">
        <v>1</v>
      </c>
      <c r="E4503" s="36">
        <v>14.395</v>
      </c>
      <c r="F4503" s="36">
        <v>13.51</v>
      </c>
      <c r="G4503" s="36">
        <v>1</v>
      </c>
      <c r="H4503" s="36">
        <v>2.2999999999999998</v>
      </c>
      <c r="I4503" s="36">
        <v>31.204999999999998</v>
      </c>
    </row>
    <row r="4504" spans="1:9" ht="14.5" customHeight="1" x14ac:dyDescent="0.35">
      <c r="A4504" s="36">
        <v>505</v>
      </c>
      <c r="B4504" s="37" t="str">
        <f>VLOOKUP(A4504,[1]ID_VSEID_NAME!A:C,3,FALSE)</f>
        <v>energia alpina</v>
      </c>
      <c r="C4504" s="2" t="s">
        <v>474</v>
      </c>
      <c r="D4504" s="37" t="s">
        <v>2</v>
      </c>
      <c r="E4504" s="36">
        <v>12.188800000000001</v>
      </c>
      <c r="F4504" s="36">
        <v>13.4008</v>
      </c>
      <c r="G4504" s="36">
        <v>1</v>
      </c>
      <c r="H4504" s="36">
        <v>2.2999999999999998</v>
      </c>
      <c r="I4504" s="36">
        <v>28.889600000000002</v>
      </c>
    </row>
    <row r="4505" spans="1:9" ht="14.5" customHeight="1" x14ac:dyDescent="0.35">
      <c r="A4505" s="36">
        <v>505</v>
      </c>
      <c r="B4505" s="37" t="str">
        <f>VLOOKUP(A4505,[1]ID_VSEID_NAME!A:C,3,FALSE)</f>
        <v>energia alpina</v>
      </c>
      <c r="C4505" s="2" t="s">
        <v>474</v>
      </c>
      <c r="D4505" s="37" t="s">
        <v>3</v>
      </c>
      <c r="E4505" s="36">
        <v>10.087111111111099</v>
      </c>
      <c r="F4505" s="36">
        <v>12.4671111111111</v>
      </c>
      <c r="G4505" s="36">
        <v>1</v>
      </c>
      <c r="H4505" s="36">
        <v>2.2999999999999998</v>
      </c>
      <c r="I4505" s="36">
        <v>25.854222222222202</v>
      </c>
    </row>
    <row r="4506" spans="1:9" ht="14.5" customHeight="1" x14ac:dyDescent="0.35">
      <c r="A4506" s="36">
        <v>505</v>
      </c>
      <c r="B4506" s="37" t="str">
        <f>VLOOKUP(A4506,[1]ID_VSEID_NAME!A:C,3,FALSE)</f>
        <v>energia alpina</v>
      </c>
      <c r="C4506" s="2" t="s">
        <v>474</v>
      </c>
      <c r="D4506" s="37" t="s">
        <v>4</v>
      </c>
      <c r="E4506" s="36">
        <v>10.463555555555599</v>
      </c>
      <c r="F4506" s="36">
        <v>13.3568888888889</v>
      </c>
      <c r="G4506" s="36">
        <v>1</v>
      </c>
      <c r="H4506" s="36">
        <v>2.2999999999999998</v>
      </c>
      <c r="I4506" s="36">
        <v>27.120444444444399</v>
      </c>
    </row>
    <row r="4507" spans="1:9" ht="14.5" customHeight="1" x14ac:dyDescent="0.35">
      <c r="A4507" s="36">
        <v>505</v>
      </c>
      <c r="B4507" s="37" t="str">
        <f>VLOOKUP(A4507,[1]ID_VSEID_NAME!A:C,3,FALSE)</f>
        <v>energia alpina</v>
      </c>
      <c r="C4507" s="2" t="s">
        <v>474</v>
      </c>
      <c r="D4507" s="37" t="s">
        <v>5</v>
      </c>
      <c r="E4507" s="36">
        <v>9.2709333333333301</v>
      </c>
      <c r="F4507" s="36">
        <v>12.554933333333301</v>
      </c>
      <c r="G4507" s="36">
        <v>1</v>
      </c>
      <c r="H4507" s="36">
        <v>2.2999999999999998</v>
      </c>
      <c r="I4507" s="36">
        <v>25.125866666666699</v>
      </c>
    </row>
    <row r="4508" spans="1:9" ht="14.5" customHeight="1" x14ac:dyDescent="0.35">
      <c r="A4508" s="36">
        <v>505</v>
      </c>
      <c r="B4508" s="37" t="str">
        <f>VLOOKUP(A4508,[1]ID_VSEID_NAME!A:C,3,FALSE)</f>
        <v>energia alpina</v>
      </c>
      <c r="C4508" s="2" t="s">
        <v>474</v>
      </c>
      <c r="D4508" s="37" t="s">
        <v>6</v>
      </c>
      <c r="E4508" s="36">
        <v>8.0032800000000002</v>
      </c>
      <c r="F4508" s="36">
        <v>11.67648</v>
      </c>
      <c r="G4508" s="36">
        <v>1</v>
      </c>
      <c r="H4508" s="36">
        <v>2.2999999999999998</v>
      </c>
      <c r="I4508" s="36">
        <v>22.979759999999999</v>
      </c>
    </row>
    <row r="4509" spans="1:9" ht="14.5" customHeight="1" x14ac:dyDescent="0.35">
      <c r="A4509" s="36">
        <v>505</v>
      </c>
      <c r="B4509" s="37" t="str">
        <f>VLOOKUP(A4509,[1]ID_VSEID_NAME!A:C,3,FALSE)</f>
        <v>energia alpina</v>
      </c>
      <c r="C4509" s="2" t="s">
        <v>474</v>
      </c>
      <c r="D4509" s="37" t="s">
        <v>7</v>
      </c>
      <c r="E4509" s="36">
        <v>8.8110769230769197</v>
      </c>
      <c r="F4509" s="36">
        <v>12.747999999999999</v>
      </c>
      <c r="G4509" s="36">
        <v>1</v>
      </c>
      <c r="H4509" s="36">
        <v>2.2999999999999998</v>
      </c>
      <c r="I4509" s="36">
        <v>24.859076923076898</v>
      </c>
    </row>
    <row r="4510" spans="1:9" ht="14.5" customHeight="1" x14ac:dyDescent="0.35">
      <c r="A4510" s="36">
        <v>505</v>
      </c>
      <c r="B4510" s="37" t="str">
        <f>VLOOKUP(A4510,[1]ID_VSEID_NAME!A:C,3,FALSE)</f>
        <v>energia alpina</v>
      </c>
      <c r="C4510" s="2" t="s">
        <v>474</v>
      </c>
      <c r="D4510" s="37" t="s">
        <v>8</v>
      </c>
      <c r="E4510" s="36">
        <v>9.6104666666666692</v>
      </c>
      <c r="F4510" s="36">
        <v>13.357466666666699</v>
      </c>
      <c r="G4510" s="36">
        <v>1</v>
      </c>
      <c r="H4510" s="36">
        <v>2.2999999999999998</v>
      </c>
      <c r="I4510" s="36">
        <v>26.2679333333333</v>
      </c>
    </row>
    <row r="4511" spans="1:9" ht="14.5" customHeight="1" x14ac:dyDescent="0.35">
      <c r="A4511" s="36">
        <v>505</v>
      </c>
      <c r="B4511" s="37" t="str">
        <f>VLOOKUP(A4511,[1]ID_VSEID_NAME!A:C,3,FALSE)</f>
        <v>energia alpina</v>
      </c>
      <c r="C4511" s="2" t="s">
        <v>474</v>
      </c>
      <c r="D4511" s="37" t="s">
        <v>9</v>
      </c>
      <c r="E4511" s="36">
        <v>9.6651249999999997</v>
      </c>
      <c r="F4511" s="36">
        <v>13.675750000000001</v>
      </c>
      <c r="G4511" s="36">
        <v>1</v>
      </c>
      <c r="H4511" s="36">
        <v>2.2999999999999998</v>
      </c>
      <c r="I4511" s="36">
        <v>26.640875000000001</v>
      </c>
    </row>
    <row r="4512" spans="1:9" ht="14.5" customHeight="1" x14ac:dyDescent="0.35">
      <c r="A4512" s="36">
        <v>505</v>
      </c>
      <c r="B4512" s="37" t="str">
        <f>VLOOKUP(A4512,[1]ID_VSEID_NAME!A:C,3,FALSE)</f>
        <v>energia alpina</v>
      </c>
      <c r="C4512" s="2" t="s">
        <v>474</v>
      </c>
      <c r="D4512" s="37" t="s">
        <v>10</v>
      </c>
      <c r="E4512" s="36">
        <v>8.7586333333333304</v>
      </c>
      <c r="F4512" s="36">
        <v>13.6131333333333</v>
      </c>
      <c r="G4512" s="36">
        <v>1</v>
      </c>
      <c r="H4512" s="36">
        <v>2.2999999999999998</v>
      </c>
      <c r="I4512" s="36">
        <v>25.671766666666699</v>
      </c>
    </row>
    <row r="4513" spans="1:9" ht="14.5" customHeight="1" x14ac:dyDescent="0.35">
      <c r="A4513" s="36">
        <v>505</v>
      </c>
      <c r="B4513" s="37" t="str">
        <f>VLOOKUP(A4513,[1]ID_VSEID_NAME!A:C,3,FALSE)</f>
        <v>energia alpina</v>
      </c>
      <c r="C4513" s="2" t="s">
        <v>474</v>
      </c>
      <c r="D4513" s="37" t="s">
        <v>11</v>
      </c>
      <c r="E4513" s="36">
        <v>8.9333333333333407</v>
      </c>
      <c r="F4513" s="36">
        <v>13.674666666666701</v>
      </c>
      <c r="G4513" s="36">
        <v>1</v>
      </c>
      <c r="H4513" s="36">
        <v>2.2999999999999998</v>
      </c>
      <c r="I4513" s="36">
        <v>25.908000000000001</v>
      </c>
    </row>
    <row r="4514" spans="1:9" ht="14.5" customHeight="1" x14ac:dyDescent="0.35">
      <c r="A4514" s="36">
        <v>505</v>
      </c>
      <c r="B4514" s="37" t="str">
        <f>VLOOKUP(A4514,[1]ID_VSEID_NAME!A:C,3,FALSE)</f>
        <v>energia alpina</v>
      </c>
      <c r="C4514" s="2" t="s">
        <v>474</v>
      </c>
      <c r="D4514" s="37" t="s">
        <v>12</v>
      </c>
      <c r="E4514" s="36">
        <v>8.4239999999999995</v>
      </c>
      <c r="F4514" s="36">
        <v>13.265599999999999</v>
      </c>
      <c r="G4514" s="36">
        <v>1</v>
      </c>
      <c r="H4514" s="36">
        <v>2.2999999999999998</v>
      </c>
      <c r="I4514" s="36">
        <v>24.989599999999999</v>
      </c>
    </row>
    <row r="4515" spans="1:9" ht="14.5" customHeight="1" x14ac:dyDescent="0.35">
      <c r="A4515" s="36">
        <v>505</v>
      </c>
      <c r="B4515" s="37" t="str">
        <f>VLOOKUP(A4515,[1]ID_VSEID_NAME!A:C,3,FALSE)</f>
        <v>energia alpina</v>
      </c>
      <c r="C4515" s="2" t="s">
        <v>474</v>
      </c>
      <c r="D4515" s="37" t="s">
        <v>13</v>
      </c>
      <c r="E4515" s="36">
        <v>8.1880000000000006</v>
      </c>
      <c r="F4515" s="36">
        <v>0</v>
      </c>
      <c r="G4515" s="36">
        <v>1</v>
      </c>
      <c r="H4515" s="36">
        <v>2.2999999999999998</v>
      </c>
      <c r="I4515" s="36">
        <v>11.488</v>
      </c>
    </row>
    <row r="4516" spans="1:9" ht="14.5" customHeight="1" x14ac:dyDescent="0.35">
      <c r="A4516" s="36">
        <v>505</v>
      </c>
      <c r="B4516" s="37" t="str">
        <f>VLOOKUP(A4516,[1]ID_VSEID_NAME!A:C,3,FALSE)</f>
        <v>energia alpina</v>
      </c>
      <c r="C4516" s="2" t="s">
        <v>474</v>
      </c>
      <c r="D4516" s="37" t="s">
        <v>14</v>
      </c>
      <c r="E4516" s="36">
        <v>6.4960000000000004</v>
      </c>
      <c r="F4516" s="36">
        <v>0</v>
      </c>
      <c r="G4516" s="36">
        <v>1</v>
      </c>
      <c r="H4516" s="36">
        <v>2.2999999999999998</v>
      </c>
      <c r="I4516" s="36">
        <v>9.7959999999999994</v>
      </c>
    </row>
    <row r="4517" spans="1:9" ht="14.5" customHeight="1" x14ac:dyDescent="0.35">
      <c r="A4517" s="36">
        <v>505</v>
      </c>
      <c r="B4517" s="37" t="str">
        <f>VLOOKUP(A4517,[1]ID_VSEID_NAME!A:C,3,FALSE)</f>
        <v>energia alpina</v>
      </c>
      <c r="C4517" s="2" t="s">
        <v>474</v>
      </c>
      <c r="D4517" s="37" t="s">
        <v>15</v>
      </c>
      <c r="E4517" s="36">
        <v>5.3742400000000004</v>
      </c>
      <c r="F4517" s="36">
        <v>0</v>
      </c>
      <c r="G4517" s="36">
        <v>1</v>
      </c>
      <c r="H4517" s="36">
        <v>2.2999999999999998</v>
      </c>
      <c r="I4517" s="36">
        <v>8.6742399999999993</v>
      </c>
    </row>
    <row r="4518" spans="1:9" ht="14.5" customHeight="1" x14ac:dyDescent="0.35">
      <c r="A4518" s="36">
        <v>506</v>
      </c>
      <c r="B4518" s="37" t="str">
        <f>VLOOKUP(A4518,[1]ID_VSEID_NAME!A:C,3,FALSE)</f>
        <v>rwt Regionalwerk Toggenburg AG</v>
      </c>
      <c r="C4518" s="2" t="s">
        <v>636</v>
      </c>
      <c r="D4518" s="37" t="s">
        <v>1</v>
      </c>
      <c r="E4518" s="36">
        <v>15.105833333333299</v>
      </c>
      <c r="F4518" s="36">
        <v>18.907083333333301</v>
      </c>
      <c r="G4518" s="36">
        <v>0.31</v>
      </c>
      <c r="H4518" s="36">
        <v>2.2999999999999998</v>
      </c>
      <c r="I4518" s="36">
        <v>36.622916666666697</v>
      </c>
    </row>
    <row r="4519" spans="1:9" ht="14.5" customHeight="1" x14ac:dyDescent="0.35">
      <c r="A4519" s="36">
        <v>506</v>
      </c>
      <c r="B4519" s="37" t="str">
        <f>VLOOKUP(A4519,[1]ID_VSEID_NAME!A:C,3,FALSE)</f>
        <v>rwt Regionalwerk Toggenburg AG</v>
      </c>
      <c r="C4519" s="2" t="s">
        <v>636</v>
      </c>
      <c r="D4519" s="37" t="s">
        <v>2</v>
      </c>
      <c r="E4519" s="36">
        <v>12.651999999999999</v>
      </c>
      <c r="F4519" s="36">
        <v>18.8904</v>
      </c>
      <c r="G4519" s="36">
        <v>0.31</v>
      </c>
      <c r="H4519" s="36">
        <v>2.2999999999999998</v>
      </c>
      <c r="I4519" s="36">
        <v>34.1524</v>
      </c>
    </row>
    <row r="4520" spans="1:9" ht="14.5" customHeight="1" x14ac:dyDescent="0.35">
      <c r="A4520" s="36">
        <v>506</v>
      </c>
      <c r="B4520" s="37" t="str">
        <f>VLOOKUP(A4520,[1]ID_VSEID_NAME!A:C,3,FALSE)</f>
        <v>rwt Regionalwerk Toggenburg AG</v>
      </c>
      <c r="C4520" s="2" t="s">
        <v>636</v>
      </c>
      <c r="D4520" s="37" t="s">
        <v>3</v>
      </c>
      <c r="E4520" s="36">
        <v>10.255555555555601</v>
      </c>
      <c r="F4520" s="36">
        <v>18.556888888888899</v>
      </c>
      <c r="G4520" s="36">
        <v>0.31</v>
      </c>
      <c r="H4520" s="36">
        <v>2.2999999999999998</v>
      </c>
      <c r="I4520" s="36">
        <v>31.422444444444402</v>
      </c>
    </row>
    <row r="4521" spans="1:9" ht="14.5" customHeight="1" x14ac:dyDescent="0.35">
      <c r="A4521" s="36">
        <v>506</v>
      </c>
      <c r="B4521" s="37" t="str">
        <f>VLOOKUP(A4521,[1]ID_VSEID_NAME!A:C,3,FALSE)</f>
        <v>rwt Regionalwerk Toggenburg AG</v>
      </c>
      <c r="C4521" s="2" t="s">
        <v>636</v>
      </c>
      <c r="D4521" s="37" t="s">
        <v>4</v>
      </c>
      <c r="E4521" s="36">
        <v>10.78</v>
      </c>
      <c r="F4521" s="36">
        <v>18.923999999999999</v>
      </c>
      <c r="G4521" s="36">
        <v>0.31</v>
      </c>
      <c r="H4521" s="36">
        <v>2.2999999999999998</v>
      </c>
      <c r="I4521" s="36">
        <v>32.314</v>
      </c>
    </row>
    <row r="4522" spans="1:9" ht="14.5" customHeight="1" x14ac:dyDescent="0.35">
      <c r="A4522" s="36">
        <v>506</v>
      </c>
      <c r="B4522" s="37" t="str">
        <f>VLOOKUP(A4522,[1]ID_VSEID_NAME!A:C,3,FALSE)</f>
        <v>rwt Regionalwerk Toggenburg AG</v>
      </c>
      <c r="C4522" s="2" t="s">
        <v>636</v>
      </c>
      <c r="D4522" s="37" t="s">
        <v>5</v>
      </c>
      <c r="E4522" s="36">
        <v>9.3759999999999994</v>
      </c>
      <c r="F4522" s="36">
        <v>18.613199999999999</v>
      </c>
      <c r="G4522" s="36">
        <v>0.31</v>
      </c>
      <c r="H4522" s="36">
        <v>2.2999999999999998</v>
      </c>
      <c r="I4522" s="36">
        <v>30.5992</v>
      </c>
    </row>
    <row r="4523" spans="1:9" ht="14.5" customHeight="1" x14ac:dyDescent="0.35">
      <c r="A4523" s="36">
        <v>506</v>
      </c>
      <c r="B4523" s="37" t="str">
        <f>VLOOKUP(A4523,[1]ID_VSEID_NAME!A:C,3,FALSE)</f>
        <v>rwt Regionalwerk Toggenburg AG</v>
      </c>
      <c r="C4523" s="2" t="s">
        <v>636</v>
      </c>
      <c r="D4523" s="37" t="s">
        <v>6</v>
      </c>
      <c r="E4523" s="36">
        <v>7.4348000000000001</v>
      </c>
      <c r="F4523" s="36">
        <v>18.281960000000002</v>
      </c>
      <c r="G4523" s="36">
        <v>0.31</v>
      </c>
      <c r="H4523" s="36">
        <v>2.2999999999999998</v>
      </c>
      <c r="I4523" s="36">
        <v>28.32676</v>
      </c>
    </row>
    <row r="4524" spans="1:9" ht="14.5" customHeight="1" x14ac:dyDescent="0.35">
      <c r="A4524" s="36">
        <v>506</v>
      </c>
      <c r="B4524" s="37" t="str">
        <f>VLOOKUP(A4524,[1]ID_VSEID_NAME!A:C,3,FALSE)</f>
        <v>rwt Regionalwerk Toggenburg AG</v>
      </c>
      <c r="C4524" s="2" t="s">
        <v>636</v>
      </c>
      <c r="D4524" s="37" t="s">
        <v>7</v>
      </c>
      <c r="E4524" s="36">
        <v>8.7346153846153793</v>
      </c>
      <c r="F4524" s="36">
        <v>18.730692307692301</v>
      </c>
      <c r="G4524" s="36">
        <v>0.31</v>
      </c>
      <c r="H4524" s="36">
        <v>2.2999999999999998</v>
      </c>
      <c r="I4524" s="36">
        <v>30.0753076923077</v>
      </c>
    </row>
    <row r="4525" spans="1:9" ht="14.5" customHeight="1" x14ac:dyDescent="0.35">
      <c r="A4525" s="36">
        <v>506</v>
      </c>
      <c r="B4525" s="37" t="str">
        <f>VLOOKUP(A4525,[1]ID_VSEID_NAME!A:C,3,FALSE)</f>
        <v>rwt Regionalwerk Toggenburg AG</v>
      </c>
      <c r="C4525" s="2" t="s">
        <v>636</v>
      </c>
      <c r="D4525" s="37" t="s">
        <v>8</v>
      </c>
      <c r="E4525" s="36">
        <v>9.8201111111111103</v>
      </c>
      <c r="F4525" s="36">
        <v>18.9240777777778</v>
      </c>
      <c r="G4525" s="36">
        <v>0.31</v>
      </c>
      <c r="H4525" s="36">
        <v>2.2999999999999998</v>
      </c>
      <c r="I4525" s="36">
        <v>31.354188888888899</v>
      </c>
    </row>
    <row r="4526" spans="1:9" ht="14.5" customHeight="1" x14ac:dyDescent="0.35">
      <c r="A4526" s="36">
        <v>506</v>
      </c>
      <c r="B4526" s="37" t="str">
        <f>VLOOKUP(A4526,[1]ID_VSEID_NAME!A:C,3,FALSE)</f>
        <v>rwt Regionalwerk Toggenburg AG</v>
      </c>
      <c r="C4526" s="2" t="s">
        <v>636</v>
      </c>
      <c r="D4526" s="37" t="s">
        <v>9</v>
      </c>
      <c r="E4526" s="36">
        <v>10.670624999999999</v>
      </c>
      <c r="F4526" s="36">
        <v>19.582437500000001</v>
      </c>
      <c r="G4526" s="36">
        <v>0.31</v>
      </c>
      <c r="H4526" s="36">
        <v>2.2999999999999998</v>
      </c>
      <c r="I4526" s="36">
        <v>32.863062499999998</v>
      </c>
    </row>
    <row r="4527" spans="1:9" ht="14.5" customHeight="1" x14ac:dyDescent="0.35">
      <c r="A4527" s="36">
        <v>506</v>
      </c>
      <c r="B4527" s="37" t="str">
        <f>VLOOKUP(A4527,[1]ID_VSEID_NAME!A:C,3,FALSE)</f>
        <v>rwt Regionalwerk Toggenburg AG</v>
      </c>
      <c r="C4527" s="2" t="s">
        <v>636</v>
      </c>
      <c r="D4527" s="37" t="s">
        <v>10</v>
      </c>
      <c r="E4527" s="36">
        <v>9.6411333333333307</v>
      </c>
      <c r="F4527" s="36">
        <v>19.554793333333301</v>
      </c>
      <c r="G4527" s="36">
        <v>0.31</v>
      </c>
      <c r="H4527" s="36">
        <v>2.2999999999999998</v>
      </c>
      <c r="I4527" s="36">
        <v>31.8059266666667</v>
      </c>
    </row>
    <row r="4528" spans="1:9" ht="14.5" customHeight="1" x14ac:dyDescent="0.35">
      <c r="A4528" s="36">
        <v>506</v>
      </c>
      <c r="B4528" s="37" t="str">
        <f>VLOOKUP(A4528,[1]ID_VSEID_NAME!A:C,3,FALSE)</f>
        <v>rwt Regionalwerk Toggenburg AG</v>
      </c>
      <c r="C4528" s="2" t="s">
        <v>636</v>
      </c>
      <c r="D4528" s="37" t="s">
        <v>11</v>
      </c>
      <c r="E4528" s="36">
        <v>10.010666666666699</v>
      </c>
      <c r="F4528" s="36">
        <v>17.579999999999998</v>
      </c>
      <c r="G4528" s="36">
        <v>0.31</v>
      </c>
      <c r="H4528" s="36">
        <v>2.2999999999999998</v>
      </c>
      <c r="I4528" s="36">
        <v>30.200666666666699</v>
      </c>
    </row>
    <row r="4529" spans="1:9" ht="14.5" customHeight="1" x14ac:dyDescent="0.35">
      <c r="A4529" s="36">
        <v>506</v>
      </c>
      <c r="B4529" s="37" t="str">
        <f>VLOOKUP(A4529,[1]ID_VSEID_NAME!A:C,3,FALSE)</f>
        <v>rwt Regionalwerk Toggenburg AG</v>
      </c>
      <c r="C4529" s="2" t="s">
        <v>636</v>
      </c>
      <c r="D4529" s="37" t="s">
        <v>12</v>
      </c>
      <c r="E4529" s="36">
        <v>9.2332000000000001</v>
      </c>
      <c r="F4529" s="36">
        <v>17.579999999999998</v>
      </c>
      <c r="G4529" s="36">
        <v>0.31</v>
      </c>
      <c r="H4529" s="36">
        <v>2.2999999999999998</v>
      </c>
      <c r="I4529" s="36">
        <v>29.423200000000001</v>
      </c>
    </row>
    <row r="4530" spans="1:9" ht="14.5" customHeight="1" x14ac:dyDescent="0.35">
      <c r="A4530" s="36">
        <v>506</v>
      </c>
      <c r="B4530" s="37" t="str">
        <f>VLOOKUP(A4530,[1]ID_VSEID_NAME!A:C,3,FALSE)</f>
        <v>rwt Regionalwerk Toggenburg AG</v>
      </c>
      <c r="C4530" s="2" t="s">
        <v>636</v>
      </c>
      <c r="D4530" s="37" t="s">
        <v>13</v>
      </c>
      <c r="E4530" s="36">
        <v>6.0321999999999996</v>
      </c>
      <c r="F4530" s="36">
        <v>17.579999999999998</v>
      </c>
      <c r="G4530" s="36">
        <v>0.31</v>
      </c>
      <c r="H4530" s="36">
        <v>2.2999999999999998</v>
      </c>
      <c r="I4530" s="36">
        <v>26.222200000000001</v>
      </c>
    </row>
    <row r="4531" spans="1:9" ht="14.5" customHeight="1" x14ac:dyDescent="0.35">
      <c r="A4531" s="36">
        <v>506</v>
      </c>
      <c r="B4531" s="37" t="str">
        <f>VLOOKUP(A4531,[1]ID_VSEID_NAME!A:C,3,FALSE)</f>
        <v>rwt Regionalwerk Toggenburg AG</v>
      </c>
      <c r="C4531" s="2" t="s">
        <v>636</v>
      </c>
      <c r="D4531" s="37" t="s">
        <v>14</v>
      </c>
      <c r="E4531" s="36">
        <v>5.5950333333333298</v>
      </c>
      <c r="F4531" s="36">
        <v>17.579999999999998</v>
      </c>
      <c r="G4531" s="36">
        <v>0.31</v>
      </c>
      <c r="H4531" s="36">
        <v>2.2999999999999998</v>
      </c>
      <c r="I4531" s="36">
        <v>25.785033333333299</v>
      </c>
    </row>
    <row r="4532" spans="1:9" ht="14.5" customHeight="1" x14ac:dyDescent="0.35">
      <c r="A4532" s="36">
        <v>506</v>
      </c>
      <c r="B4532" s="37" t="str">
        <f>VLOOKUP(A4532,[1]ID_VSEID_NAME!A:C,3,FALSE)</f>
        <v>rwt Regionalwerk Toggenburg AG</v>
      </c>
      <c r="C4532" s="2" t="s">
        <v>636</v>
      </c>
      <c r="D4532" s="37" t="s">
        <v>15</v>
      </c>
      <c r="E4532" s="36">
        <v>5.0064578666666701</v>
      </c>
      <c r="F4532" s="36">
        <v>17.579999999999998</v>
      </c>
      <c r="G4532" s="36">
        <v>0.31</v>
      </c>
      <c r="H4532" s="36">
        <v>2.2999999999999998</v>
      </c>
      <c r="I4532" s="36">
        <v>25.196457866666702</v>
      </c>
    </row>
    <row r="4533" spans="1:9" ht="14.5" customHeight="1" x14ac:dyDescent="0.35">
      <c r="A4533" s="36">
        <v>507</v>
      </c>
      <c r="B4533" s="37" t="str">
        <f>VLOOKUP(A4533,[1]ID_VSEID_NAME!A:C,3,FALSE)</f>
        <v>Energie AG Sumiswald</v>
      </c>
      <c r="C4533" s="2" t="s">
        <v>476</v>
      </c>
      <c r="D4533" s="37" t="s">
        <v>1</v>
      </c>
      <c r="E4533" s="36">
        <v>18.510000000000002</v>
      </c>
      <c r="F4533" s="36">
        <v>24</v>
      </c>
      <c r="G4533" s="36">
        <v>0.6</v>
      </c>
      <c r="H4533" s="36">
        <v>2.2999999999999998</v>
      </c>
      <c r="I4533" s="36">
        <v>45.41</v>
      </c>
    </row>
    <row r="4534" spans="1:9" ht="14.5" customHeight="1" x14ac:dyDescent="0.35">
      <c r="A4534" s="36">
        <v>507</v>
      </c>
      <c r="B4534" s="37" t="str">
        <f>VLOOKUP(A4534,[1]ID_VSEID_NAME!A:C,3,FALSE)</f>
        <v>Energie AG Sumiswald</v>
      </c>
      <c r="C4534" s="2" t="s">
        <v>476</v>
      </c>
      <c r="D4534" s="37" t="s">
        <v>2</v>
      </c>
      <c r="E4534" s="36">
        <v>15.9957142857143</v>
      </c>
      <c r="F4534" s="36">
        <v>22.2457142857143</v>
      </c>
      <c r="G4534" s="36">
        <v>0.6</v>
      </c>
      <c r="H4534" s="36">
        <v>2.2999999999999998</v>
      </c>
      <c r="I4534" s="36">
        <v>41.141428571428598</v>
      </c>
    </row>
    <row r="4535" spans="1:9" ht="14.5" customHeight="1" x14ac:dyDescent="0.35">
      <c r="A4535" s="36">
        <v>507</v>
      </c>
      <c r="B4535" s="37" t="str">
        <f>VLOOKUP(A4535,[1]ID_VSEID_NAME!A:C,3,FALSE)</f>
        <v>Energie AG Sumiswald</v>
      </c>
      <c r="C4535" s="2" t="s">
        <v>476</v>
      </c>
      <c r="D4535" s="37" t="s">
        <v>3</v>
      </c>
      <c r="E4535" s="36">
        <v>12.9798412698413</v>
      </c>
      <c r="F4535" s="36">
        <v>22.1365079365079</v>
      </c>
      <c r="G4535" s="36">
        <v>0.6</v>
      </c>
      <c r="H4535" s="36">
        <v>2.2999999999999998</v>
      </c>
      <c r="I4535" s="36">
        <v>38.016349206349197</v>
      </c>
    </row>
    <row r="4536" spans="1:9" ht="14.5" customHeight="1" x14ac:dyDescent="0.35">
      <c r="A4536" s="36">
        <v>507</v>
      </c>
      <c r="B4536" s="37" t="str">
        <f>VLOOKUP(A4536,[1]ID_VSEID_NAME!A:C,3,FALSE)</f>
        <v>Energie AG Sumiswald</v>
      </c>
      <c r="C4536" s="2" t="s">
        <v>476</v>
      </c>
      <c r="D4536" s="37" t="s">
        <v>4</v>
      </c>
      <c r="E4536" s="36">
        <v>13.461984126984101</v>
      </c>
      <c r="F4536" s="36">
        <v>22.243650793650801</v>
      </c>
      <c r="G4536" s="36">
        <v>0.6</v>
      </c>
      <c r="H4536" s="36">
        <v>2.2999999999999998</v>
      </c>
      <c r="I4536" s="36">
        <v>38.605634920634898</v>
      </c>
    </row>
    <row r="4537" spans="1:9" ht="14.5" customHeight="1" x14ac:dyDescent="0.35">
      <c r="A4537" s="36">
        <v>507</v>
      </c>
      <c r="B4537" s="37" t="str">
        <f>VLOOKUP(A4537,[1]ID_VSEID_NAME!A:C,3,FALSE)</f>
        <v>Energie AG Sumiswald</v>
      </c>
      <c r="C4537" s="2" t="s">
        <v>476</v>
      </c>
      <c r="D4537" s="37" t="s">
        <v>5</v>
      </c>
      <c r="E4537" s="36">
        <v>11.7708333333333</v>
      </c>
      <c r="F4537" s="36">
        <v>22.148333333333301</v>
      </c>
      <c r="G4537" s="36">
        <v>0.6</v>
      </c>
      <c r="H4537" s="36">
        <v>2.2999999999999998</v>
      </c>
      <c r="I4537" s="36">
        <v>36.819166666666703</v>
      </c>
    </row>
    <row r="4538" spans="1:9" ht="14.5" customHeight="1" x14ac:dyDescent="0.35">
      <c r="A4538" s="36">
        <v>507</v>
      </c>
      <c r="B4538" s="37" t="str">
        <f>VLOOKUP(A4538,[1]ID_VSEID_NAME!A:C,3,FALSE)</f>
        <v>Energie AG Sumiswald</v>
      </c>
      <c r="C4538" s="2" t="s">
        <v>476</v>
      </c>
      <c r="D4538" s="37" t="s">
        <v>6</v>
      </c>
      <c r="E4538" s="36">
        <v>9.9782499999999992</v>
      </c>
      <c r="F4538" s="36">
        <v>22.044499999999999</v>
      </c>
      <c r="G4538" s="36">
        <v>0.6</v>
      </c>
      <c r="H4538" s="36">
        <v>2.2999999999999998</v>
      </c>
      <c r="I4538" s="36">
        <v>34.922750000000001</v>
      </c>
    </row>
    <row r="4539" spans="1:9" ht="14.5" customHeight="1" x14ac:dyDescent="0.35">
      <c r="A4539" s="36">
        <v>507</v>
      </c>
      <c r="B4539" s="37" t="str">
        <f>VLOOKUP(A4539,[1]ID_VSEID_NAME!A:C,3,FALSE)</f>
        <v>Energie AG Sumiswald</v>
      </c>
      <c r="C4539" s="2" t="s">
        <v>476</v>
      </c>
      <c r="D4539" s="37" t="s">
        <v>7</v>
      </c>
      <c r="E4539" s="36">
        <v>11.083008241758201</v>
      </c>
      <c r="F4539" s="36">
        <v>22.173489010989002</v>
      </c>
      <c r="G4539" s="36">
        <v>0.6</v>
      </c>
      <c r="H4539" s="36">
        <v>2.2999999999999998</v>
      </c>
      <c r="I4539" s="36">
        <v>36.1564972527473</v>
      </c>
    </row>
    <row r="4540" spans="1:9" ht="14.5" customHeight="1" x14ac:dyDescent="0.35">
      <c r="A4540" s="36">
        <v>507</v>
      </c>
      <c r="B4540" s="37" t="str">
        <f>VLOOKUP(A4540,[1]ID_VSEID_NAME!A:C,3,FALSE)</f>
        <v>Energie AG Sumiswald</v>
      </c>
      <c r="C4540" s="2" t="s">
        <v>476</v>
      </c>
      <c r="D4540" s="37" t="s">
        <v>8</v>
      </c>
      <c r="E4540" s="36">
        <v>12.200029761904799</v>
      </c>
      <c r="F4540" s="36">
        <v>22.243710317460302</v>
      </c>
      <c r="G4540" s="36">
        <v>0.6</v>
      </c>
      <c r="H4540" s="36">
        <v>2.2999999999999998</v>
      </c>
      <c r="I4540" s="36">
        <v>37.343740079365098</v>
      </c>
    </row>
    <row r="4541" spans="1:9" ht="14.5" customHeight="1" x14ac:dyDescent="0.35">
      <c r="A4541" s="36">
        <v>507</v>
      </c>
      <c r="B4541" s="37" t="str">
        <f>VLOOKUP(A4541,[1]ID_VSEID_NAME!A:C,3,FALSE)</f>
        <v>Energie AG Sumiswald</v>
      </c>
      <c r="C4541" s="2" t="s">
        <v>476</v>
      </c>
      <c r="D4541" s="37" t="s">
        <v>9</v>
      </c>
      <c r="E4541" s="36">
        <v>12.704140625000001</v>
      </c>
      <c r="F4541" s="36">
        <v>22.382031250000001</v>
      </c>
      <c r="G4541" s="36">
        <v>0.6</v>
      </c>
      <c r="H4541" s="36">
        <v>2.2999999999999998</v>
      </c>
      <c r="I4541" s="36">
        <v>37.986171874999997</v>
      </c>
    </row>
    <row r="4542" spans="1:9" ht="14.5" customHeight="1" x14ac:dyDescent="0.35">
      <c r="A4542" s="36">
        <v>507</v>
      </c>
      <c r="B4542" s="37" t="str">
        <f>VLOOKUP(A4542,[1]ID_VSEID_NAME!A:C,3,FALSE)</f>
        <v>Energie AG Sumiswald</v>
      </c>
      <c r="C4542" s="2" t="s">
        <v>476</v>
      </c>
      <c r="D4542" s="37" t="s">
        <v>10</v>
      </c>
      <c r="E4542" s="36">
        <v>11.804024999999999</v>
      </c>
      <c r="F4542" s="36">
        <v>20.87725</v>
      </c>
      <c r="G4542" s="36">
        <v>0.6</v>
      </c>
      <c r="H4542" s="36">
        <v>2.2999999999999998</v>
      </c>
      <c r="I4542" s="36">
        <v>35.581274999999998</v>
      </c>
    </row>
    <row r="4543" spans="1:9" ht="14.5" customHeight="1" x14ac:dyDescent="0.35">
      <c r="A4543" s="36">
        <v>507</v>
      </c>
      <c r="B4543" s="37" t="str">
        <f>VLOOKUP(A4543,[1]ID_VSEID_NAME!A:C,3,FALSE)</f>
        <v>Energie AG Sumiswald</v>
      </c>
      <c r="C4543" s="2" t="s">
        <v>476</v>
      </c>
      <c r="D4543" s="37" t="s">
        <v>11</v>
      </c>
      <c r="E4543" s="36">
        <v>10.031333333333301</v>
      </c>
      <c r="F4543" s="36">
        <v>20.886666666666699</v>
      </c>
      <c r="G4543" s="36">
        <v>0.6</v>
      </c>
      <c r="H4543" s="36">
        <v>2.2999999999999998</v>
      </c>
      <c r="I4543" s="36">
        <v>33.817999999999998</v>
      </c>
    </row>
    <row r="4544" spans="1:9" ht="14.5" customHeight="1" x14ac:dyDescent="0.35">
      <c r="A4544" s="36">
        <v>507</v>
      </c>
      <c r="B4544" s="37" t="str">
        <f>VLOOKUP(A4544,[1]ID_VSEID_NAME!A:C,3,FALSE)</f>
        <v>Energie AG Sumiswald</v>
      </c>
      <c r="C4544" s="2" t="s">
        <v>476</v>
      </c>
      <c r="D4544" s="37" t="s">
        <v>12</v>
      </c>
      <c r="E4544" s="36">
        <v>9.093</v>
      </c>
      <c r="F4544" s="36">
        <v>0</v>
      </c>
      <c r="G4544" s="36">
        <v>0.6</v>
      </c>
      <c r="H4544" s="36">
        <v>2.2999999999999998</v>
      </c>
      <c r="I4544" s="36">
        <v>11.993</v>
      </c>
    </row>
    <row r="4545" spans="1:9" ht="14.5" customHeight="1" x14ac:dyDescent="0.35">
      <c r="A4545" s="36">
        <v>507</v>
      </c>
      <c r="B4545" s="37" t="str">
        <f>VLOOKUP(A4545,[1]ID_VSEID_NAME!A:C,3,FALSE)</f>
        <v>Energie AG Sumiswald</v>
      </c>
      <c r="C4545" s="2" t="s">
        <v>476</v>
      </c>
      <c r="D4545" s="37" t="s">
        <v>13</v>
      </c>
      <c r="E4545" s="36">
        <v>6.6360000000000001</v>
      </c>
      <c r="F4545" s="36">
        <v>0</v>
      </c>
      <c r="G4545" s="36">
        <v>0.6</v>
      </c>
      <c r="H4545" s="36">
        <v>2.2999999999999998</v>
      </c>
      <c r="I4545" s="36">
        <v>9.5359999999999996</v>
      </c>
    </row>
    <row r="4546" spans="1:9" ht="14.5" customHeight="1" x14ac:dyDescent="0.35">
      <c r="A4546" s="36">
        <v>507</v>
      </c>
      <c r="B4546" s="37" t="str">
        <f>VLOOKUP(A4546,[1]ID_VSEID_NAME!A:C,3,FALSE)</f>
        <v>Energie AG Sumiswald</v>
      </c>
      <c r="C4546" s="2" t="s">
        <v>476</v>
      </c>
      <c r="D4546" s="37" t="s">
        <v>14</v>
      </c>
      <c r="E4546" s="36">
        <v>6.202</v>
      </c>
      <c r="F4546" s="36">
        <v>0</v>
      </c>
      <c r="G4546" s="36">
        <v>0.6</v>
      </c>
      <c r="H4546" s="36">
        <v>2.2999999999999998</v>
      </c>
      <c r="I4546" s="36">
        <v>9.1020000000000003</v>
      </c>
    </row>
    <row r="4547" spans="1:9" ht="14.5" customHeight="1" x14ac:dyDescent="0.35">
      <c r="A4547" s="36">
        <v>507</v>
      </c>
      <c r="B4547" s="37" t="str">
        <f>VLOOKUP(A4547,[1]ID_VSEID_NAME!A:C,3,FALSE)</f>
        <v>Energie AG Sumiswald</v>
      </c>
      <c r="C4547" s="2" t="s">
        <v>476</v>
      </c>
      <c r="D4547" s="37" t="s">
        <v>15</v>
      </c>
      <c r="E4547" s="36">
        <v>5.6288</v>
      </c>
      <c r="F4547" s="36">
        <v>0</v>
      </c>
      <c r="G4547" s="36">
        <v>0.6</v>
      </c>
      <c r="H4547" s="36">
        <v>2.2999999999999998</v>
      </c>
      <c r="I4547" s="36">
        <v>8.5288000000000004</v>
      </c>
    </row>
    <row r="4548" spans="1:9" ht="14.5" customHeight="1" x14ac:dyDescent="0.35">
      <c r="A4548" s="36">
        <v>508</v>
      </c>
      <c r="B4548" s="37" t="str">
        <f>VLOOKUP(A4548,[1]ID_VSEID_NAME!A:C,3,FALSE)</f>
        <v>Energie Opfikon AG</v>
      </c>
      <c r="C4548" s="2" t="s">
        <v>485</v>
      </c>
      <c r="D4548" s="37" t="s">
        <v>1</v>
      </c>
      <c r="E4548" s="36">
        <v>13.3411755952381</v>
      </c>
      <c r="F4548" s="36">
        <v>10.6959226190476</v>
      </c>
      <c r="G4548" s="36">
        <v>0.51</v>
      </c>
      <c r="H4548" s="36">
        <v>2.2999999999999998</v>
      </c>
      <c r="I4548" s="36">
        <v>26.847098214285701</v>
      </c>
    </row>
    <row r="4549" spans="1:9" ht="14.5" customHeight="1" x14ac:dyDescent="0.35">
      <c r="A4549" s="36">
        <v>508</v>
      </c>
      <c r="B4549" s="37" t="str">
        <f>VLOOKUP(A4549,[1]ID_VSEID_NAME!A:C,3,FALSE)</f>
        <v>Energie Opfikon AG</v>
      </c>
      <c r="C4549" s="2" t="s">
        <v>485</v>
      </c>
      <c r="D4549" s="37" t="s">
        <v>2</v>
      </c>
      <c r="E4549" s="36">
        <v>11.4108571428571</v>
      </c>
      <c r="F4549" s="36">
        <v>10.6657714285714</v>
      </c>
      <c r="G4549" s="36">
        <v>0.51</v>
      </c>
      <c r="H4549" s="36">
        <v>2.2999999999999998</v>
      </c>
      <c r="I4549" s="36">
        <v>24.886628571428599</v>
      </c>
    </row>
    <row r="4550" spans="1:9" ht="14.5" customHeight="1" x14ac:dyDescent="0.35">
      <c r="A4550" s="36">
        <v>508</v>
      </c>
      <c r="B4550" s="37" t="str">
        <f>VLOOKUP(A4550,[1]ID_VSEID_NAME!A:C,3,FALSE)</f>
        <v>Energie Opfikon AG</v>
      </c>
      <c r="C4550" s="2" t="s">
        <v>485</v>
      </c>
      <c r="D4550" s="37" t="s">
        <v>3</v>
      </c>
      <c r="E4550" s="36">
        <v>9.4326984126984108</v>
      </c>
      <c r="F4550" s="36">
        <v>10.303206349206301</v>
      </c>
      <c r="G4550" s="36">
        <v>0.51</v>
      </c>
      <c r="H4550" s="36">
        <v>2.2999999999999998</v>
      </c>
      <c r="I4550" s="36">
        <v>22.545904761904801</v>
      </c>
    </row>
    <row r="4551" spans="1:9" ht="14.5" customHeight="1" x14ac:dyDescent="0.35">
      <c r="A4551" s="36">
        <v>508</v>
      </c>
      <c r="B4551" s="37" t="str">
        <f>VLOOKUP(A4551,[1]ID_VSEID_NAME!A:C,3,FALSE)</f>
        <v>Energie Opfikon AG</v>
      </c>
      <c r="C4551" s="2" t="s">
        <v>485</v>
      </c>
      <c r="D4551" s="37" t="s">
        <v>4</v>
      </c>
      <c r="E4551" s="36">
        <v>9.93979365079365</v>
      </c>
      <c r="F4551" s="36">
        <v>10.682425396825399</v>
      </c>
      <c r="G4551" s="36">
        <v>0.51</v>
      </c>
      <c r="H4551" s="36">
        <v>2.2999999999999998</v>
      </c>
      <c r="I4551" s="36">
        <v>23.432219047619</v>
      </c>
    </row>
    <row r="4552" spans="1:9" ht="14.5" customHeight="1" x14ac:dyDescent="0.35">
      <c r="A4552" s="36">
        <v>508</v>
      </c>
      <c r="B4552" s="37" t="str">
        <f>VLOOKUP(A4552,[1]ID_VSEID_NAME!A:C,3,FALSE)</f>
        <v>Energie Opfikon AG</v>
      </c>
      <c r="C4552" s="2" t="s">
        <v>485</v>
      </c>
      <c r="D4552" s="37" t="s">
        <v>5</v>
      </c>
      <c r="E4552" s="36">
        <v>8.7544476190476193</v>
      </c>
      <c r="F4552" s="36">
        <v>10.354369523809501</v>
      </c>
      <c r="G4552" s="36">
        <v>0.51</v>
      </c>
      <c r="H4552" s="36">
        <v>2.2999999999999998</v>
      </c>
      <c r="I4552" s="36">
        <v>21.918817142857101</v>
      </c>
    </row>
    <row r="4553" spans="1:9" ht="14.5" customHeight="1" x14ac:dyDescent="0.35">
      <c r="A4553" s="36">
        <v>508</v>
      </c>
      <c r="B4553" s="37" t="str">
        <f>VLOOKUP(A4553,[1]ID_VSEID_NAME!A:C,3,FALSE)</f>
        <v>Energie Opfikon AG</v>
      </c>
      <c r="C4553" s="2" t="s">
        <v>485</v>
      </c>
      <c r="D4553" s="37" t="s">
        <v>6</v>
      </c>
      <c r="E4553" s="36">
        <v>7.4983342857142903</v>
      </c>
      <c r="F4553" s="36">
        <v>10.001310857142901</v>
      </c>
      <c r="G4553" s="36">
        <v>0.51</v>
      </c>
      <c r="H4553" s="36">
        <v>2.2999999999999998</v>
      </c>
      <c r="I4553" s="36">
        <v>20.3096451428571</v>
      </c>
    </row>
    <row r="4554" spans="1:9" ht="14.5" customHeight="1" x14ac:dyDescent="0.35">
      <c r="A4554" s="36">
        <v>508</v>
      </c>
      <c r="B4554" s="37" t="str">
        <f>VLOOKUP(A4554,[1]ID_VSEID_NAME!A:C,3,FALSE)</f>
        <v>Energie Opfikon AG</v>
      </c>
      <c r="C4554" s="2" t="s">
        <v>485</v>
      </c>
      <c r="D4554" s="37" t="s">
        <v>7</v>
      </c>
      <c r="E4554" s="36">
        <v>8.42682417582418</v>
      </c>
      <c r="F4554" s="36">
        <v>10.463718681318699</v>
      </c>
      <c r="G4554" s="36">
        <v>0.51</v>
      </c>
      <c r="H4554" s="36">
        <v>2.2999999999999998</v>
      </c>
      <c r="I4554" s="36">
        <v>21.700542857142899</v>
      </c>
    </row>
    <row r="4555" spans="1:9" ht="14.5" customHeight="1" x14ac:dyDescent="0.35">
      <c r="A4555" s="36">
        <v>508</v>
      </c>
      <c r="B4555" s="37" t="str">
        <f>VLOOKUP(A4555,[1]ID_VSEID_NAME!A:C,3,FALSE)</f>
        <v>Energie Opfikon AG</v>
      </c>
      <c r="C4555" s="2" t="s">
        <v>485</v>
      </c>
      <c r="D4555" s="37" t="s">
        <v>8</v>
      </c>
      <c r="E4555" s="36">
        <v>9.1933095238095195</v>
      </c>
      <c r="F4555" s="36">
        <v>10.682561904761901</v>
      </c>
      <c r="G4555" s="36">
        <v>0.51</v>
      </c>
      <c r="H4555" s="36">
        <v>2.2999999999999998</v>
      </c>
      <c r="I4555" s="36">
        <v>22.685871428571399</v>
      </c>
    </row>
    <row r="4556" spans="1:9" ht="14.5" customHeight="1" x14ac:dyDescent="0.35">
      <c r="A4556" s="36">
        <v>508</v>
      </c>
      <c r="B4556" s="37" t="str">
        <f>VLOOKUP(A4556,[1]ID_VSEID_NAME!A:C,3,FALSE)</f>
        <v>Energie Opfikon AG</v>
      </c>
      <c r="C4556" s="2" t="s">
        <v>485</v>
      </c>
      <c r="D4556" s="37" t="s">
        <v>9</v>
      </c>
      <c r="E4556" s="36">
        <v>9.7709375000000005</v>
      </c>
      <c r="F4556" s="36">
        <v>11.166874999999999</v>
      </c>
      <c r="G4556" s="36">
        <v>0.51</v>
      </c>
      <c r="H4556" s="36">
        <v>2.2999999999999998</v>
      </c>
      <c r="I4556" s="36">
        <v>23.747812499999998</v>
      </c>
    </row>
    <row r="4557" spans="1:9" ht="14.5" customHeight="1" x14ac:dyDescent="0.35">
      <c r="A4557" s="36">
        <v>508</v>
      </c>
      <c r="B4557" s="37" t="str">
        <f>VLOOKUP(A4557,[1]ID_VSEID_NAME!A:C,3,FALSE)</f>
        <v>Energie Opfikon AG</v>
      </c>
      <c r="C4557" s="2" t="s">
        <v>485</v>
      </c>
      <c r="D4557" s="37" t="s">
        <v>10</v>
      </c>
      <c r="E4557" s="36">
        <v>8.9626999999999999</v>
      </c>
      <c r="F4557" s="36">
        <v>11.13828</v>
      </c>
      <c r="G4557" s="36">
        <v>0.51</v>
      </c>
      <c r="H4557" s="36">
        <v>2.2999999999999998</v>
      </c>
      <c r="I4557" s="36">
        <v>22.910979999999999</v>
      </c>
    </row>
    <row r="4558" spans="1:9" ht="14.5" customHeight="1" x14ac:dyDescent="0.35">
      <c r="A4558" s="36">
        <v>508</v>
      </c>
      <c r="B4558" s="37" t="str">
        <f>VLOOKUP(A4558,[1]ID_VSEID_NAME!A:C,3,FALSE)</f>
        <v>Energie Opfikon AG</v>
      </c>
      <c r="C4558" s="2" t="s">
        <v>485</v>
      </c>
      <c r="D4558" s="37" t="s">
        <v>11</v>
      </c>
      <c r="E4558" s="36">
        <v>9.8239999999999998</v>
      </c>
      <c r="F4558" s="36">
        <v>9.8957333333333306</v>
      </c>
      <c r="G4558" s="36">
        <v>0.51</v>
      </c>
      <c r="H4558" s="36">
        <v>2.2999999999999998</v>
      </c>
      <c r="I4558" s="36">
        <v>22.529733333333301</v>
      </c>
    </row>
    <row r="4559" spans="1:9" ht="14.5" customHeight="1" x14ac:dyDescent="0.35">
      <c r="A4559" s="36">
        <v>508</v>
      </c>
      <c r="B4559" s="37" t="str">
        <f>VLOOKUP(A4559,[1]ID_VSEID_NAME!A:C,3,FALSE)</f>
        <v>Energie Opfikon AG</v>
      </c>
      <c r="C4559" s="2" t="s">
        <v>485</v>
      </c>
      <c r="D4559" s="37" t="s">
        <v>12</v>
      </c>
      <c r="E4559" s="36">
        <v>9.1012000000000004</v>
      </c>
      <c r="F4559" s="36">
        <v>9.8383866666666702</v>
      </c>
      <c r="G4559" s="36">
        <v>0.51</v>
      </c>
      <c r="H4559" s="36">
        <v>2.2999999999999998</v>
      </c>
      <c r="I4559" s="36">
        <v>21.749586666666701</v>
      </c>
    </row>
    <row r="4560" spans="1:9" ht="14.5" customHeight="1" x14ac:dyDescent="0.35">
      <c r="A4560" s="36">
        <v>508</v>
      </c>
      <c r="B4560" s="37" t="str">
        <f>VLOOKUP(A4560,[1]ID_VSEID_NAME!A:C,3,FALSE)</f>
        <v>Energie Opfikon AG</v>
      </c>
      <c r="C4560" s="2" t="s">
        <v>485</v>
      </c>
      <c r="D4560" s="37" t="s">
        <v>13</v>
      </c>
      <c r="E4560" s="36">
        <v>6.2817333333333298</v>
      </c>
      <c r="F4560" s="36">
        <v>9.4329800000000006</v>
      </c>
      <c r="G4560" s="36">
        <v>0.51</v>
      </c>
      <c r="H4560" s="36">
        <v>2.2999999999999998</v>
      </c>
      <c r="I4560" s="36">
        <v>18.524713333333299</v>
      </c>
    </row>
    <row r="4561" spans="1:9" ht="14.5" customHeight="1" x14ac:dyDescent="0.35">
      <c r="A4561" s="36">
        <v>508</v>
      </c>
      <c r="B4561" s="37" t="str">
        <f>VLOOKUP(A4561,[1]ID_VSEID_NAME!A:C,3,FALSE)</f>
        <v>Energie Opfikon AG</v>
      </c>
      <c r="C4561" s="2" t="s">
        <v>485</v>
      </c>
      <c r="D4561" s="37" t="s">
        <v>14</v>
      </c>
      <c r="E4561" s="36">
        <v>5.8188888888888899</v>
      </c>
      <c r="F4561" s="36">
        <v>9.4430333333333305</v>
      </c>
      <c r="G4561" s="36">
        <v>0.51</v>
      </c>
      <c r="H4561" s="36">
        <v>2.2999999999999998</v>
      </c>
      <c r="I4561" s="36">
        <v>18.071922222222199</v>
      </c>
    </row>
    <row r="4562" spans="1:9" ht="14.5" customHeight="1" x14ac:dyDescent="0.35">
      <c r="A4562" s="36">
        <v>508</v>
      </c>
      <c r="B4562" s="37" t="str">
        <f>VLOOKUP(A4562,[1]ID_VSEID_NAME!A:C,3,FALSE)</f>
        <v>Energie Opfikon AG</v>
      </c>
      <c r="C4562" s="2" t="s">
        <v>485</v>
      </c>
      <c r="D4562" s="37" t="s">
        <v>15</v>
      </c>
      <c r="E4562" s="36">
        <v>5.2025776133333297</v>
      </c>
      <c r="F4562" s="36">
        <v>9.3896983564766501</v>
      </c>
      <c r="G4562" s="36">
        <v>0.51</v>
      </c>
      <c r="H4562" s="36">
        <v>2.2999999999999998</v>
      </c>
      <c r="I4562" s="36">
        <v>17.402275969809999</v>
      </c>
    </row>
    <row r="4563" spans="1:9" ht="14.5" customHeight="1" x14ac:dyDescent="0.35">
      <c r="A4563" s="36">
        <v>509</v>
      </c>
      <c r="B4563" s="37" t="str">
        <f>VLOOKUP(A4563,[1]ID_VSEID_NAME!A:C,3,FALSE)</f>
        <v>Energie Seeland AG</v>
      </c>
      <c r="C4563" s="2" t="s">
        <v>486</v>
      </c>
      <c r="D4563" s="37" t="s">
        <v>1</v>
      </c>
      <c r="E4563" s="36">
        <v>18.260000000000002</v>
      </c>
      <c r="F4563" s="36">
        <v>23.5</v>
      </c>
      <c r="G4563" s="36">
        <v>0.75</v>
      </c>
      <c r="H4563" s="36">
        <v>2.2999999999999998</v>
      </c>
      <c r="I4563" s="36">
        <v>44.81</v>
      </c>
    </row>
    <row r="4564" spans="1:9" ht="14.5" customHeight="1" x14ac:dyDescent="0.35">
      <c r="A4564" s="36">
        <v>509</v>
      </c>
      <c r="B4564" s="37" t="str">
        <f>VLOOKUP(A4564,[1]ID_VSEID_NAME!A:C,3,FALSE)</f>
        <v>Energie Seeland AG</v>
      </c>
      <c r="C4564" s="2" t="s">
        <v>486</v>
      </c>
      <c r="D4564" s="37" t="s">
        <v>2</v>
      </c>
      <c r="E4564" s="36">
        <v>16.100000000000001</v>
      </c>
      <c r="F4564" s="36">
        <v>23.5</v>
      </c>
      <c r="G4564" s="36">
        <v>0.75</v>
      </c>
      <c r="H4564" s="36">
        <v>2.2999999999999998</v>
      </c>
      <c r="I4564" s="36">
        <v>42.65</v>
      </c>
    </row>
    <row r="4565" spans="1:9" ht="14.5" customHeight="1" x14ac:dyDescent="0.35">
      <c r="A4565" s="36">
        <v>509</v>
      </c>
      <c r="B4565" s="37" t="str">
        <f>VLOOKUP(A4565,[1]ID_VSEID_NAME!A:C,3,FALSE)</f>
        <v>Energie Seeland AG</v>
      </c>
      <c r="C4565" s="2" t="s">
        <v>486</v>
      </c>
      <c r="D4565" s="37" t="s">
        <v>3</v>
      </c>
      <c r="E4565" s="36">
        <v>13.0271111111111</v>
      </c>
      <c r="F4565" s="36">
        <v>23.5</v>
      </c>
      <c r="G4565" s="36">
        <v>0.75</v>
      </c>
      <c r="H4565" s="36">
        <v>2.2999999999999998</v>
      </c>
      <c r="I4565" s="36">
        <v>39.577111111111101</v>
      </c>
    </row>
    <row r="4566" spans="1:9" ht="14.5" customHeight="1" x14ac:dyDescent="0.35">
      <c r="A4566" s="36">
        <v>509</v>
      </c>
      <c r="B4566" s="37" t="str">
        <f>VLOOKUP(A4566,[1]ID_VSEID_NAME!A:C,3,FALSE)</f>
        <v>Energie Seeland AG</v>
      </c>
      <c r="C4566" s="2" t="s">
        <v>486</v>
      </c>
      <c r="D4566" s="37" t="s">
        <v>4</v>
      </c>
      <c r="E4566" s="36">
        <v>14.257111111111101</v>
      </c>
      <c r="F4566" s="36">
        <v>23.5</v>
      </c>
      <c r="G4566" s="36">
        <v>0.75</v>
      </c>
      <c r="H4566" s="36">
        <v>2.2999999999999998</v>
      </c>
      <c r="I4566" s="36">
        <v>40.807111111111098</v>
      </c>
    </row>
    <row r="4567" spans="1:9" ht="14.5" customHeight="1" x14ac:dyDescent="0.35">
      <c r="A4567" s="36">
        <v>509</v>
      </c>
      <c r="B4567" s="37" t="str">
        <f>VLOOKUP(A4567,[1]ID_VSEID_NAME!A:C,3,FALSE)</f>
        <v>Energie Seeland AG</v>
      </c>
      <c r="C4567" s="2" t="s">
        <v>486</v>
      </c>
      <c r="D4567" s="37" t="s">
        <v>5</v>
      </c>
      <c r="E4567" s="36">
        <v>11.8828666666667</v>
      </c>
      <c r="F4567" s="36">
        <v>23.5</v>
      </c>
      <c r="G4567" s="36">
        <v>0.75</v>
      </c>
      <c r="H4567" s="36">
        <v>2.2999999999999998</v>
      </c>
      <c r="I4567" s="36">
        <v>38.432866666666698</v>
      </c>
    </row>
    <row r="4568" spans="1:9" ht="14.5" customHeight="1" x14ac:dyDescent="0.35">
      <c r="A4568" s="36">
        <v>509</v>
      </c>
      <c r="B4568" s="37" t="str">
        <f>VLOOKUP(A4568,[1]ID_VSEID_NAME!A:C,3,FALSE)</f>
        <v>Energie Seeland AG</v>
      </c>
      <c r="C4568" s="2" t="s">
        <v>486</v>
      </c>
      <c r="D4568" s="37" t="s">
        <v>6</v>
      </c>
      <c r="E4568" s="36">
        <v>9.3468599999999995</v>
      </c>
      <c r="F4568" s="36">
        <v>23.5</v>
      </c>
      <c r="G4568" s="36">
        <v>0.75</v>
      </c>
      <c r="H4568" s="36">
        <v>2.2999999999999998</v>
      </c>
      <c r="I4568" s="36">
        <v>35.896859999999997</v>
      </c>
    </row>
    <row r="4569" spans="1:9" ht="14.5" customHeight="1" x14ac:dyDescent="0.35">
      <c r="A4569" s="36">
        <v>509</v>
      </c>
      <c r="B4569" s="37" t="str">
        <f>VLOOKUP(A4569,[1]ID_VSEID_NAME!A:C,3,FALSE)</f>
        <v>Energie Seeland AG</v>
      </c>
      <c r="C4569" s="2" t="s">
        <v>486</v>
      </c>
      <c r="D4569" s="37" t="s">
        <v>7</v>
      </c>
      <c r="E4569" s="36">
        <v>11.3593461538462</v>
      </c>
      <c r="F4569" s="36">
        <v>23.5</v>
      </c>
      <c r="G4569" s="36">
        <v>0.75</v>
      </c>
      <c r="H4569" s="36">
        <v>2.2999999999999998</v>
      </c>
      <c r="I4569" s="36">
        <v>37.909346153846201</v>
      </c>
    </row>
    <row r="4570" spans="1:9" ht="14.5" customHeight="1" x14ac:dyDescent="0.35">
      <c r="A4570" s="36">
        <v>509</v>
      </c>
      <c r="B4570" s="37" t="str">
        <f>VLOOKUP(A4570,[1]ID_VSEID_NAME!A:C,3,FALSE)</f>
        <v>Energie Seeland AG</v>
      </c>
      <c r="C4570" s="2" t="s">
        <v>486</v>
      </c>
      <c r="D4570" s="37" t="s">
        <v>8</v>
      </c>
      <c r="E4570" s="36">
        <v>12.977794444444401</v>
      </c>
      <c r="F4570" s="36">
        <v>23.5</v>
      </c>
      <c r="G4570" s="36">
        <v>0.75</v>
      </c>
      <c r="H4570" s="36">
        <v>2.2999999999999998</v>
      </c>
      <c r="I4570" s="36">
        <v>39.527794444444403</v>
      </c>
    </row>
    <row r="4571" spans="1:9" ht="14.5" customHeight="1" x14ac:dyDescent="0.35">
      <c r="A4571" s="36">
        <v>509</v>
      </c>
      <c r="B4571" s="37" t="str">
        <f>VLOOKUP(A4571,[1]ID_VSEID_NAME!A:C,3,FALSE)</f>
        <v>Energie Seeland AG</v>
      </c>
      <c r="C4571" s="2" t="s">
        <v>486</v>
      </c>
      <c r="D4571" s="37" t="s">
        <v>9</v>
      </c>
      <c r="E4571" s="36">
        <v>13.4506145833333</v>
      </c>
      <c r="F4571" s="36">
        <v>23.5</v>
      </c>
      <c r="G4571" s="36">
        <v>0.75</v>
      </c>
      <c r="H4571" s="36">
        <v>2.2999999999999998</v>
      </c>
      <c r="I4571" s="36">
        <v>40.000614583333302</v>
      </c>
    </row>
    <row r="4572" spans="1:9" ht="14.5" customHeight="1" x14ac:dyDescent="0.35">
      <c r="A4572" s="36">
        <v>509</v>
      </c>
      <c r="B4572" s="37" t="str">
        <f>VLOOKUP(A4572,[1]ID_VSEID_NAME!A:C,3,FALSE)</f>
        <v>Energie Seeland AG</v>
      </c>
      <c r="C4572" s="2" t="s">
        <v>486</v>
      </c>
      <c r="D4572" s="37" t="s">
        <v>10</v>
      </c>
      <c r="E4572" s="36">
        <v>12.027061111111101</v>
      </c>
      <c r="F4572" s="36">
        <v>23.5</v>
      </c>
      <c r="G4572" s="36">
        <v>0.75</v>
      </c>
      <c r="H4572" s="36">
        <v>2.2999999999999998</v>
      </c>
      <c r="I4572" s="36">
        <v>38.577061111111099</v>
      </c>
    </row>
    <row r="4573" spans="1:9" ht="14.5" customHeight="1" x14ac:dyDescent="0.35">
      <c r="A4573" s="36">
        <v>509</v>
      </c>
      <c r="B4573" s="37" t="str">
        <f>VLOOKUP(A4573,[1]ID_VSEID_NAME!A:C,3,FALSE)</f>
        <v>Energie Seeland AG</v>
      </c>
      <c r="C4573" s="2" t="s">
        <v>486</v>
      </c>
      <c r="D4573" s="37" t="s">
        <v>11</v>
      </c>
      <c r="E4573" s="36">
        <v>9.5645000000000007</v>
      </c>
      <c r="F4573" s="36">
        <v>23.5</v>
      </c>
      <c r="G4573" s="36">
        <v>0.75</v>
      </c>
      <c r="H4573" s="36">
        <v>2.2999999999999998</v>
      </c>
      <c r="I4573" s="36">
        <v>36.1145</v>
      </c>
    </row>
    <row r="4574" spans="1:9" ht="14.5" customHeight="1" x14ac:dyDescent="0.35">
      <c r="A4574" s="36">
        <v>509</v>
      </c>
      <c r="B4574" s="37" t="str">
        <f>VLOOKUP(A4574,[1]ID_VSEID_NAME!A:C,3,FALSE)</f>
        <v>Energie Seeland AG</v>
      </c>
      <c r="C4574" s="2" t="s">
        <v>486</v>
      </c>
      <c r="D4574" s="37" t="s">
        <v>12</v>
      </c>
      <c r="E4574" s="36">
        <v>8.8016500000000004</v>
      </c>
      <c r="F4574" s="36">
        <v>23.5</v>
      </c>
      <c r="G4574" s="36">
        <v>0.75</v>
      </c>
      <c r="H4574" s="36">
        <v>2.2999999999999998</v>
      </c>
      <c r="I4574" s="36">
        <v>35.351649999999999</v>
      </c>
    </row>
    <row r="4575" spans="1:9" ht="14.5" customHeight="1" x14ac:dyDescent="0.35">
      <c r="A4575" s="36">
        <v>509</v>
      </c>
      <c r="B4575" s="37" t="str">
        <f>VLOOKUP(A4575,[1]ID_VSEID_NAME!A:C,3,FALSE)</f>
        <v>Energie Seeland AG</v>
      </c>
      <c r="C4575" s="2" t="s">
        <v>486</v>
      </c>
      <c r="D4575" s="37" t="s">
        <v>13</v>
      </c>
      <c r="E4575" s="36">
        <v>6.5371916666666703</v>
      </c>
      <c r="F4575" s="36">
        <v>23.5</v>
      </c>
      <c r="G4575" s="36">
        <v>0.75</v>
      </c>
      <c r="H4575" s="36">
        <v>2.2999999999999998</v>
      </c>
      <c r="I4575" s="36">
        <v>33.087191666666698</v>
      </c>
    </row>
    <row r="4576" spans="1:9" ht="14.5" customHeight="1" x14ac:dyDescent="0.35">
      <c r="A4576" s="36">
        <v>509</v>
      </c>
      <c r="B4576" s="37" t="str">
        <f>VLOOKUP(A4576,[1]ID_VSEID_NAME!A:C,3,FALSE)</f>
        <v>Energie Seeland AG</v>
      </c>
      <c r="C4576" s="2" t="s">
        <v>486</v>
      </c>
      <c r="D4576" s="37" t="s">
        <v>14</v>
      </c>
      <c r="E4576" s="36">
        <v>6.1373499999999996</v>
      </c>
      <c r="F4576" s="36">
        <v>0</v>
      </c>
      <c r="G4576" s="36">
        <v>0.75</v>
      </c>
      <c r="H4576" s="36">
        <v>2.2999999999999998</v>
      </c>
      <c r="I4576" s="36">
        <v>9.1873500000000003</v>
      </c>
    </row>
    <row r="4577" spans="1:9" ht="14.5" customHeight="1" x14ac:dyDescent="0.35">
      <c r="A4577" s="36">
        <v>509</v>
      </c>
      <c r="B4577" s="37" t="str">
        <f>VLOOKUP(A4577,[1]ID_VSEID_NAME!A:C,3,FALSE)</f>
        <v>Energie Seeland AG</v>
      </c>
      <c r="C4577" s="2" t="s">
        <v>486</v>
      </c>
      <c r="D4577" s="37" t="s">
        <v>15</v>
      </c>
      <c r="E4577" s="36">
        <v>5.4785169244444401</v>
      </c>
      <c r="F4577" s="36">
        <v>0</v>
      </c>
      <c r="G4577" s="36">
        <v>0.75</v>
      </c>
      <c r="H4577" s="36">
        <v>2.2999999999999998</v>
      </c>
      <c r="I4577" s="36">
        <v>8.5285169244444408</v>
      </c>
    </row>
    <row r="4578" spans="1:9" ht="14.5" customHeight="1" x14ac:dyDescent="0.35">
      <c r="A4578" s="36">
        <v>510</v>
      </c>
      <c r="B4578" s="37" t="str">
        <f>VLOOKUP(A4578,[1]ID_VSEID_NAME!A:C,3,FALSE)</f>
        <v>Energie Service Biel / Bienne</v>
      </c>
      <c r="C4578" s="2" t="s">
        <v>487</v>
      </c>
      <c r="D4578" s="37" t="s">
        <v>1</v>
      </c>
      <c r="E4578" s="36">
        <v>15.56</v>
      </c>
      <c r="F4578" s="36">
        <v>16.95</v>
      </c>
      <c r="G4578" s="36">
        <v>2.2000000000000002</v>
      </c>
      <c r="H4578" s="36">
        <v>2.2999999999999998</v>
      </c>
      <c r="I4578" s="36">
        <v>37.01</v>
      </c>
    </row>
    <row r="4579" spans="1:9" ht="14.5" customHeight="1" x14ac:dyDescent="0.35">
      <c r="A4579" s="36">
        <v>510</v>
      </c>
      <c r="B4579" s="37" t="str">
        <f>VLOOKUP(A4579,[1]ID_VSEID_NAME!A:C,3,FALSE)</f>
        <v>Energie Service Biel / Bienne</v>
      </c>
      <c r="C4579" s="2" t="s">
        <v>487</v>
      </c>
      <c r="D4579" s="37" t="s">
        <v>2</v>
      </c>
      <c r="E4579" s="36">
        <v>14.18</v>
      </c>
      <c r="F4579" s="36">
        <v>15.0185714285714</v>
      </c>
      <c r="G4579" s="36">
        <v>2.2000000000000002</v>
      </c>
      <c r="H4579" s="36">
        <v>2.2999999999999998</v>
      </c>
      <c r="I4579" s="36">
        <v>33.698571428571398</v>
      </c>
    </row>
    <row r="4580" spans="1:9" ht="14.5" customHeight="1" x14ac:dyDescent="0.35">
      <c r="A4580" s="36">
        <v>510</v>
      </c>
      <c r="B4580" s="37" t="str">
        <f>VLOOKUP(A4580,[1]ID_VSEID_NAME!A:C,3,FALSE)</f>
        <v>Energie Service Biel / Bienne</v>
      </c>
      <c r="C4580" s="2" t="s">
        <v>487</v>
      </c>
      <c r="D4580" s="37" t="s">
        <v>3</v>
      </c>
      <c r="E4580" s="36">
        <v>12.348888888888901</v>
      </c>
      <c r="F4580" s="36">
        <v>14.4325396825397</v>
      </c>
      <c r="G4580" s="36">
        <v>2.2000000000000002</v>
      </c>
      <c r="H4580" s="36">
        <v>2.2999999999999998</v>
      </c>
      <c r="I4580" s="36">
        <v>31.281428571428599</v>
      </c>
    </row>
    <row r="4581" spans="1:9" ht="14.5" customHeight="1" x14ac:dyDescent="0.35">
      <c r="A4581" s="36">
        <v>510</v>
      </c>
      <c r="B4581" s="37" t="str">
        <f>VLOOKUP(A4581,[1]ID_VSEID_NAME!A:C,3,FALSE)</f>
        <v>Energie Service Biel / Bienne</v>
      </c>
      <c r="C4581" s="2" t="s">
        <v>487</v>
      </c>
      <c r="D4581" s="37" t="s">
        <v>4</v>
      </c>
      <c r="E4581" s="36">
        <v>12.348888888888901</v>
      </c>
      <c r="F4581" s="36">
        <v>15.030952380952399</v>
      </c>
      <c r="G4581" s="36">
        <v>2.2000000000000002</v>
      </c>
      <c r="H4581" s="36">
        <v>2.2999999999999998</v>
      </c>
      <c r="I4581" s="36">
        <v>31.8798412698413</v>
      </c>
    </row>
    <row r="4582" spans="1:9" ht="14.5" customHeight="1" x14ac:dyDescent="0.35">
      <c r="A4582" s="36">
        <v>510</v>
      </c>
      <c r="B4582" s="37" t="str">
        <f>VLOOKUP(A4582,[1]ID_VSEID_NAME!A:C,3,FALSE)</f>
        <v>Energie Service Biel / Bienne</v>
      </c>
      <c r="C4582" s="2" t="s">
        <v>487</v>
      </c>
      <c r="D4582" s="37" t="s">
        <v>5</v>
      </c>
      <c r="E4582" s="36">
        <v>11.4333333333333</v>
      </c>
      <c r="F4582" s="36">
        <v>14.5078571428571</v>
      </c>
      <c r="G4582" s="36">
        <v>2.2000000000000002</v>
      </c>
      <c r="H4582" s="36">
        <v>2.2999999999999998</v>
      </c>
      <c r="I4582" s="36">
        <v>30.441190476190499</v>
      </c>
    </row>
    <row r="4583" spans="1:9" ht="14.5" customHeight="1" x14ac:dyDescent="0.35">
      <c r="A4583" s="36">
        <v>510</v>
      </c>
      <c r="B4583" s="37" t="str">
        <f>VLOOKUP(A4583,[1]ID_VSEID_NAME!A:C,3,FALSE)</f>
        <v>Energie Service Biel / Bienne</v>
      </c>
      <c r="C4583" s="2" t="s">
        <v>487</v>
      </c>
      <c r="D4583" s="37" t="s">
        <v>6</v>
      </c>
      <c r="E4583" s="36">
        <v>0</v>
      </c>
      <c r="F4583" s="36">
        <v>0</v>
      </c>
      <c r="G4583" s="36">
        <v>0</v>
      </c>
      <c r="H4583" s="36">
        <v>0</v>
      </c>
      <c r="I4583" s="36">
        <v>0</v>
      </c>
    </row>
    <row r="4584" spans="1:9" ht="14.5" customHeight="1" x14ac:dyDescent="0.35">
      <c r="A4584" s="36">
        <v>510</v>
      </c>
      <c r="B4584" s="37" t="str">
        <f>VLOOKUP(A4584,[1]ID_VSEID_NAME!A:C,3,FALSE)</f>
        <v>Energie Service Biel / Bienne</v>
      </c>
      <c r="C4584" s="2" t="s">
        <v>487</v>
      </c>
      <c r="D4584" s="37" t="s">
        <v>7</v>
      </c>
      <c r="E4584" s="36">
        <v>10.852307692307701</v>
      </c>
      <c r="F4584" s="36">
        <v>14.6625</v>
      </c>
      <c r="G4584" s="36">
        <v>2.2000000000000002</v>
      </c>
      <c r="H4584" s="36">
        <v>2.2999999999999998</v>
      </c>
      <c r="I4584" s="36">
        <v>30.014807692307699</v>
      </c>
    </row>
    <row r="4585" spans="1:9" ht="14.5" customHeight="1" x14ac:dyDescent="0.35">
      <c r="A4585" s="36">
        <v>510</v>
      </c>
      <c r="B4585" s="37" t="str">
        <f>VLOOKUP(A4585,[1]ID_VSEID_NAME!A:C,3,FALSE)</f>
        <v>Energie Service Biel / Bienne</v>
      </c>
      <c r="C4585" s="2" t="s">
        <v>487</v>
      </c>
      <c r="D4585" s="37" t="s">
        <v>8</v>
      </c>
      <c r="E4585" s="36">
        <v>11.4333333333333</v>
      </c>
      <c r="F4585" s="36">
        <v>15.0312103174603</v>
      </c>
      <c r="G4585" s="36">
        <v>2.2000000000000002</v>
      </c>
      <c r="H4585" s="36">
        <v>2.2999999999999998</v>
      </c>
      <c r="I4585" s="36">
        <v>30.964543650793701</v>
      </c>
    </row>
    <row r="4586" spans="1:9" ht="14.5" customHeight="1" x14ac:dyDescent="0.35">
      <c r="A4586" s="36">
        <v>510</v>
      </c>
      <c r="B4586" s="37" t="str">
        <f>VLOOKUP(A4586,[1]ID_VSEID_NAME!A:C,3,FALSE)</f>
        <v>Energie Service Biel / Bienne</v>
      </c>
      <c r="C4586" s="2" t="s">
        <v>487</v>
      </c>
      <c r="D4586" s="37" t="s">
        <v>9</v>
      </c>
      <c r="E4586" s="36">
        <v>11.3475</v>
      </c>
      <c r="F4586" s="36">
        <v>15.92421875</v>
      </c>
      <c r="G4586" s="36">
        <v>2.2000000000000002</v>
      </c>
      <c r="H4586" s="36">
        <v>2.2999999999999998</v>
      </c>
      <c r="I4586" s="36">
        <v>31.771718750000002</v>
      </c>
    </row>
    <row r="4587" spans="1:9" ht="14.5" customHeight="1" x14ac:dyDescent="0.35">
      <c r="A4587" s="36">
        <v>510</v>
      </c>
      <c r="B4587" s="37" t="str">
        <f>VLOOKUP(A4587,[1]ID_VSEID_NAME!A:C,3,FALSE)</f>
        <v>Energie Service Biel / Bienne</v>
      </c>
      <c r="C4587" s="2" t="s">
        <v>487</v>
      </c>
      <c r="D4587" s="37" t="s">
        <v>10</v>
      </c>
      <c r="E4587" s="36">
        <v>10.4033333333333</v>
      </c>
      <c r="F4587" s="36">
        <v>15.8861666666667</v>
      </c>
      <c r="G4587" s="36">
        <v>2.2000000000000002</v>
      </c>
      <c r="H4587" s="36">
        <v>2.2999999999999998</v>
      </c>
      <c r="I4587" s="36">
        <v>30.7895</v>
      </c>
    </row>
    <row r="4588" spans="1:9" ht="14.5" customHeight="1" x14ac:dyDescent="0.35">
      <c r="A4588" s="36">
        <v>510</v>
      </c>
      <c r="B4588" s="37" t="str">
        <f>VLOOKUP(A4588,[1]ID_VSEID_NAME!A:C,3,FALSE)</f>
        <v>Energie Service Biel / Bienne</v>
      </c>
      <c r="C4588" s="2" t="s">
        <v>487</v>
      </c>
      <c r="D4588" s="37" t="s">
        <v>11</v>
      </c>
      <c r="E4588" s="36">
        <v>9.9266666666666694</v>
      </c>
      <c r="F4588" s="36">
        <v>14.1093333333333</v>
      </c>
      <c r="G4588" s="36">
        <v>2.2000000000000002</v>
      </c>
      <c r="H4588" s="36">
        <v>2.2999999999999998</v>
      </c>
      <c r="I4588" s="36">
        <v>28.536000000000001</v>
      </c>
    </row>
    <row r="4589" spans="1:9" ht="14.5" customHeight="1" x14ac:dyDescent="0.35">
      <c r="A4589" s="36">
        <v>510</v>
      </c>
      <c r="B4589" s="37" t="str">
        <f>VLOOKUP(A4589,[1]ID_VSEID_NAME!A:C,3,FALSE)</f>
        <v>Energie Service Biel / Bienne</v>
      </c>
      <c r="C4589" s="2" t="s">
        <v>487</v>
      </c>
      <c r="D4589" s="37" t="s">
        <v>12</v>
      </c>
      <c r="E4589" s="36">
        <v>9.3800000000000008</v>
      </c>
      <c r="F4589" s="36">
        <v>13.9312</v>
      </c>
      <c r="G4589" s="36">
        <v>2.2000000000000002</v>
      </c>
      <c r="H4589" s="36">
        <v>2.2999999999999998</v>
      </c>
      <c r="I4589" s="36">
        <v>27.811199999999999</v>
      </c>
    </row>
    <row r="4590" spans="1:9" ht="14.5" customHeight="1" x14ac:dyDescent="0.35">
      <c r="A4590" s="36">
        <v>510</v>
      </c>
      <c r="B4590" s="37" t="str">
        <f>VLOOKUP(A4590,[1]ID_VSEID_NAME!A:C,3,FALSE)</f>
        <v>Energie Service Biel / Bienne</v>
      </c>
      <c r="C4590" s="2" t="s">
        <v>487</v>
      </c>
      <c r="D4590" s="37" t="s">
        <v>13</v>
      </c>
      <c r="E4590" s="36">
        <v>0</v>
      </c>
      <c r="F4590" s="36">
        <v>0</v>
      </c>
      <c r="G4590" s="36">
        <v>0</v>
      </c>
      <c r="H4590" s="36">
        <v>0</v>
      </c>
      <c r="I4590" s="36">
        <v>0</v>
      </c>
    </row>
    <row r="4591" spans="1:9" ht="14.5" customHeight="1" x14ac:dyDescent="0.35">
      <c r="A4591" s="36">
        <v>510</v>
      </c>
      <c r="B4591" s="37" t="str">
        <f>VLOOKUP(A4591,[1]ID_VSEID_NAME!A:C,3,FALSE)</f>
        <v>Energie Service Biel / Bienne</v>
      </c>
      <c r="C4591" s="2" t="s">
        <v>487</v>
      </c>
      <c r="D4591" s="37" t="s">
        <v>14</v>
      </c>
      <c r="E4591" s="36">
        <v>0</v>
      </c>
      <c r="F4591" s="36">
        <v>0</v>
      </c>
      <c r="G4591" s="36">
        <v>0</v>
      </c>
      <c r="H4591" s="36">
        <v>0</v>
      </c>
      <c r="I4591" s="36">
        <v>0</v>
      </c>
    </row>
    <row r="4592" spans="1:9" ht="14.5" customHeight="1" x14ac:dyDescent="0.35">
      <c r="A4592" s="36">
        <v>510</v>
      </c>
      <c r="B4592" s="37" t="str">
        <f>VLOOKUP(A4592,[1]ID_VSEID_NAME!A:C,3,FALSE)</f>
        <v>Energie Service Biel / Bienne</v>
      </c>
      <c r="C4592" s="2" t="s">
        <v>487</v>
      </c>
      <c r="D4592" s="37" t="s">
        <v>15</v>
      </c>
      <c r="E4592" s="36">
        <v>0</v>
      </c>
      <c r="F4592" s="36">
        <v>0</v>
      </c>
      <c r="G4592" s="36">
        <v>0</v>
      </c>
      <c r="H4592" s="36">
        <v>0</v>
      </c>
      <c r="I4592" s="36">
        <v>0</v>
      </c>
    </row>
    <row r="4593" spans="1:9" ht="14.5" customHeight="1" x14ac:dyDescent="0.35">
      <c r="A4593" s="36">
        <v>511</v>
      </c>
      <c r="B4593" s="37" t="str">
        <f>VLOOKUP(A4593,[1]ID_VSEID_NAME!A:C,3,FALSE)</f>
        <v>Energie Thun AG</v>
      </c>
      <c r="C4593" s="2" t="s">
        <v>488</v>
      </c>
      <c r="D4593" s="37" t="s">
        <v>1</v>
      </c>
      <c r="E4593" s="36">
        <v>13.234999999999999</v>
      </c>
      <c r="F4593" s="36">
        <v>11.93</v>
      </c>
      <c r="G4593" s="36">
        <v>3.3</v>
      </c>
      <c r="H4593" s="36">
        <v>2.2999999999999998</v>
      </c>
      <c r="I4593" s="36">
        <v>30.765000000000001</v>
      </c>
    </row>
    <row r="4594" spans="1:9" ht="14.5" customHeight="1" x14ac:dyDescent="0.35">
      <c r="A4594" s="36">
        <v>511</v>
      </c>
      <c r="B4594" s="37" t="str">
        <f>VLOOKUP(A4594,[1]ID_VSEID_NAME!A:C,3,FALSE)</f>
        <v>Energie Thun AG</v>
      </c>
      <c r="C4594" s="2" t="s">
        <v>488</v>
      </c>
      <c r="D4594" s="37" t="s">
        <v>2</v>
      </c>
      <c r="E4594" s="36">
        <v>11.071999999999999</v>
      </c>
      <c r="F4594" s="36">
        <v>11.7704</v>
      </c>
      <c r="G4594" s="36">
        <v>3.3</v>
      </c>
      <c r="H4594" s="36">
        <v>2.2999999999999998</v>
      </c>
      <c r="I4594" s="36">
        <v>28.442399999999999</v>
      </c>
    </row>
    <row r="4595" spans="1:9" ht="14.5" customHeight="1" x14ac:dyDescent="0.35">
      <c r="A4595" s="36">
        <v>511</v>
      </c>
      <c r="B4595" s="37" t="str">
        <f>VLOOKUP(A4595,[1]ID_VSEID_NAME!A:C,3,FALSE)</f>
        <v>Energie Thun AG</v>
      </c>
      <c r="C4595" s="2" t="s">
        <v>488</v>
      </c>
      <c r="D4595" s="37" t="s">
        <v>3</v>
      </c>
      <c r="E4595" s="36">
        <v>7.2444444444444498</v>
      </c>
      <c r="F4595" s="36">
        <v>10.4057777777778</v>
      </c>
      <c r="G4595" s="36">
        <v>3.3</v>
      </c>
      <c r="H4595" s="36">
        <v>2.2999999999999998</v>
      </c>
      <c r="I4595" s="36">
        <v>23.250222222222199</v>
      </c>
    </row>
    <row r="4596" spans="1:9" ht="14.5" customHeight="1" x14ac:dyDescent="0.35">
      <c r="A4596" s="36">
        <v>511</v>
      </c>
      <c r="B4596" s="37" t="str">
        <f>VLOOKUP(A4596,[1]ID_VSEID_NAME!A:C,3,FALSE)</f>
        <v>Energie Thun AG</v>
      </c>
      <c r="C4596" s="2" t="s">
        <v>488</v>
      </c>
      <c r="D4596" s="37" t="s">
        <v>4</v>
      </c>
      <c r="E4596" s="36">
        <v>9.4688888888888894</v>
      </c>
      <c r="F4596" s="36">
        <v>11.7062222222222</v>
      </c>
      <c r="G4596" s="36">
        <v>3.3</v>
      </c>
      <c r="H4596" s="36">
        <v>2.2999999999999998</v>
      </c>
      <c r="I4596" s="36">
        <v>26.775111111111102</v>
      </c>
    </row>
    <row r="4597" spans="1:9" ht="14.5" customHeight="1" x14ac:dyDescent="0.35">
      <c r="A4597" s="36">
        <v>511</v>
      </c>
      <c r="B4597" s="37" t="str">
        <f>VLOOKUP(A4597,[1]ID_VSEID_NAME!A:C,3,FALSE)</f>
        <v>Energie Thun AG</v>
      </c>
      <c r="C4597" s="2" t="s">
        <v>488</v>
      </c>
      <c r="D4597" s="37" t="s">
        <v>5</v>
      </c>
      <c r="E4597" s="36">
        <v>6.7173333333333298</v>
      </c>
      <c r="F4597" s="36">
        <v>10.534133333333299</v>
      </c>
      <c r="G4597" s="36">
        <v>3.3</v>
      </c>
      <c r="H4597" s="36">
        <v>2.2999999999999998</v>
      </c>
      <c r="I4597" s="36">
        <v>22.851466666666699</v>
      </c>
    </row>
    <row r="4598" spans="1:9" ht="14.5" customHeight="1" x14ac:dyDescent="0.35">
      <c r="A4598" s="36">
        <v>511</v>
      </c>
      <c r="B4598" s="37" t="str">
        <f>VLOOKUP(A4598,[1]ID_VSEID_NAME!A:C,3,FALSE)</f>
        <v>Energie Thun AG</v>
      </c>
      <c r="C4598" s="2" t="s">
        <v>488</v>
      </c>
      <c r="D4598" s="37" t="s">
        <v>6</v>
      </c>
      <c r="E4598" s="36">
        <v>3.7372000000000001</v>
      </c>
      <c r="F4598" s="36">
        <v>9.2502399999999998</v>
      </c>
      <c r="G4598" s="36">
        <v>3.3</v>
      </c>
      <c r="H4598" s="36">
        <v>2.2999999999999998</v>
      </c>
      <c r="I4598" s="36">
        <v>18.587440000000001</v>
      </c>
    </row>
    <row r="4599" spans="1:9" ht="14.5" customHeight="1" x14ac:dyDescent="0.35">
      <c r="A4599" s="36">
        <v>511</v>
      </c>
      <c r="B4599" s="37" t="str">
        <f>VLOOKUP(A4599,[1]ID_VSEID_NAME!A:C,3,FALSE)</f>
        <v>Energie Thun AG</v>
      </c>
      <c r="C4599" s="2" t="s">
        <v>488</v>
      </c>
      <c r="D4599" s="37" t="s">
        <v>7</v>
      </c>
      <c r="E4599" s="36">
        <v>6.7261538461538501</v>
      </c>
      <c r="F4599" s="36">
        <v>10.816307692307699</v>
      </c>
      <c r="G4599" s="36">
        <v>3.3</v>
      </c>
      <c r="H4599" s="36">
        <v>2.2999999999999998</v>
      </c>
      <c r="I4599" s="36">
        <v>23.1424615384615</v>
      </c>
    </row>
    <row r="4600" spans="1:9" ht="14.5" customHeight="1" x14ac:dyDescent="0.35">
      <c r="A4600" s="36">
        <v>511</v>
      </c>
      <c r="B4600" s="37" t="str">
        <f>VLOOKUP(A4600,[1]ID_VSEID_NAME!A:C,3,FALSE)</f>
        <v>Energie Thun AG</v>
      </c>
      <c r="C4600" s="2" t="s">
        <v>488</v>
      </c>
      <c r="D4600" s="37" t="s">
        <v>8</v>
      </c>
      <c r="E4600" s="36">
        <v>8.72366666666667</v>
      </c>
      <c r="F4600" s="36">
        <v>11.7070666666667</v>
      </c>
      <c r="G4600" s="36">
        <v>3.3</v>
      </c>
      <c r="H4600" s="36">
        <v>2.2999999999999998</v>
      </c>
      <c r="I4600" s="36">
        <v>26.030733333333298</v>
      </c>
    </row>
    <row r="4601" spans="1:9" ht="14.5" customHeight="1" x14ac:dyDescent="0.35">
      <c r="A4601" s="36">
        <v>511</v>
      </c>
      <c r="B4601" s="37" t="str">
        <f>VLOOKUP(A4601,[1]ID_VSEID_NAME!A:C,3,FALSE)</f>
        <v>Energie Thun AG</v>
      </c>
      <c r="C4601" s="2" t="s">
        <v>488</v>
      </c>
      <c r="D4601" s="37" t="s">
        <v>9</v>
      </c>
      <c r="E4601" s="36">
        <v>9.4493749999999999</v>
      </c>
      <c r="F4601" s="36">
        <v>12.17225</v>
      </c>
      <c r="G4601" s="36">
        <v>3.3</v>
      </c>
      <c r="H4601" s="36">
        <v>2.2999999999999998</v>
      </c>
      <c r="I4601" s="36">
        <v>27.221625</v>
      </c>
    </row>
    <row r="4602" spans="1:9" ht="14.5" customHeight="1" x14ac:dyDescent="0.35">
      <c r="A4602" s="36">
        <v>511</v>
      </c>
      <c r="B4602" s="37" t="str">
        <f>VLOOKUP(A4602,[1]ID_VSEID_NAME!A:C,3,FALSE)</f>
        <v>Energie Thun AG</v>
      </c>
      <c r="C4602" s="2" t="s">
        <v>488</v>
      </c>
      <c r="D4602" s="37" t="s">
        <v>10</v>
      </c>
      <c r="E4602" s="36">
        <v>8.5228333333333293</v>
      </c>
      <c r="F4602" s="36">
        <v>12.080733333333299</v>
      </c>
      <c r="G4602" s="36">
        <v>3.3</v>
      </c>
      <c r="H4602" s="36">
        <v>2.2999999999999998</v>
      </c>
      <c r="I4602" s="36">
        <v>26.203566666666699</v>
      </c>
    </row>
    <row r="4603" spans="1:9" ht="14.5" customHeight="1" x14ac:dyDescent="0.35">
      <c r="A4603" s="36">
        <v>511</v>
      </c>
      <c r="B4603" s="37" t="str">
        <f>VLOOKUP(A4603,[1]ID_VSEID_NAME!A:C,3,FALSE)</f>
        <v>Energie Thun AG</v>
      </c>
      <c r="C4603" s="2" t="s">
        <v>488</v>
      </c>
      <c r="D4603" s="37" t="s">
        <v>11</v>
      </c>
      <c r="E4603" s="36">
        <v>7.7140000000000004</v>
      </c>
      <c r="F4603" s="36">
        <v>12.170666666666699</v>
      </c>
      <c r="G4603" s="36">
        <v>3.3</v>
      </c>
      <c r="H4603" s="36">
        <v>2.2999999999999998</v>
      </c>
      <c r="I4603" s="36">
        <v>25.484666666666701</v>
      </c>
    </row>
    <row r="4604" spans="1:9" ht="14.5" customHeight="1" x14ac:dyDescent="0.35">
      <c r="A4604" s="36">
        <v>511</v>
      </c>
      <c r="B4604" s="37" t="str">
        <f>VLOOKUP(A4604,[1]ID_VSEID_NAME!A:C,3,FALSE)</f>
        <v>Energie Thun AG</v>
      </c>
      <c r="C4604" s="2" t="s">
        <v>488</v>
      </c>
      <c r="D4604" s="37" t="s">
        <v>12</v>
      </c>
      <c r="E4604" s="36">
        <v>6.8907999999999996</v>
      </c>
      <c r="F4604" s="36">
        <v>11.572800000000001</v>
      </c>
      <c r="G4604" s="36">
        <v>2.34</v>
      </c>
      <c r="H4604" s="36">
        <v>2.2999999999999998</v>
      </c>
      <c r="I4604" s="36">
        <v>23.1036</v>
      </c>
    </row>
    <row r="4605" spans="1:9" ht="14.5" customHeight="1" x14ac:dyDescent="0.35">
      <c r="A4605" s="36">
        <v>511</v>
      </c>
      <c r="B4605" s="37" t="str">
        <f>VLOOKUP(A4605,[1]ID_VSEID_NAME!A:C,3,FALSE)</f>
        <v>Energie Thun AG</v>
      </c>
      <c r="C4605" s="2" t="s">
        <v>488</v>
      </c>
      <c r="D4605" s="37" t="s">
        <v>13</v>
      </c>
      <c r="E4605" s="36">
        <v>5.609</v>
      </c>
      <c r="F4605" s="36">
        <v>11.572800000000001</v>
      </c>
      <c r="G4605" s="36">
        <v>2.34</v>
      </c>
      <c r="H4605" s="36">
        <v>2.2999999999999998</v>
      </c>
      <c r="I4605" s="36">
        <v>21.8218</v>
      </c>
    </row>
    <row r="4606" spans="1:9" ht="14.5" customHeight="1" x14ac:dyDescent="0.35">
      <c r="A4606" s="36">
        <v>511</v>
      </c>
      <c r="B4606" s="37" t="str">
        <f>VLOOKUP(A4606,[1]ID_VSEID_NAME!A:C,3,FALSE)</f>
        <v>Energie Thun AG</v>
      </c>
      <c r="C4606" s="2" t="s">
        <v>488</v>
      </c>
      <c r="D4606" s="37" t="s">
        <v>14</v>
      </c>
      <c r="E4606" s="36">
        <v>0</v>
      </c>
      <c r="F4606" s="36">
        <v>0</v>
      </c>
      <c r="G4606" s="36">
        <v>0</v>
      </c>
      <c r="H4606" s="36">
        <v>0</v>
      </c>
      <c r="I4606" s="36">
        <v>0</v>
      </c>
    </row>
    <row r="4607" spans="1:9" ht="14.5" customHeight="1" x14ac:dyDescent="0.35">
      <c r="A4607" s="36">
        <v>511</v>
      </c>
      <c r="B4607" s="37" t="str">
        <f>VLOOKUP(A4607,[1]ID_VSEID_NAME!A:C,3,FALSE)</f>
        <v>Energie Thun AG</v>
      </c>
      <c r="C4607" s="2" t="s">
        <v>488</v>
      </c>
      <c r="D4607" s="37" t="s">
        <v>15</v>
      </c>
      <c r="E4607" s="36">
        <v>0</v>
      </c>
      <c r="F4607" s="36">
        <v>0</v>
      </c>
      <c r="G4607" s="36">
        <v>0</v>
      </c>
      <c r="H4607" s="36">
        <v>0</v>
      </c>
      <c r="I4607" s="36">
        <v>0</v>
      </c>
    </row>
    <row r="4608" spans="1:9" ht="14.5" customHeight="1" x14ac:dyDescent="0.35">
      <c r="A4608" s="36">
        <v>513</v>
      </c>
      <c r="B4608" s="37" t="str">
        <f>VLOOKUP(A4608,[1]ID_VSEID_NAME!A:C,3,FALSE)</f>
        <v>Werke am Zürichsee (Erlenbach)</v>
      </c>
      <c r="C4608" s="2" t="s">
        <v>723</v>
      </c>
      <c r="D4608" s="37" t="s">
        <v>1</v>
      </c>
      <c r="E4608" s="36">
        <v>15.5363020833333</v>
      </c>
      <c r="F4608" s="36">
        <v>12.680357142857099</v>
      </c>
      <c r="G4608" s="36">
        <v>0</v>
      </c>
      <c r="H4608" s="36">
        <v>2.2999999999999998</v>
      </c>
      <c r="I4608" s="36">
        <v>30.516659226190502</v>
      </c>
    </row>
    <row r="4609" spans="1:9" ht="14.5" customHeight="1" x14ac:dyDescent="0.35">
      <c r="A4609" s="36">
        <v>513</v>
      </c>
      <c r="B4609" s="37" t="str">
        <f>VLOOKUP(A4609,[1]ID_VSEID_NAME!A:C,3,FALSE)</f>
        <v>Werke am Zürichsee (Erlenbach)</v>
      </c>
      <c r="C4609" s="2" t="s">
        <v>723</v>
      </c>
      <c r="D4609" s="37" t="s">
        <v>2</v>
      </c>
      <c r="E4609" s="36">
        <v>13.272</v>
      </c>
      <c r="F4609" s="36">
        <v>12.638285714285701</v>
      </c>
      <c r="G4609" s="36">
        <v>0</v>
      </c>
      <c r="H4609" s="36">
        <v>2.2999999999999998</v>
      </c>
      <c r="I4609" s="36">
        <v>28.2102857142857</v>
      </c>
    </row>
    <row r="4610" spans="1:9" ht="14.5" customHeight="1" x14ac:dyDescent="0.35">
      <c r="A4610" s="36">
        <v>513</v>
      </c>
      <c r="B4610" s="37" t="str">
        <f>VLOOKUP(A4610,[1]ID_VSEID_NAME!A:C,3,FALSE)</f>
        <v>Werke am Zürichsee (Erlenbach)</v>
      </c>
      <c r="C4610" s="2" t="s">
        <v>723</v>
      </c>
      <c r="D4610" s="37" t="s">
        <v>3</v>
      </c>
      <c r="E4610" s="36">
        <v>10.311111111111099</v>
      </c>
      <c r="F4610" s="36">
        <v>12.132380952381</v>
      </c>
      <c r="G4610" s="36">
        <v>0</v>
      </c>
      <c r="H4610" s="36">
        <v>2.2999999999999998</v>
      </c>
      <c r="I4610" s="36">
        <v>24.743492063492099</v>
      </c>
    </row>
    <row r="4611" spans="1:9" ht="14.5" customHeight="1" x14ac:dyDescent="0.35">
      <c r="A4611" s="36">
        <v>513</v>
      </c>
      <c r="B4611" s="37" t="str">
        <f>VLOOKUP(A4611,[1]ID_VSEID_NAME!A:C,3,FALSE)</f>
        <v>Werke am Zürichsee (Erlenbach)</v>
      </c>
      <c r="C4611" s="2" t="s">
        <v>723</v>
      </c>
      <c r="D4611" s="37" t="s">
        <v>4</v>
      </c>
      <c r="E4611" s="36">
        <v>11.6229444444444</v>
      </c>
      <c r="F4611" s="36">
        <v>12.6615238095238</v>
      </c>
      <c r="G4611" s="36">
        <v>0</v>
      </c>
      <c r="H4611" s="36">
        <v>2.2999999999999998</v>
      </c>
      <c r="I4611" s="36">
        <v>26.5844682539683</v>
      </c>
    </row>
    <row r="4612" spans="1:9" ht="14.5" customHeight="1" x14ac:dyDescent="0.35">
      <c r="A4612" s="36">
        <v>513</v>
      </c>
      <c r="B4612" s="37" t="str">
        <f>VLOOKUP(A4612,[1]ID_VSEID_NAME!A:C,3,FALSE)</f>
        <v>Werke am Zürichsee (Erlenbach)</v>
      </c>
      <c r="C4612" s="2" t="s">
        <v>723</v>
      </c>
      <c r="D4612" s="37" t="s">
        <v>5</v>
      </c>
      <c r="E4612" s="36">
        <v>9.6347666666666694</v>
      </c>
      <c r="F4612" s="36">
        <v>12.2037714285714</v>
      </c>
      <c r="G4612" s="36">
        <v>0</v>
      </c>
      <c r="H4612" s="36">
        <v>2.2999999999999998</v>
      </c>
      <c r="I4612" s="36">
        <v>24.138538095238101</v>
      </c>
    </row>
    <row r="4613" spans="1:9" ht="14.5" customHeight="1" x14ac:dyDescent="0.35">
      <c r="A4613" s="36">
        <v>513</v>
      </c>
      <c r="B4613" s="37" t="str">
        <f>VLOOKUP(A4613,[1]ID_VSEID_NAME!A:C,3,FALSE)</f>
        <v>Werke am Zürichsee (Erlenbach)</v>
      </c>
      <c r="C4613" s="2" t="s">
        <v>723</v>
      </c>
      <c r="D4613" s="37" t="s">
        <v>6</v>
      </c>
      <c r="E4613" s="36">
        <v>7.5174300000000001</v>
      </c>
      <c r="F4613" s="36">
        <v>11.711131428571401</v>
      </c>
      <c r="G4613" s="36">
        <v>0</v>
      </c>
      <c r="H4613" s="36">
        <v>2.2999999999999998</v>
      </c>
      <c r="I4613" s="36">
        <v>21.5285614285714</v>
      </c>
    </row>
    <row r="4614" spans="1:9" ht="14.5" customHeight="1" x14ac:dyDescent="0.35">
      <c r="A4614" s="36">
        <v>513</v>
      </c>
      <c r="B4614" s="37" t="str">
        <f>VLOOKUP(A4614,[1]ID_VSEID_NAME!A:C,3,FALSE)</f>
        <v>Werke am Zürichsee (Erlenbach)</v>
      </c>
      <c r="C4614" s="2" t="s">
        <v>723</v>
      </c>
      <c r="D4614" s="37" t="s">
        <v>7</v>
      </c>
      <c r="E4614" s="36">
        <v>9.4715000000000007</v>
      </c>
      <c r="F4614" s="36">
        <v>12.3563516483516</v>
      </c>
      <c r="G4614" s="36">
        <v>0</v>
      </c>
      <c r="H4614" s="36">
        <v>2.2999999999999998</v>
      </c>
      <c r="I4614" s="36">
        <v>24.127851648351601</v>
      </c>
    </row>
    <row r="4615" spans="1:9" ht="14.5" customHeight="1" x14ac:dyDescent="0.35">
      <c r="A4615" s="36">
        <v>513</v>
      </c>
      <c r="B4615" s="37" t="str">
        <f>VLOOKUP(A4615,[1]ID_VSEID_NAME!A:C,3,FALSE)</f>
        <v>Werke am Zürichsee (Erlenbach)</v>
      </c>
      <c r="C4615" s="2" t="s">
        <v>723</v>
      </c>
      <c r="D4615" s="37" t="s">
        <v>8</v>
      </c>
      <c r="E4615" s="36">
        <v>10.7700833333333</v>
      </c>
      <c r="F4615" s="36">
        <v>12.6617142857143</v>
      </c>
      <c r="G4615" s="36">
        <v>0</v>
      </c>
      <c r="H4615" s="36">
        <v>2.2999999999999998</v>
      </c>
      <c r="I4615" s="36">
        <v>25.731797619047601</v>
      </c>
    </row>
    <row r="4616" spans="1:9" ht="14.5" customHeight="1" x14ac:dyDescent="0.35">
      <c r="A4616" s="36">
        <v>513</v>
      </c>
      <c r="B4616" s="37" t="str">
        <f>VLOOKUP(A4616,[1]ID_VSEID_NAME!A:C,3,FALSE)</f>
        <v>Werke am Zürichsee (Erlenbach)</v>
      </c>
      <c r="C4616" s="2" t="s">
        <v>723</v>
      </c>
      <c r="D4616" s="37" t="s">
        <v>9</v>
      </c>
      <c r="E4616" s="36">
        <v>12.36546875</v>
      </c>
      <c r="F4616" s="36">
        <v>13.3375</v>
      </c>
      <c r="G4616" s="36">
        <v>0</v>
      </c>
      <c r="H4616" s="36">
        <v>2.2999999999999998</v>
      </c>
      <c r="I4616" s="36">
        <v>28.002968750000001</v>
      </c>
    </row>
    <row r="4617" spans="1:9" ht="14.5" customHeight="1" x14ac:dyDescent="0.35">
      <c r="A4617" s="36">
        <v>513</v>
      </c>
      <c r="B4617" s="37" t="str">
        <f>VLOOKUP(A4617,[1]ID_VSEID_NAME!A:C,3,FALSE)</f>
        <v>Werke am Zürichsee (Erlenbach)</v>
      </c>
      <c r="C4617" s="2" t="s">
        <v>723</v>
      </c>
      <c r="D4617" s="37" t="s">
        <v>10</v>
      </c>
      <c r="E4617" s="36">
        <v>11.38655</v>
      </c>
      <c r="F4617" s="36">
        <v>13.297599999999999</v>
      </c>
      <c r="G4617" s="36">
        <v>0</v>
      </c>
      <c r="H4617" s="36">
        <v>2.2999999999999998</v>
      </c>
      <c r="I4617" s="36">
        <v>26.98415</v>
      </c>
    </row>
    <row r="4618" spans="1:9" ht="14.5" customHeight="1" x14ac:dyDescent="0.35">
      <c r="A4618" s="36">
        <v>513</v>
      </c>
      <c r="B4618" s="37" t="str">
        <f>VLOOKUP(A4618,[1]ID_VSEID_NAME!A:C,3,FALSE)</f>
        <v>Werke am Zürichsee (Erlenbach)</v>
      </c>
      <c r="C4618" s="2" t="s">
        <v>723</v>
      </c>
      <c r="D4618" s="37" t="s">
        <v>11</v>
      </c>
      <c r="E4618" s="36">
        <v>10.889333333333299</v>
      </c>
      <c r="F4618" s="36">
        <v>13.117333333333301</v>
      </c>
      <c r="G4618" s="36">
        <v>0</v>
      </c>
      <c r="H4618" s="36">
        <v>2.2999999999999998</v>
      </c>
      <c r="I4618" s="36">
        <v>26.3066666666667</v>
      </c>
    </row>
    <row r="4619" spans="1:9" ht="14.5" customHeight="1" x14ac:dyDescent="0.35">
      <c r="A4619" s="36">
        <v>513</v>
      </c>
      <c r="B4619" s="37" t="str">
        <f>VLOOKUP(A4619,[1]ID_VSEID_NAME!A:C,3,FALSE)</f>
        <v>Werke am Zürichsee (Erlenbach)</v>
      </c>
      <c r="C4619" s="2" t="s">
        <v>723</v>
      </c>
      <c r="D4619" s="37" t="s">
        <v>12</v>
      </c>
      <c r="E4619" s="36">
        <v>10.009966666666701</v>
      </c>
      <c r="F4619" s="36">
        <v>12.8243666666667</v>
      </c>
      <c r="G4619" s="36">
        <v>0</v>
      </c>
      <c r="H4619" s="36">
        <v>2.2999999999999998</v>
      </c>
      <c r="I4619" s="36">
        <v>25.134333333333299</v>
      </c>
    </row>
    <row r="4620" spans="1:9" ht="14.5" customHeight="1" x14ac:dyDescent="0.35">
      <c r="A4620" s="36">
        <v>513</v>
      </c>
      <c r="B4620" s="37" t="str">
        <f>VLOOKUP(A4620,[1]ID_VSEID_NAME!A:C,3,FALSE)</f>
        <v>Werke am Zürichsee (Erlenbach)</v>
      </c>
      <c r="C4620" s="2" t="s">
        <v>723</v>
      </c>
      <c r="D4620" s="37" t="s">
        <v>13</v>
      </c>
      <c r="E4620" s="36">
        <v>0</v>
      </c>
      <c r="F4620" s="36">
        <v>0</v>
      </c>
      <c r="G4620" s="36">
        <v>0</v>
      </c>
      <c r="H4620" s="36">
        <v>0</v>
      </c>
      <c r="I4620" s="36">
        <v>0</v>
      </c>
    </row>
    <row r="4621" spans="1:9" ht="14.5" customHeight="1" x14ac:dyDescent="0.35">
      <c r="A4621" s="36">
        <v>513</v>
      </c>
      <c r="B4621" s="37" t="str">
        <f>VLOOKUP(A4621,[1]ID_VSEID_NAME!A:C,3,FALSE)</f>
        <v>Werke am Zürichsee (Erlenbach)</v>
      </c>
      <c r="C4621" s="2" t="s">
        <v>723</v>
      </c>
      <c r="D4621" s="37" t="s">
        <v>14</v>
      </c>
      <c r="E4621" s="36">
        <v>0</v>
      </c>
      <c r="F4621" s="36">
        <v>0</v>
      </c>
      <c r="G4621" s="36">
        <v>0</v>
      </c>
      <c r="H4621" s="36">
        <v>0</v>
      </c>
      <c r="I4621" s="36">
        <v>0</v>
      </c>
    </row>
    <row r="4622" spans="1:9" ht="14.5" customHeight="1" x14ac:dyDescent="0.35">
      <c r="A4622" s="36">
        <v>513</v>
      </c>
      <c r="B4622" s="37" t="str">
        <f>VLOOKUP(A4622,[1]ID_VSEID_NAME!A:C,3,FALSE)</f>
        <v>Werke am Zürichsee (Erlenbach)</v>
      </c>
      <c r="C4622" s="2" t="s">
        <v>723</v>
      </c>
      <c r="D4622" s="37" t="s">
        <v>15</v>
      </c>
      <c r="E4622" s="36">
        <v>0</v>
      </c>
      <c r="F4622" s="36">
        <v>0</v>
      </c>
      <c r="G4622" s="36">
        <v>0</v>
      </c>
      <c r="H4622" s="36">
        <v>0</v>
      </c>
      <c r="I4622" s="36">
        <v>0</v>
      </c>
    </row>
    <row r="4623" spans="1:9" ht="14.5" customHeight="1" x14ac:dyDescent="0.35">
      <c r="A4623" s="36">
        <v>514</v>
      </c>
      <c r="B4623" s="37" t="str">
        <f>VLOOKUP(A4623,[1]ID_VSEID_NAME!A:C,3,FALSE)</f>
        <v>Infrastruktur Zürichsee AG</v>
      </c>
      <c r="C4623" s="2" t="s">
        <v>593</v>
      </c>
      <c r="D4623" s="37" t="s">
        <v>1</v>
      </c>
      <c r="E4623" s="36">
        <v>14.6754464285714</v>
      </c>
      <c r="F4623" s="36">
        <v>13.2131696428571</v>
      </c>
      <c r="G4623" s="36">
        <v>0.6</v>
      </c>
      <c r="H4623" s="36">
        <v>2.2999999999999998</v>
      </c>
      <c r="I4623" s="36">
        <v>30.788616071428599</v>
      </c>
    </row>
    <row r="4624" spans="1:9" ht="14.5" customHeight="1" x14ac:dyDescent="0.35">
      <c r="A4624" s="36">
        <v>514</v>
      </c>
      <c r="B4624" s="37" t="str">
        <f>VLOOKUP(A4624,[1]ID_VSEID_NAME!A:C,3,FALSE)</f>
        <v>Infrastruktur Zürichsee AG</v>
      </c>
      <c r="C4624" s="2" t="s">
        <v>593</v>
      </c>
      <c r="D4624" s="37" t="s">
        <v>2</v>
      </c>
      <c r="E4624" s="36">
        <v>12.4628571428571</v>
      </c>
      <c r="F4624" s="36">
        <v>13.134285714285699</v>
      </c>
      <c r="G4624" s="36">
        <v>0.6</v>
      </c>
      <c r="H4624" s="36">
        <v>2.2999999999999998</v>
      </c>
      <c r="I4624" s="36">
        <v>28.497142857142901</v>
      </c>
    </row>
    <row r="4625" spans="1:9" ht="14.5" customHeight="1" x14ac:dyDescent="0.35">
      <c r="A4625" s="36">
        <v>514</v>
      </c>
      <c r="B4625" s="37" t="str">
        <f>VLOOKUP(A4625,[1]ID_VSEID_NAME!A:C,3,FALSE)</f>
        <v>Infrastruktur Zürichsee AG</v>
      </c>
      <c r="C4625" s="2" t="s">
        <v>593</v>
      </c>
      <c r="D4625" s="37" t="s">
        <v>3</v>
      </c>
      <c r="E4625" s="36">
        <v>10.1238095238095</v>
      </c>
      <c r="F4625" s="36">
        <v>12.185714285714299</v>
      </c>
      <c r="G4625" s="36">
        <v>0.6</v>
      </c>
      <c r="H4625" s="36">
        <v>2.2999999999999998</v>
      </c>
      <c r="I4625" s="36">
        <v>25.209523809523802</v>
      </c>
    </row>
    <row r="4626" spans="1:9" ht="14.5" customHeight="1" x14ac:dyDescent="0.35">
      <c r="A4626" s="36">
        <v>514</v>
      </c>
      <c r="B4626" s="37" t="str">
        <f>VLOOKUP(A4626,[1]ID_VSEID_NAME!A:C,3,FALSE)</f>
        <v>Infrastruktur Zürichsee AG</v>
      </c>
      <c r="C4626" s="2" t="s">
        <v>593</v>
      </c>
      <c r="D4626" s="37" t="s">
        <v>4</v>
      </c>
      <c r="E4626" s="36">
        <v>10.7852380952381</v>
      </c>
      <c r="F4626" s="36">
        <v>13.1778571428571</v>
      </c>
      <c r="G4626" s="36">
        <v>0.6</v>
      </c>
      <c r="H4626" s="36">
        <v>2.2999999999999998</v>
      </c>
      <c r="I4626" s="36">
        <v>26.863095238095202</v>
      </c>
    </row>
    <row r="4627" spans="1:9" ht="14.5" customHeight="1" x14ac:dyDescent="0.35">
      <c r="A4627" s="36">
        <v>514</v>
      </c>
      <c r="B4627" s="37" t="str">
        <f>VLOOKUP(A4627,[1]ID_VSEID_NAME!A:C,3,FALSE)</f>
        <v>Infrastruktur Zürichsee AG</v>
      </c>
      <c r="C4627" s="2" t="s">
        <v>593</v>
      </c>
      <c r="D4627" s="37" t="s">
        <v>5</v>
      </c>
      <c r="E4627" s="36">
        <v>9.3597142857142899</v>
      </c>
      <c r="F4627" s="36">
        <v>12.3195714285714</v>
      </c>
      <c r="G4627" s="36">
        <v>0.6</v>
      </c>
      <c r="H4627" s="36">
        <v>2.2999999999999998</v>
      </c>
      <c r="I4627" s="36">
        <v>24.5792857142857</v>
      </c>
    </row>
    <row r="4628" spans="1:9" ht="14.5" customHeight="1" x14ac:dyDescent="0.35">
      <c r="A4628" s="36">
        <v>514</v>
      </c>
      <c r="B4628" s="37" t="str">
        <f>VLOOKUP(A4628,[1]ID_VSEID_NAME!A:C,3,FALSE)</f>
        <v>Infrastruktur Zürichsee AG</v>
      </c>
      <c r="C4628" s="2" t="s">
        <v>593</v>
      </c>
      <c r="D4628" s="37" t="s">
        <v>6</v>
      </c>
      <c r="E4628" s="36">
        <v>7.8479142857142898</v>
      </c>
      <c r="F4628" s="36">
        <v>11.3958714285714</v>
      </c>
      <c r="G4628" s="36">
        <v>0.6</v>
      </c>
      <c r="H4628" s="36">
        <v>2.2999999999999998</v>
      </c>
      <c r="I4628" s="36">
        <v>22.143785714285698</v>
      </c>
    </row>
    <row r="4629" spans="1:9" ht="14.5" customHeight="1" x14ac:dyDescent="0.35">
      <c r="A4629" s="36">
        <v>514</v>
      </c>
      <c r="B4629" s="37" t="str">
        <f>VLOOKUP(A4629,[1]ID_VSEID_NAME!A:C,3,FALSE)</f>
        <v>Infrastruktur Zürichsee AG</v>
      </c>
      <c r="C4629" s="2" t="s">
        <v>593</v>
      </c>
      <c r="D4629" s="37" t="s">
        <v>7</v>
      </c>
      <c r="E4629" s="36">
        <v>9.0089010989011005</v>
      </c>
      <c r="F4629" s="36">
        <v>12.605659340659299</v>
      </c>
      <c r="G4629" s="36">
        <v>0.6</v>
      </c>
      <c r="H4629" s="36">
        <v>2.2999999999999998</v>
      </c>
      <c r="I4629" s="36">
        <v>24.514560439560402</v>
      </c>
    </row>
    <row r="4630" spans="1:9" ht="14.5" customHeight="1" x14ac:dyDescent="0.35">
      <c r="A4630" s="36">
        <v>514</v>
      </c>
      <c r="B4630" s="37" t="str">
        <f>VLOOKUP(A4630,[1]ID_VSEID_NAME!A:C,3,FALSE)</f>
        <v>Infrastruktur Zürichsee AG</v>
      </c>
      <c r="C4630" s="2" t="s">
        <v>593</v>
      </c>
      <c r="D4630" s="37" t="s">
        <v>8</v>
      </c>
      <c r="E4630" s="36">
        <v>9.9321428571428605</v>
      </c>
      <c r="F4630" s="36">
        <v>13.178214285714301</v>
      </c>
      <c r="G4630" s="36">
        <v>0.6</v>
      </c>
      <c r="H4630" s="36">
        <v>2.2999999999999998</v>
      </c>
      <c r="I4630" s="36">
        <v>26.010357142857099</v>
      </c>
    </row>
    <row r="4631" spans="1:9" ht="14.5" customHeight="1" x14ac:dyDescent="0.35">
      <c r="A4631" s="36">
        <v>514</v>
      </c>
      <c r="B4631" s="37" t="str">
        <f>VLOOKUP(A4631,[1]ID_VSEID_NAME!A:C,3,FALSE)</f>
        <v>Infrastruktur Zürichsee AG</v>
      </c>
      <c r="C4631" s="2" t="s">
        <v>593</v>
      </c>
      <c r="D4631" s="37" t="s">
        <v>9</v>
      </c>
      <c r="E4631" s="36">
        <v>10.696875</v>
      </c>
      <c r="F4631" s="36">
        <v>14.4453125</v>
      </c>
      <c r="G4631" s="36">
        <v>0.6</v>
      </c>
      <c r="H4631" s="36">
        <v>2.2999999999999998</v>
      </c>
      <c r="I4631" s="36">
        <v>28.042187500000001</v>
      </c>
    </row>
    <row r="4632" spans="1:9" ht="14.5" customHeight="1" x14ac:dyDescent="0.35">
      <c r="A4632" s="36">
        <v>514</v>
      </c>
      <c r="B4632" s="37" t="str">
        <f>VLOOKUP(A4632,[1]ID_VSEID_NAME!A:C,3,FALSE)</f>
        <v>Infrastruktur Zürichsee AG</v>
      </c>
      <c r="C4632" s="2" t="s">
        <v>593</v>
      </c>
      <c r="D4632" s="37" t="s">
        <v>10</v>
      </c>
      <c r="E4632" s="36">
        <v>9.7669999999999995</v>
      </c>
      <c r="F4632" s="36">
        <v>14.3705</v>
      </c>
      <c r="G4632" s="36">
        <v>0.6</v>
      </c>
      <c r="H4632" s="36">
        <v>2.2999999999999998</v>
      </c>
      <c r="I4632" s="36">
        <v>27.037500000000001</v>
      </c>
    </row>
    <row r="4633" spans="1:9" ht="14.5" customHeight="1" x14ac:dyDescent="0.35">
      <c r="A4633" s="36">
        <v>514</v>
      </c>
      <c r="B4633" s="37" t="str">
        <f>VLOOKUP(A4633,[1]ID_VSEID_NAME!A:C,3,FALSE)</f>
        <v>Infrastruktur Zürichsee AG</v>
      </c>
      <c r="C4633" s="2" t="s">
        <v>593</v>
      </c>
      <c r="D4633" s="37" t="s">
        <v>11</v>
      </c>
      <c r="E4633" s="36">
        <v>10.4493333333333</v>
      </c>
      <c r="F4633" s="36">
        <v>12.574666666666699</v>
      </c>
      <c r="G4633" s="36">
        <v>0.6</v>
      </c>
      <c r="H4633" s="36">
        <v>2.2999999999999998</v>
      </c>
      <c r="I4633" s="36">
        <v>25.923999999999999</v>
      </c>
    </row>
    <row r="4634" spans="1:9" ht="14.5" customHeight="1" x14ac:dyDescent="0.35">
      <c r="A4634" s="36">
        <v>514</v>
      </c>
      <c r="B4634" s="37" t="str">
        <f>VLOOKUP(A4634,[1]ID_VSEID_NAME!A:C,3,FALSE)</f>
        <v>Infrastruktur Zürichsee AG</v>
      </c>
      <c r="C4634" s="2" t="s">
        <v>593</v>
      </c>
      <c r="D4634" s="37" t="s">
        <v>12</v>
      </c>
      <c r="E4634" s="36">
        <v>9.5644666666666698</v>
      </c>
      <c r="F4634" s="36">
        <v>12.1757333333333</v>
      </c>
      <c r="G4634" s="36">
        <v>0.6</v>
      </c>
      <c r="H4634" s="36">
        <v>2.2999999999999998</v>
      </c>
      <c r="I4634" s="36">
        <v>24.6402</v>
      </c>
    </row>
    <row r="4635" spans="1:9" ht="14.5" customHeight="1" x14ac:dyDescent="0.35">
      <c r="A4635" s="36">
        <v>514</v>
      </c>
      <c r="B4635" s="37" t="str">
        <f>VLOOKUP(A4635,[1]ID_VSEID_NAME!A:C,3,FALSE)</f>
        <v>Infrastruktur Zürichsee AG</v>
      </c>
      <c r="C4635" s="2" t="s">
        <v>593</v>
      </c>
      <c r="D4635" s="37" t="s">
        <v>13</v>
      </c>
      <c r="E4635" s="36">
        <v>6.1660666666666701</v>
      </c>
      <c r="F4635" s="36">
        <v>12.1757333333333</v>
      </c>
      <c r="G4635" s="36">
        <v>0.6</v>
      </c>
      <c r="H4635" s="36">
        <v>2.2999999999999998</v>
      </c>
      <c r="I4635" s="36">
        <v>21.241800000000001</v>
      </c>
    </row>
    <row r="4636" spans="1:9" ht="14.5" customHeight="1" x14ac:dyDescent="0.35">
      <c r="A4636" s="36">
        <v>514</v>
      </c>
      <c r="B4636" s="37" t="str">
        <f>VLOOKUP(A4636,[1]ID_VSEID_NAME!A:C,3,FALSE)</f>
        <v>Infrastruktur Zürichsee AG</v>
      </c>
      <c r="C4636" s="2" t="s">
        <v>593</v>
      </c>
      <c r="D4636" s="37" t="s">
        <v>14</v>
      </c>
      <c r="E4636" s="36">
        <v>5.7161111111111103</v>
      </c>
      <c r="F4636" s="36">
        <v>12.2582222222222</v>
      </c>
      <c r="G4636" s="36">
        <v>0.6</v>
      </c>
      <c r="H4636" s="36">
        <v>2.2999999999999998</v>
      </c>
      <c r="I4636" s="36">
        <v>20.874333333333301</v>
      </c>
    </row>
    <row r="4637" spans="1:9" ht="14.5" customHeight="1" x14ac:dyDescent="0.35">
      <c r="A4637" s="36">
        <v>514</v>
      </c>
      <c r="B4637" s="37" t="str">
        <f>VLOOKUP(A4637,[1]ID_VSEID_NAME!A:C,3,FALSE)</f>
        <v>Infrastruktur Zürichsee AG</v>
      </c>
      <c r="C4637" s="2" t="s">
        <v>593</v>
      </c>
      <c r="D4637" s="37" t="s">
        <v>15</v>
      </c>
      <c r="E4637" s="36">
        <v>5.0141416466666699</v>
      </c>
      <c r="F4637" s="36">
        <v>11.8206018992956</v>
      </c>
      <c r="G4637" s="36">
        <v>0.6</v>
      </c>
      <c r="H4637" s="36">
        <v>2.2999999999999998</v>
      </c>
      <c r="I4637" s="36">
        <v>19.734743545962299</v>
      </c>
    </row>
    <row r="4638" spans="1:9" ht="14.5" customHeight="1" x14ac:dyDescent="0.35">
      <c r="A4638" s="36">
        <v>515</v>
      </c>
      <c r="B4638" s="37" t="str">
        <f>VLOOKUP(A4638,[1]ID_VSEID_NAME!A:C,3,FALSE)</f>
        <v>Energie- und Wasserversorgung Oberburg</v>
      </c>
      <c r="C4638" s="2" t="s">
        <v>490</v>
      </c>
      <c r="D4638" s="37" t="s">
        <v>1</v>
      </c>
      <c r="E4638" s="36">
        <v>21.0975</v>
      </c>
      <c r="F4638" s="36">
        <v>11.5</v>
      </c>
      <c r="G4638" s="36">
        <v>1.2</v>
      </c>
      <c r="H4638" s="36">
        <v>2.2999999999999998</v>
      </c>
      <c r="I4638" s="36">
        <v>36.097499999999997</v>
      </c>
    </row>
    <row r="4639" spans="1:9" ht="14.5" customHeight="1" x14ac:dyDescent="0.35">
      <c r="A4639" s="36">
        <v>515</v>
      </c>
      <c r="B4639" s="37" t="str">
        <f>VLOOKUP(A4639,[1]ID_VSEID_NAME!A:C,3,FALSE)</f>
        <v>Energie- und Wasserversorgung Oberburg</v>
      </c>
      <c r="C4639" s="2" t="s">
        <v>490</v>
      </c>
      <c r="D4639" s="37" t="s">
        <v>2</v>
      </c>
      <c r="E4639" s="36">
        <v>17.505600000000001</v>
      </c>
      <c r="F4639" s="36">
        <v>11.5</v>
      </c>
      <c r="G4639" s="36">
        <v>1.2</v>
      </c>
      <c r="H4639" s="36">
        <v>2.2999999999999998</v>
      </c>
      <c r="I4639" s="36">
        <v>32.505600000000001</v>
      </c>
    </row>
    <row r="4640" spans="1:9" ht="14.5" customHeight="1" x14ac:dyDescent="0.35">
      <c r="A4640" s="36">
        <v>515</v>
      </c>
      <c r="B4640" s="37" t="str">
        <f>VLOOKUP(A4640,[1]ID_VSEID_NAME!A:C,3,FALSE)</f>
        <v>Energie- und Wasserversorgung Oberburg</v>
      </c>
      <c r="C4640" s="2" t="s">
        <v>490</v>
      </c>
      <c r="D4640" s="37" t="s">
        <v>3</v>
      </c>
      <c r="E4640" s="36">
        <v>13.707555555555601</v>
      </c>
      <c r="F4640" s="36">
        <v>11.5</v>
      </c>
      <c r="G4640" s="36">
        <v>1.2</v>
      </c>
      <c r="H4640" s="36">
        <v>2.2999999999999998</v>
      </c>
      <c r="I4640" s="36">
        <v>28.707555555555601</v>
      </c>
    </row>
    <row r="4641" spans="1:9" ht="14.5" customHeight="1" x14ac:dyDescent="0.35">
      <c r="A4641" s="36">
        <v>515</v>
      </c>
      <c r="B4641" s="37" t="str">
        <f>VLOOKUP(A4641,[1]ID_VSEID_NAME!A:C,3,FALSE)</f>
        <v>Energie- und Wasserversorgung Oberburg</v>
      </c>
      <c r="C4641" s="2" t="s">
        <v>490</v>
      </c>
      <c r="D4641" s="37" t="s">
        <v>4</v>
      </c>
      <c r="E4641" s="36">
        <v>14.8175555555556</v>
      </c>
      <c r="F4641" s="36">
        <v>11.5</v>
      </c>
      <c r="G4641" s="36">
        <v>1.2</v>
      </c>
      <c r="H4641" s="36">
        <v>2.2999999999999998</v>
      </c>
      <c r="I4641" s="36">
        <v>29.8175555555556</v>
      </c>
    </row>
    <row r="4642" spans="1:9" ht="14.5" customHeight="1" x14ac:dyDescent="0.35">
      <c r="A4642" s="36">
        <v>515</v>
      </c>
      <c r="B4642" s="37" t="str">
        <f>VLOOKUP(A4642,[1]ID_VSEID_NAME!A:C,3,FALSE)</f>
        <v>Energie- und Wasserversorgung Oberburg</v>
      </c>
      <c r="C4642" s="2" t="s">
        <v>490</v>
      </c>
      <c r="D4642" s="37" t="s">
        <v>5</v>
      </c>
      <c r="E4642" s="36">
        <v>12.496733333333299</v>
      </c>
      <c r="F4642" s="36">
        <v>11.5</v>
      </c>
      <c r="G4642" s="36">
        <v>1.2</v>
      </c>
      <c r="H4642" s="36">
        <v>2.2999999999999998</v>
      </c>
      <c r="I4642" s="36">
        <v>27.496733333333299</v>
      </c>
    </row>
    <row r="4643" spans="1:9" ht="14.5" customHeight="1" x14ac:dyDescent="0.35">
      <c r="A4643" s="36">
        <v>515</v>
      </c>
      <c r="B4643" s="37" t="str">
        <f>VLOOKUP(A4643,[1]ID_VSEID_NAME!A:C,3,FALSE)</f>
        <v>Energie- und Wasserversorgung Oberburg</v>
      </c>
      <c r="C4643" s="2" t="s">
        <v>490</v>
      </c>
      <c r="D4643" s="37" t="s">
        <v>6</v>
      </c>
      <c r="E4643" s="36">
        <v>10.02102</v>
      </c>
      <c r="F4643" s="36">
        <v>11.5</v>
      </c>
      <c r="G4643" s="36">
        <v>1.2</v>
      </c>
      <c r="H4643" s="36">
        <v>2.2999999999999998</v>
      </c>
      <c r="I4643" s="36">
        <v>25.02102</v>
      </c>
    </row>
    <row r="4644" spans="1:9" ht="14.5" customHeight="1" x14ac:dyDescent="0.35">
      <c r="A4644" s="36">
        <v>515</v>
      </c>
      <c r="B4644" s="37" t="str">
        <f>VLOOKUP(A4644,[1]ID_VSEID_NAME!A:C,3,FALSE)</f>
        <v>Energie- und Wasserversorgung Oberburg</v>
      </c>
      <c r="C4644" s="2" t="s">
        <v>490</v>
      </c>
      <c r="D4644" s="37" t="s">
        <v>7</v>
      </c>
      <c r="E4644" s="36">
        <v>11.726076923076899</v>
      </c>
      <c r="F4644" s="36">
        <v>11.1730769230769</v>
      </c>
      <c r="G4644" s="36">
        <v>1.2</v>
      </c>
      <c r="H4644" s="36">
        <v>2.2999999999999998</v>
      </c>
      <c r="I4644" s="36">
        <v>26.399153846153801</v>
      </c>
    </row>
    <row r="4645" spans="1:9" ht="14.5" customHeight="1" x14ac:dyDescent="0.35">
      <c r="A4645" s="36">
        <v>515</v>
      </c>
      <c r="B4645" s="37" t="str">
        <f>VLOOKUP(A4645,[1]ID_VSEID_NAME!A:C,3,FALSE)</f>
        <v>Energie- und Wasserversorgung Oberburg</v>
      </c>
      <c r="C4645" s="2" t="s">
        <v>490</v>
      </c>
      <c r="D4645" s="37" t="s">
        <v>8</v>
      </c>
      <c r="E4645" s="36">
        <v>13.4848388888889</v>
      </c>
      <c r="F4645" s="36">
        <v>11.5</v>
      </c>
      <c r="G4645" s="36">
        <v>1.2</v>
      </c>
      <c r="H4645" s="36">
        <v>2.2999999999999998</v>
      </c>
      <c r="I4645" s="36">
        <v>28.484838888888898</v>
      </c>
    </row>
    <row r="4646" spans="1:9" ht="14.5" customHeight="1" x14ac:dyDescent="0.35">
      <c r="A4646" s="36">
        <v>515</v>
      </c>
      <c r="B4646" s="37" t="str">
        <f>VLOOKUP(A4646,[1]ID_VSEID_NAME!A:C,3,FALSE)</f>
        <v>Energie- und Wasserversorgung Oberburg</v>
      </c>
      <c r="C4646" s="2" t="s">
        <v>490</v>
      </c>
      <c r="D4646" s="37" t="s">
        <v>9</v>
      </c>
      <c r="E4646" s="36">
        <v>13.894822916666699</v>
      </c>
      <c r="F4646" s="36">
        <v>11.5</v>
      </c>
      <c r="G4646" s="36">
        <v>1.2</v>
      </c>
      <c r="H4646" s="36">
        <v>2.2999999999999998</v>
      </c>
      <c r="I4646" s="36">
        <v>28.894822916666701</v>
      </c>
    </row>
    <row r="4647" spans="1:9" ht="14.5" customHeight="1" x14ac:dyDescent="0.35">
      <c r="A4647" s="36">
        <v>515</v>
      </c>
      <c r="B4647" s="37" t="str">
        <f>VLOOKUP(A4647,[1]ID_VSEID_NAME!A:C,3,FALSE)</f>
        <v>Energie- und Wasserversorgung Oberburg</v>
      </c>
      <c r="C4647" s="2" t="s">
        <v>490</v>
      </c>
      <c r="D4647" s="37" t="s">
        <v>10</v>
      </c>
      <c r="E4647" s="36">
        <v>15.922927777777801</v>
      </c>
      <c r="F4647" s="36">
        <v>11</v>
      </c>
      <c r="G4647" s="36">
        <v>1.2</v>
      </c>
      <c r="H4647" s="36">
        <v>2.2999999999999998</v>
      </c>
      <c r="I4647" s="36">
        <v>30.422927777777801</v>
      </c>
    </row>
    <row r="4648" spans="1:9" ht="14.5" customHeight="1" x14ac:dyDescent="0.35">
      <c r="A4648" s="36">
        <v>515</v>
      </c>
      <c r="B4648" s="37" t="str">
        <f>VLOOKUP(A4648,[1]ID_VSEID_NAME!A:C,3,FALSE)</f>
        <v>Energie- und Wasserversorgung Oberburg</v>
      </c>
      <c r="C4648" s="2" t="s">
        <v>490</v>
      </c>
      <c r="D4648" s="37" t="s">
        <v>11</v>
      </c>
      <c r="E4648" s="36">
        <v>12.552666666666701</v>
      </c>
      <c r="F4648" s="36">
        <v>11</v>
      </c>
      <c r="G4648" s="36">
        <v>1.2</v>
      </c>
      <c r="H4648" s="36">
        <v>2.2999999999999998</v>
      </c>
      <c r="I4648" s="36">
        <v>27.052666666666699</v>
      </c>
    </row>
    <row r="4649" spans="1:9" ht="14.5" customHeight="1" x14ac:dyDescent="0.35">
      <c r="A4649" s="36">
        <v>515</v>
      </c>
      <c r="B4649" s="37" t="str">
        <f>VLOOKUP(A4649,[1]ID_VSEID_NAME!A:C,3,FALSE)</f>
        <v>Energie- und Wasserversorgung Oberburg</v>
      </c>
      <c r="C4649" s="2" t="s">
        <v>490</v>
      </c>
      <c r="D4649" s="37" t="s">
        <v>12</v>
      </c>
      <c r="E4649" s="36">
        <v>11.7982</v>
      </c>
      <c r="F4649" s="36">
        <v>11</v>
      </c>
      <c r="G4649" s="36">
        <v>1.2</v>
      </c>
      <c r="H4649" s="36">
        <v>2.2999999999999998</v>
      </c>
      <c r="I4649" s="36">
        <v>26.298200000000001</v>
      </c>
    </row>
    <row r="4650" spans="1:9" ht="14.5" customHeight="1" x14ac:dyDescent="0.35">
      <c r="A4650" s="36">
        <v>515</v>
      </c>
      <c r="B4650" s="37" t="str">
        <f>VLOOKUP(A4650,[1]ID_VSEID_NAME!A:C,3,FALSE)</f>
        <v>Energie- und Wasserversorgung Oberburg</v>
      </c>
      <c r="C4650" s="2" t="s">
        <v>490</v>
      </c>
      <c r="D4650" s="37" t="s">
        <v>13</v>
      </c>
      <c r="E4650" s="36">
        <v>8.3914833333333299</v>
      </c>
      <c r="F4650" s="36">
        <v>0</v>
      </c>
      <c r="G4650" s="36">
        <v>1.2</v>
      </c>
      <c r="H4650" s="36">
        <v>2.2999999999999998</v>
      </c>
      <c r="I4650" s="36">
        <v>11.8914833333333</v>
      </c>
    </row>
    <row r="4651" spans="1:9" ht="14.5" customHeight="1" x14ac:dyDescent="0.35">
      <c r="A4651" s="36">
        <v>515</v>
      </c>
      <c r="B4651" s="37" t="str">
        <f>VLOOKUP(A4651,[1]ID_VSEID_NAME!A:C,3,FALSE)</f>
        <v>Energie- und Wasserversorgung Oberburg</v>
      </c>
      <c r="C4651" s="2" t="s">
        <v>490</v>
      </c>
      <c r="D4651" s="37" t="s">
        <v>14</v>
      </c>
      <c r="E4651" s="36">
        <v>8.2901000000000007</v>
      </c>
      <c r="F4651" s="36">
        <v>0</v>
      </c>
      <c r="G4651" s="36">
        <v>1.2</v>
      </c>
      <c r="H4651" s="36">
        <v>2.2999999999999998</v>
      </c>
      <c r="I4651" s="36">
        <v>11.790100000000001</v>
      </c>
    </row>
    <row r="4652" spans="1:9" ht="14.5" customHeight="1" x14ac:dyDescent="0.35">
      <c r="A4652" s="36">
        <v>515</v>
      </c>
      <c r="B4652" s="37" t="str">
        <f>VLOOKUP(A4652,[1]ID_VSEID_NAME!A:C,3,FALSE)</f>
        <v>Energie- und Wasserversorgung Oberburg</v>
      </c>
      <c r="C4652" s="2" t="s">
        <v>490</v>
      </c>
      <c r="D4652" s="37" t="s">
        <v>15</v>
      </c>
      <c r="E4652" s="36">
        <v>7.6342987022222202</v>
      </c>
      <c r="F4652" s="36">
        <v>0</v>
      </c>
      <c r="G4652" s="36">
        <v>1.2</v>
      </c>
      <c r="H4652" s="36">
        <v>2.2999999999999998</v>
      </c>
      <c r="I4652" s="36">
        <v>11.1342987022222</v>
      </c>
    </row>
    <row r="4653" spans="1:9" ht="14.5" customHeight="1" x14ac:dyDescent="0.35">
      <c r="A4653" s="36">
        <v>516</v>
      </c>
      <c r="B4653" s="37" t="str">
        <f>VLOOKUP(A4653,[1]ID_VSEID_NAME!A:C,3,FALSE)</f>
        <v>EWA Energie Wasser Aarberg AG</v>
      </c>
      <c r="C4653" s="2" t="s">
        <v>528</v>
      </c>
      <c r="D4653" s="37" t="s">
        <v>1</v>
      </c>
      <c r="E4653" s="36">
        <v>17.16</v>
      </c>
      <c r="F4653" s="36">
        <v>37.200000000000003</v>
      </c>
      <c r="G4653" s="36">
        <v>0.4</v>
      </c>
      <c r="H4653" s="36">
        <v>2.2999999999999998</v>
      </c>
      <c r="I4653" s="36">
        <v>57.06</v>
      </c>
    </row>
    <row r="4654" spans="1:9" ht="14.5" customHeight="1" x14ac:dyDescent="0.35">
      <c r="A4654" s="36">
        <v>516</v>
      </c>
      <c r="B4654" s="37" t="str">
        <f>VLOOKUP(A4654,[1]ID_VSEID_NAME!A:C,3,FALSE)</f>
        <v>EWA Energie Wasser Aarberg AG</v>
      </c>
      <c r="C4654" s="2" t="s">
        <v>528</v>
      </c>
      <c r="D4654" s="37" t="s">
        <v>2</v>
      </c>
      <c r="E4654" s="36">
        <v>14.46</v>
      </c>
      <c r="F4654" s="36">
        <v>37.200000000000003</v>
      </c>
      <c r="G4654" s="36">
        <v>0.4</v>
      </c>
      <c r="H4654" s="36">
        <v>2.2999999999999998</v>
      </c>
      <c r="I4654" s="36">
        <v>54.36</v>
      </c>
    </row>
    <row r="4655" spans="1:9" ht="14.5" customHeight="1" x14ac:dyDescent="0.35">
      <c r="A4655" s="36">
        <v>516</v>
      </c>
      <c r="B4655" s="37" t="str">
        <f>VLOOKUP(A4655,[1]ID_VSEID_NAME!A:C,3,FALSE)</f>
        <v>EWA Energie Wasser Aarberg AG</v>
      </c>
      <c r="C4655" s="2" t="s">
        <v>528</v>
      </c>
      <c r="D4655" s="37" t="s">
        <v>3</v>
      </c>
      <c r="E4655" s="36">
        <v>12.3266666666667</v>
      </c>
      <c r="F4655" s="36">
        <v>37.200000000000003</v>
      </c>
      <c r="G4655" s="36">
        <v>0.4</v>
      </c>
      <c r="H4655" s="36">
        <v>2.2999999999999998</v>
      </c>
      <c r="I4655" s="36">
        <v>52.226666666666702</v>
      </c>
    </row>
    <row r="4656" spans="1:9" ht="14.5" customHeight="1" x14ac:dyDescent="0.35">
      <c r="A4656" s="36">
        <v>516</v>
      </c>
      <c r="B4656" s="37" t="str">
        <f>VLOOKUP(A4656,[1]ID_VSEID_NAME!A:C,3,FALSE)</f>
        <v>EWA Energie Wasser Aarberg AG</v>
      </c>
      <c r="C4656" s="2" t="s">
        <v>528</v>
      </c>
      <c r="D4656" s="37" t="s">
        <v>4</v>
      </c>
      <c r="E4656" s="36">
        <v>12.3266666666667</v>
      </c>
      <c r="F4656" s="36">
        <v>37.200000000000003</v>
      </c>
      <c r="G4656" s="36">
        <v>0.4</v>
      </c>
      <c r="H4656" s="36">
        <v>2.2999999999999998</v>
      </c>
      <c r="I4656" s="36">
        <v>52.226666666666702</v>
      </c>
    </row>
    <row r="4657" spans="1:9" ht="14.5" customHeight="1" x14ac:dyDescent="0.35">
      <c r="A4657" s="36">
        <v>516</v>
      </c>
      <c r="B4657" s="37" t="str">
        <f>VLOOKUP(A4657,[1]ID_VSEID_NAME!A:C,3,FALSE)</f>
        <v>EWA Energie Wasser Aarberg AG</v>
      </c>
      <c r="C4657" s="2" t="s">
        <v>528</v>
      </c>
      <c r="D4657" s="37" t="s">
        <v>5</v>
      </c>
      <c r="E4657" s="36">
        <v>11.26</v>
      </c>
      <c r="F4657" s="36">
        <v>37.200000000000003</v>
      </c>
      <c r="G4657" s="36">
        <v>0.4</v>
      </c>
      <c r="H4657" s="36">
        <v>2.2999999999999998</v>
      </c>
      <c r="I4657" s="36">
        <v>51.16</v>
      </c>
    </row>
    <row r="4658" spans="1:9" ht="14.5" customHeight="1" x14ac:dyDescent="0.35">
      <c r="A4658" s="36">
        <v>516</v>
      </c>
      <c r="B4658" s="37" t="str">
        <f>VLOOKUP(A4658,[1]ID_VSEID_NAME!A:C,3,FALSE)</f>
        <v>EWA Energie Wasser Aarberg AG</v>
      </c>
      <c r="C4658" s="2" t="s">
        <v>528</v>
      </c>
      <c r="D4658" s="37" t="s">
        <v>6</v>
      </c>
      <c r="E4658" s="36">
        <v>10.14</v>
      </c>
      <c r="F4658" s="36">
        <v>37.200000000000003</v>
      </c>
      <c r="G4658" s="36">
        <v>0.4</v>
      </c>
      <c r="H4658" s="36">
        <v>2.2999999999999998</v>
      </c>
      <c r="I4658" s="36">
        <v>50.04</v>
      </c>
    </row>
    <row r="4659" spans="1:9" ht="14.5" customHeight="1" x14ac:dyDescent="0.35">
      <c r="A4659" s="36">
        <v>516</v>
      </c>
      <c r="B4659" s="37" t="str">
        <f>VLOOKUP(A4659,[1]ID_VSEID_NAME!A:C,3,FALSE)</f>
        <v>EWA Energie Wasser Aarberg AG</v>
      </c>
      <c r="C4659" s="2" t="s">
        <v>528</v>
      </c>
      <c r="D4659" s="37" t="s">
        <v>7</v>
      </c>
      <c r="E4659" s="36">
        <v>10.5830769230769</v>
      </c>
      <c r="F4659" s="36">
        <v>37.200000000000003</v>
      </c>
      <c r="G4659" s="36">
        <v>0.4</v>
      </c>
      <c r="H4659" s="36">
        <v>2.2999999999999998</v>
      </c>
      <c r="I4659" s="36">
        <v>50.483076923076901</v>
      </c>
    </row>
    <row r="4660" spans="1:9" ht="14.5" customHeight="1" x14ac:dyDescent="0.35">
      <c r="A4660" s="36">
        <v>516</v>
      </c>
      <c r="B4660" s="37" t="str">
        <f>VLOOKUP(A4660,[1]ID_VSEID_NAME!A:C,3,FALSE)</f>
        <v>EWA Energie Wasser Aarberg AG</v>
      </c>
      <c r="C4660" s="2" t="s">
        <v>528</v>
      </c>
      <c r="D4660" s="37" t="s">
        <v>8</v>
      </c>
      <c r="E4660" s="36">
        <v>11.26</v>
      </c>
      <c r="F4660" s="36">
        <v>37.200000000000003</v>
      </c>
      <c r="G4660" s="36">
        <v>0.4</v>
      </c>
      <c r="H4660" s="36">
        <v>2.2999999999999998</v>
      </c>
      <c r="I4660" s="36">
        <v>51.16</v>
      </c>
    </row>
    <row r="4661" spans="1:9" ht="14.5" customHeight="1" x14ac:dyDescent="0.35">
      <c r="A4661" s="36">
        <v>516</v>
      </c>
      <c r="B4661" s="37" t="str">
        <f>VLOOKUP(A4661,[1]ID_VSEID_NAME!A:C,3,FALSE)</f>
        <v>EWA Energie Wasser Aarberg AG</v>
      </c>
      <c r="C4661" s="2" t="s">
        <v>528</v>
      </c>
      <c r="D4661" s="37" t="s">
        <v>9</v>
      </c>
      <c r="E4661" s="36">
        <v>11.16</v>
      </c>
      <c r="F4661" s="36">
        <v>37.200000000000003</v>
      </c>
      <c r="G4661" s="36">
        <v>0.4</v>
      </c>
      <c r="H4661" s="36">
        <v>2.2999999999999998</v>
      </c>
      <c r="I4661" s="36">
        <v>51.06</v>
      </c>
    </row>
    <row r="4662" spans="1:9" ht="14.5" customHeight="1" x14ac:dyDescent="0.35">
      <c r="A4662" s="36">
        <v>516</v>
      </c>
      <c r="B4662" s="37" t="str">
        <f>VLOOKUP(A4662,[1]ID_VSEID_NAME!A:C,3,FALSE)</f>
        <v>EWA Energie Wasser Aarberg AG</v>
      </c>
      <c r="C4662" s="2" t="s">
        <v>528</v>
      </c>
      <c r="D4662" s="37" t="s">
        <v>10</v>
      </c>
      <c r="E4662" s="36">
        <v>10.06</v>
      </c>
      <c r="F4662" s="36">
        <v>37.200000000000003</v>
      </c>
      <c r="G4662" s="36">
        <v>0.4</v>
      </c>
      <c r="H4662" s="36">
        <v>2.2999999999999998</v>
      </c>
      <c r="I4662" s="36">
        <v>49.96</v>
      </c>
    </row>
    <row r="4663" spans="1:9" ht="14.5" customHeight="1" x14ac:dyDescent="0.35">
      <c r="A4663" s="36">
        <v>516</v>
      </c>
      <c r="B4663" s="37" t="str">
        <f>VLOOKUP(A4663,[1]ID_VSEID_NAME!A:C,3,FALSE)</f>
        <v>EWA Energie Wasser Aarberg AG</v>
      </c>
      <c r="C4663" s="2" t="s">
        <v>528</v>
      </c>
      <c r="D4663" s="37" t="s">
        <v>11</v>
      </c>
      <c r="E4663" s="36">
        <v>11.701944444444401</v>
      </c>
      <c r="F4663" s="36">
        <v>37.200000000000003</v>
      </c>
      <c r="G4663" s="36">
        <v>0.4</v>
      </c>
      <c r="H4663" s="36">
        <v>2.2999999999999998</v>
      </c>
      <c r="I4663" s="36">
        <v>51.601944444444399</v>
      </c>
    </row>
    <row r="4664" spans="1:9" ht="14.5" customHeight="1" x14ac:dyDescent="0.35">
      <c r="A4664" s="36">
        <v>516</v>
      </c>
      <c r="B4664" s="37" t="str">
        <f>VLOOKUP(A4664,[1]ID_VSEID_NAME!A:C,3,FALSE)</f>
        <v>EWA Energie Wasser Aarberg AG</v>
      </c>
      <c r="C4664" s="2" t="s">
        <v>528</v>
      </c>
      <c r="D4664" s="37" t="s">
        <v>12</v>
      </c>
      <c r="E4664" s="36">
        <v>11.0196166666667</v>
      </c>
      <c r="F4664" s="36">
        <v>37.200000000000003</v>
      </c>
      <c r="G4664" s="36">
        <v>0.4</v>
      </c>
      <c r="H4664" s="36">
        <v>2.2999999999999998</v>
      </c>
      <c r="I4664" s="36">
        <v>50.919616666666698</v>
      </c>
    </row>
    <row r="4665" spans="1:9" ht="14.5" customHeight="1" x14ac:dyDescent="0.35">
      <c r="A4665" s="36">
        <v>516</v>
      </c>
      <c r="B4665" s="37" t="str">
        <f>VLOOKUP(A4665,[1]ID_VSEID_NAME!A:C,3,FALSE)</f>
        <v>EWA Energie Wasser Aarberg AG</v>
      </c>
      <c r="C4665" s="2" t="s">
        <v>528</v>
      </c>
      <c r="D4665" s="37" t="s">
        <v>13</v>
      </c>
      <c r="E4665" s="36">
        <v>7.5212833333333302</v>
      </c>
      <c r="F4665" s="36">
        <v>37.200000000000003</v>
      </c>
      <c r="G4665" s="36">
        <v>0.4</v>
      </c>
      <c r="H4665" s="36">
        <v>2.2999999999999998</v>
      </c>
      <c r="I4665" s="36">
        <v>47.421283333333299</v>
      </c>
    </row>
    <row r="4666" spans="1:9" ht="14.5" customHeight="1" x14ac:dyDescent="0.35">
      <c r="A4666" s="36">
        <v>516</v>
      </c>
      <c r="B4666" s="37" t="str">
        <f>VLOOKUP(A4666,[1]ID_VSEID_NAME!A:C,3,FALSE)</f>
        <v>EWA Energie Wasser Aarberg AG</v>
      </c>
      <c r="C4666" s="2" t="s">
        <v>528</v>
      </c>
      <c r="D4666" s="37" t="s">
        <v>14</v>
      </c>
      <c r="E4666" s="36">
        <v>7.1473000000000004</v>
      </c>
      <c r="F4666" s="36">
        <v>37.200000000000003</v>
      </c>
      <c r="G4666" s="36">
        <v>0.4</v>
      </c>
      <c r="H4666" s="36">
        <v>2.2999999999999998</v>
      </c>
      <c r="I4666" s="36">
        <v>47.0473</v>
      </c>
    </row>
    <row r="4667" spans="1:9" ht="14.5" customHeight="1" x14ac:dyDescent="0.35">
      <c r="A4667" s="36">
        <v>516</v>
      </c>
      <c r="B4667" s="37" t="str">
        <f>VLOOKUP(A4667,[1]ID_VSEID_NAME!A:C,3,FALSE)</f>
        <v>EWA Energie Wasser Aarberg AG</v>
      </c>
      <c r="C4667" s="2" t="s">
        <v>528</v>
      </c>
      <c r="D4667" s="37" t="s">
        <v>15</v>
      </c>
      <c r="E4667" s="36">
        <v>6.4856889955555603</v>
      </c>
      <c r="F4667" s="36">
        <v>37.200000000000003</v>
      </c>
      <c r="G4667" s="36">
        <v>0.4</v>
      </c>
      <c r="H4667" s="36">
        <v>2.2999999999999998</v>
      </c>
      <c r="I4667" s="36">
        <v>46.385688995555498</v>
      </c>
    </row>
    <row r="4668" spans="1:9" ht="14.5" customHeight="1" x14ac:dyDescent="0.35">
      <c r="A4668" s="36">
        <v>517</v>
      </c>
      <c r="B4668" s="37" t="str">
        <f>VLOOKUP(A4668,[1]ID_VSEID_NAME!A:C,3,FALSE)</f>
        <v>Energie- und Wasserversorgung Ins</v>
      </c>
      <c r="C4668" s="2" t="s">
        <v>489</v>
      </c>
      <c r="D4668" s="37" t="s">
        <v>1</v>
      </c>
      <c r="E4668" s="36">
        <v>12.96</v>
      </c>
      <c r="F4668" s="36">
        <v>20</v>
      </c>
      <c r="G4668" s="36">
        <v>1.65</v>
      </c>
      <c r="H4668" s="36">
        <v>2.2999999999999998</v>
      </c>
      <c r="I4668" s="36">
        <v>36.909999999999997</v>
      </c>
    </row>
    <row r="4669" spans="1:9" ht="14.5" customHeight="1" x14ac:dyDescent="0.35">
      <c r="A4669" s="36">
        <v>517</v>
      </c>
      <c r="B4669" s="37" t="str">
        <f>VLOOKUP(A4669,[1]ID_VSEID_NAME!A:C,3,FALSE)</f>
        <v>Energie- und Wasserversorgung Ins</v>
      </c>
      <c r="C4669" s="2" t="s">
        <v>489</v>
      </c>
      <c r="D4669" s="37" t="s">
        <v>2</v>
      </c>
      <c r="E4669" s="36">
        <v>11.16</v>
      </c>
      <c r="F4669" s="36">
        <v>20</v>
      </c>
      <c r="G4669" s="36">
        <v>1.65</v>
      </c>
      <c r="H4669" s="36">
        <v>2.2999999999999998</v>
      </c>
      <c r="I4669" s="36">
        <v>35.11</v>
      </c>
    </row>
    <row r="4670" spans="1:9" ht="14.5" customHeight="1" x14ac:dyDescent="0.35">
      <c r="A4670" s="36">
        <v>517</v>
      </c>
      <c r="B4670" s="37" t="str">
        <f>VLOOKUP(A4670,[1]ID_VSEID_NAME!A:C,3,FALSE)</f>
        <v>Energie- und Wasserversorgung Ins</v>
      </c>
      <c r="C4670" s="2" t="s">
        <v>489</v>
      </c>
      <c r="D4670" s="37" t="s">
        <v>3</v>
      </c>
      <c r="E4670" s="36">
        <v>9.7377777777777794</v>
      </c>
      <c r="F4670" s="36">
        <v>20</v>
      </c>
      <c r="G4670" s="36">
        <v>1.65</v>
      </c>
      <c r="H4670" s="36">
        <v>2.2999999999999998</v>
      </c>
      <c r="I4670" s="36">
        <v>33.687777777777796</v>
      </c>
    </row>
    <row r="4671" spans="1:9" ht="14.5" customHeight="1" x14ac:dyDescent="0.35">
      <c r="A4671" s="36">
        <v>517</v>
      </c>
      <c r="B4671" s="37" t="str">
        <f>VLOOKUP(A4671,[1]ID_VSEID_NAME!A:C,3,FALSE)</f>
        <v>Energie- und Wasserversorgung Ins</v>
      </c>
      <c r="C4671" s="2" t="s">
        <v>489</v>
      </c>
      <c r="D4671" s="37" t="s">
        <v>4</v>
      </c>
      <c r="E4671" s="36">
        <v>9.7377777777777794</v>
      </c>
      <c r="F4671" s="36">
        <v>20</v>
      </c>
      <c r="G4671" s="36">
        <v>1.65</v>
      </c>
      <c r="H4671" s="36">
        <v>2.2999999999999998</v>
      </c>
      <c r="I4671" s="36">
        <v>33.687777777777796</v>
      </c>
    </row>
    <row r="4672" spans="1:9" ht="14.5" customHeight="1" x14ac:dyDescent="0.35">
      <c r="A4672" s="36">
        <v>517</v>
      </c>
      <c r="B4672" s="37" t="str">
        <f>VLOOKUP(A4672,[1]ID_VSEID_NAME!A:C,3,FALSE)</f>
        <v>Energie- und Wasserversorgung Ins</v>
      </c>
      <c r="C4672" s="2" t="s">
        <v>489</v>
      </c>
      <c r="D4672" s="37" t="s">
        <v>5</v>
      </c>
      <c r="E4672" s="36">
        <v>9.0266666666666708</v>
      </c>
      <c r="F4672" s="36">
        <v>20</v>
      </c>
      <c r="G4672" s="36">
        <v>1.65</v>
      </c>
      <c r="H4672" s="36">
        <v>2.2999999999999998</v>
      </c>
      <c r="I4672" s="36">
        <v>32.976666666666702</v>
      </c>
    </row>
    <row r="4673" spans="1:9" ht="14.5" customHeight="1" x14ac:dyDescent="0.35">
      <c r="A4673" s="36">
        <v>517</v>
      </c>
      <c r="B4673" s="37" t="str">
        <f>VLOOKUP(A4673,[1]ID_VSEID_NAME!A:C,3,FALSE)</f>
        <v>Energie- und Wasserversorgung Ins</v>
      </c>
      <c r="C4673" s="2" t="s">
        <v>489</v>
      </c>
      <c r="D4673" s="37" t="s">
        <v>6</v>
      </c>
      <c r="E4673" s="36">
        <v>8.2799999999999994</v>
      </c>
      <c r="F4673" s="36">
        <v>20</v>
      </c>
      <c r="G4673" s="36">
        <v>1.65</v>
      </c>
      <c r="H4673" s="36">
        <v>2.2999999999999998</v>
      </c>
      <c r="I4673" s="36">
        <v>32.229999999999997</v>
      </c>
    </row>
    <row r="4674" spans="1:9" ht="14.5" customHeight="1" x14ac:dyDescent="0.35">
      <c r="A4674" s="36">
        <v>517</v>
      </c>
      <c r="B4674" s="37" t="str">
        <f>VLOOKUP(A4674,[1]ID_VSEID_NAME!A:C,3,FALSE)</f>
        <v>Energie- und Wasserversorgung Ins</v>
      </c>
      <c r="C4674" s="2" t="s">
        <v>489</v>
      </c>
      <c r="D4674" s="37" t="s">
        <v>7</v>
      </c>
      <c r="E4674" s="36">
        <v>7.5561538461538502</v>
      </c>
      <c r="F4674" s="36">
        <v>19.346153846153801</v>
      </c>
      <c r="G4674" s="36">
        <v>1.65</v>
      </c>
      <c r="H4674" s="36">
        <v>2.2999999999999998</v>
      </c>
      <c r="I4674" s="36">
        <v>30.852307692307701</v>
      </c>
    </row>
    <row r="4675" spans="1:9" ht="14.5" customHeight="1" x14ac:dyDescent="0.35">
      <c r="A4675" s="36">
        <v>517</v>
      </c>
      <c r="B4675" s="37" t="str">
        <f>VLOOKUP(A4675,[1]ID_VSEID_NAME!A:C,3,FALSE)</f>
        <v>Energie- und Wasserversorgung Ins</v>
      </c>
      <c r="C4675" s="2" t="s">
        <v>489</v>
      </c>
      <c r="D4675" s="37" t="s">
        <v>8</v>
      </c>
      <c r="E4675" s="36">
        <v>9.0266666666666708</v>
      </c>
      <c r="F4675" s="36">
        <v>20</v>
      </c>
      <c r="G4675" s="36">
        <v>1.65</v>
      </c>
      <c r="H4675" s="36">
        <v>2.2999999999999998</v>
      </c>
      <c r="I4675" s="36">
        <v>32.976666666666702</v>
      </c>
    </row>
    <row r="4676" spans="1:9" ht="14.5" customHeight="1" x14ac:dyDescent="0.35">
      <c r="A4676" s="36">
        <v>517</v>
      </c>
      <c r="B4676" s="37" t="str">
        <f>VLOOKUP(A4676,[1]ID_VSEID_NAME!A:C,3,FALSE)</f>
        <v>Energie- und Wasserversorgung Ins</v>
      </c>
      <c r="C4676" s="2" t="s">
        <v>489</v>
      </c>
      <c r="D4676" s="37" t="s">
        <v>9</v>
      </c>
      <c r="E4676" s="36">
        <v>8.9600000000000009</v>
      </c>
      <c r="F4676" s="36">
        <v>20</v>
      </c>
      <c r="G4676" s="36">
        <v>1.65</v>
      </c>
      <c r="H4676" s="36">
        <v>2.2999999999999998</v>
      </c>
      <c r="I4676" s="36">
        <v>32.909999999999997</v>
      </c>
    </row>
    <row r="4677" spans="1:9" ht="14.5" customHeight="1" x14ac:dyDescent="0.35">
      <c r="A4677" s="36">
        <v>517</v>
      </c>
      <c r="B4677" s="37" t="str">
        <f>VLOOKUP(A4677,[1]ID_VSEID_NAME!A:C,3,FALSE)</f>
        <v>Energie- und Wasserversorgung Ins</v>
      </c>
      <c r="C4677" s="2" t="s">
        <v>489</v>
      </c>
      <c r="D4677" s="37" t="s">
        <v>10</v>
      </c>
      <c r="E4677" s="36">
        <v>10.46</v>
      </c>
      <c r="F4677" s="36">
        <v>19</v>
      </c>
      <c r="G4677" s="36">
        <v>1.65</v>
      </c>
      <c r="H4677" s="36">
        <v>2.2999999999999998</v>
      </c>
      <c r="I4677" s="36">
        <v>33.409999999999997</v>
      </c>
    </row>
    <row r="4678" spans="1:9" ht="14.5" customHeight="1" x14ac:dyDescent="0.35">
      <c r="A4678" s="36">
        <v>517</v>
      </c>
      <c r="B4678" s="37" t="str">
        <f>VLOOKUP(A4678,[1]ID_VSEID_NAME!A:C,3,FALSE)</f>
        <v>Energie- und Wasserversorgung Ins</v>
      </c>
      <c r="C4678" s="2" t="s">
        <v>489</v>
      </c>
      <c r="D4678" s="37" t="s">
        <v>11</v>
      </c>
      <c r="E4678" s="36">
        <v>7.66</v>
      </c>
      <c r="F4678" s="36">
        <v>19</v>
      </c>
      <c r="G4678" s="36">
        <v>1.65</v>
      </c>
      <c r="H4678" s="36">
        <v>2.2999999999999998</v>
      </c>
      <c r="I4678" s="36">
        <v>30.61</v>
      </c>
    </row>
    <row r="4679" spans="1:9" ht="14.5" customHeight="1" x14ac:dyDescent="0.35">
      <c r="A4679" s="36">
        <v>517</v>
      </c>
      <c r="B4679" s="37" t="str">
        <f>VLOOKUP(A4679,[1]ID_VSEID_NAME!A:C,3,FALSE)</f>
        <v>Energie- und Wasserversorgung Ins</v>
      </c>
      <c r="C4679" s="2" t="s">
        <v>489</v>
      </c>
      <c r="D4679" s="37" t="s">
        <v>12</v>
      </c>
      <c r="E4679" s="36">
        <v>7.22</v>
      </c>
      <c r="F4679" s="36">
        <v>19</v>
      </c>
      <c r="G4679" s="36">
        <v>1.65</v>
      </c>
      <c r="H4679" s="36">
        <v>2.2999999999999998</v>
      </c>
      <c r="I4679" s="36">
        <v>30.17</v>
      </c>
    </row>
    <row r="4680" spans="1:9" ht="14.5" customHeight="1" x14ac:dyDescent="0.35">
      <c r="A4680" s="36">
        <v>517</v>
      </c>
      <c r="B4680" s="37" t="str">
        <f>VLOOKUP(A4680,[1]ID_VSEID_NAME!A:C,3,FALSE)</f>
        <v>Energie- und Wasserversorgung Ins</v>
      </c>
      <c r="C4680" s="2" t="s">
        <v>489</v>
      </c>
      <c r="D4680" s="37" t="s">
        <v>13</v>
      </c>
      <c r="E4680" s="36">
        <v>5.92</v>
      </c>
      <c r="F4680" s="36">
        <v>19</v>
      </c>
      <c r="G4680" s="36">
        <v>1.65</v>
      </c>
      <c r="H4680" s="36">
        <v>2.2999999999999998</v>
      </c>
      <c r="I4680" s="36">
        <v>28.87</v>
      </c>
    </row>
    <row r="4681" spans="1:9" ht="14.5" customHeight="1" x14ac:dyDescent="0.35">
      <c r="A4681" s="36">
        <v>517</v>
      </c>
      <c r="B4681" s="37" t="str">
        <f>VLOOKUP(A4681,[1]ID_VSEID_NAME!A:C,3,FALSE)</f>
        <v>Energie- und Wasserversorgung Ins</v>
      </c>
      <c r="C4681" s="2" t="s">
        <v>489</v>
      </c>
      <c r="D4681" s="37" t="s">
        <v>14</v>
      </c>
      <c r="E4681" s="36">
        <v>5.58</v>
      </c>
      <c r="F4681" s="36">
        <v>19</v>
      </c>
      <c r="G4681" s="36">
        <v>1.65</v>
      </c>
      <c r="H4681" s="36">
        <v>2.2999999999999998</v>
      </c>
      <c r="I4681" s="36">
        <v>28.53</v>
      </c>
    </row>
    <row r="4682" spans="1:9" ht="14.5" customHeight="1" x14ac:dyDescent="0.35">
      <c r="A4682" s="36">
        <v>517</v>
      </c>
      <c r="B4682" s="37" t="str">
        <f>VLOOKUP(A4682,[1]ID_VSEID_NAME!A:C,3,FALSE)</f>
        <v>Energie- und Wasserversorgung Ins</v>
      </c>
      <c r="C4682" s="2" t="s">
        <v>489</v>
      </c>
      <c r="D4682" s="37" t="s">
        <v>15</v>
      </c>
      <c r="E4682" s="36">
        <v>5.1631999999999998</v>
      </c>
      <c r="F4682" s="36">
        <v>19</v>
      </c>
      <c r="G4682" s="36">
        <v>1.65</v>
      </c>
      <c r="H4682" s="36">
        <v>2.2999999999999998</v>
      </c>
      <c r="I4682" s="36">
        <v>28.113199999999999</v>
      </c>
    </row>
    <row r="4683" spans="1:9" ht="14.5" customHeight="1" x14ac:dyDescent="0.35">
      <c r="A4683" s="36">
        <v>518</v>
      </c>
      <c r="B4683" s="37" t="str">
        <f>VLOOKUP(A4683,[1]ID_VSEID_NAME!A:C,3,FALSE)</f>
        <v>Energie Uster AG</v>
      </c>
      <c r="C4683" s="2" t="s">
        <v>491</v>
      </c>
      <c r="D4683" s="37" t="s">
        <v>1</v>
      </c>
      <c r="E4683" s="36">
        <v>10.712023809523799</v>
      </c>
      <c r="F4683" s="36">
        <v>18.025625000000002</v>
      </c>
      <c r="G4683" s="36">
        <v>1.64</v>
      </c>
      <c r="H4683" s="36">
        <v>2.2999999999999998</v>
      </c>
      <c r="I4683" s="36">
        <v>32.677648809523802</v>
      </c>
    </row>
    <row r="4684" spans="1:9" ht="14.5" customHeight="1" x14ac:dyDescent="0.35">
      <c r="A4684" s="36">
        <v>518</v>
      </c>
      <c r="B4684" s="37" t="str">
        <f>VLOOKUP(A4684,[1]ID_VSEID_NAME!A:C,3,FALSE)</f>
        <v>Energie Uster AG</v>
      </c>
      <c r="C4684" s="2" t="s">
        <v>491</v>
      </c>
      <c r="D4684" s="37" t="s">
        <v>2</v>
      </c>
      <c r="E4684" s="36">
        <v>9.0106857142857102</v>
      </c>
      <c r="F4684" s="36">
        <v>17.952000000000002</v>
      </c>
      <c r="G4684" s="36">
        <v>1.18</v>
      </c>
      <c r="H4684" s="36">
        <v>2.2999999999999998</v>
      </c>
      <c r="I4684" s="36">
        <v>30.442685714285702</v>
      </c>
    </row>
    <row r="4685" spans="1:9" ht="14.5" customHeight="1" x14ac:dyDescent="0.35">
      <c r="A4685" s="36">
        <v>518</v>
      </c>
      <c r="B4685" s="37" t="str">
        <f>VLOOKUP(A4685,[1]ID_VSEID_NAME!A:C,3,FALSE)</f>
        <v>Energie Uster AG</v>
      </c>
      <c r="C4685" s="2" t="s">
        <v>491</v>
      </c>
      <c r="D4685" s="37" t="s">
        <v>3</v>
      </c>
      <c r="E4685" s="36">
        <v>6.7526031746031698</v>
      </c>
      <c r="F4685" s="36">
        <v>17.066666666666698</v>
      </c>
      <c r="G4685" s="36">
        <v>0.82</v>
      </c>
      <c r="H4685" s="36">
        <v>2.2999999999999998</v>
      </c>
      <c r="I4685" s="36">
        <v>26.939269841269802</v>
      </c>
    </row>
    <row r="4686" spans="1:9" ht="14.5" customHeight="1" x14ac:dyDescent="0.35">
      <c r="A4686" s="36">
        <v>518</v>
      </c>
      <c r="B4686" s="37" t="str">
        <f>VLOOKUP(A4686,[1]ID_VSEID_NAME!A:C,3,FALSE)</f>
        <v>Energie Uster AG</v>
      </c>
      <c r="C4686" s="2" t="s">
        <v>491</v>
      </c>
      <c r="D4686" s="37" t="s">
        <v>4</v>
      </c>
      <c r="E4686" s="36">
        <v>7.7756126984126999</v>
      </c>
      <c r="F4686" s="36">
        <v>17.9926666666667</v>
      </c>
      <c r="G4686" s="36">
        <v>0.82</v>
      </c>
      <c r="H4686" s="36">
        <v>2.2999999999999998</v>
      </c>
      <c r="I4686" s="36">
        <v>28.888279365079399</v>
      </c>
    </row>
    <row r="4687" spans="1:9" ht="14.5" customHeight="1" x14ac:dyDescent="0.35">
      <c r="A4687" s="36">
        <v>518</v>
      </c>
      <c r="B4687" s="37" t="str">
        <f>VLOOKUP(A4687,[1]ID_VSEID_NAME!A:C,3,FALSE)</f>
        <v>Energie Uster AG</v>
      </c>
      <c r="C4687" s="2" t="s">
        <v>491</v>
      </c>
      <c r="D4687" s="37" t="s">
        <v>5</v>
      </c>
      <c r="E4687" s="36">
        <v>6.2506247619047599</v>
      </c>
      <c r="F4687" s="36">
        <v>17.191600000000001</v>
      </c>
      <c r="G4687" s="36">
        <v>0.64</v>
      </c>
      <c r="H4687" s="36">
        <v>2.2999999999999998</v>
      </c>
      <c r="I4687" s="36">
        <v>26.382224761904801</v>
      </c>
    </row>
    <row r="4688" spans="1:9" ht="14.5" customHeight="1" x14ac:dyDescent="0.35">
      <c r="A4688" s="36">
        <v>518</v>
      </c>
      <c r="B4688" s="37" t="str">
        <f>VLOOKUP(A4688,[1]ID_VSEID_NAME!A:C,3,FALSE)</f>
        <v>Energie Uster AG</v>
      </c>
      <c r="C4688" s="2" t="s">
        <v>491</v>
      </c>
      <c r="D4688" s="37" t="s">
        <v>6</v>
      </c>
      <c r="E4688" s="36">
        <v>4.6261874285714297</v>
      </c>
      <c r="F4688" s="36">
        <v>16.312919999999998</v>
      </c>
      <c r="G4688" s="36">
        <v>0.45</v>
      </c>
      <c r="H4688" s="36">
        <v>2.2999999999999998</v>
      </c>
      <c r="I4688" s="36">
        <v>23.689107428571401</v>
      </c>
    </row>
    <row r="4689" spans="1:9" ht="14.5" customHeight="1" x14ac:dyDescent="0.35">
      <c r="A4689" s="36">
        <v>518</v>
      </c>
      <c r="B4689" s="37" t="str">
        <f>VLOOKUP(A4689,[1]ID_VSEID_NAME!A:C,3,FALSE)</f>
        <v>Energie Uster AG</v>
      </c>
      <c r="C4689" s="2" t="s">
        <v>491</v>
      </c>
      <c r="D4689" s="37" t="s">
        <v>7</v>
      </c>
      <c r="E4689" s="36">
        <v>6.1407340659340699</v>
      </c>
      <c r="F4689" s="36">
        <v>17.458615384615399</v>
      </c>
      <c r="G4689" s="36">
        <v>0.53</v>
      </c>
      <c r="H4689" s="36">
        <v>2.2999999999999998</v>
      </c>
      <c r="I4689" s="36">
        <v>26.429349450549498</v>
      </c>
    </row>
    <row r="4690" spans="1:9" ht="14.5" customHeight="1" x14ac:dyDescent="0.35">
      <c r="A4690" s="36">
        <v>518</v>
      </c>
      <c r="B4690" s="37" t="str">
        <f>VLOOKUP(A4690,[1]ID_VSEID_NAME!A:C,3,FALSE)</f>
        <v>Energie Uster AG</v>
      </c>
      <c r="C4690" s="2" t="s">
        <v>491</v>
      </c>
      <c r="D4690" s="37" t="s">
        <v>8</v>
      </c>
      <c r="E4690" s="36">
        <v>7.1359809523809501</v>
      </c>
      <c r="F4690" s="36">
        <v>17.909500000000001</v>
      </c>
      <c r="G4690" s="36">
        <v>0.64</v>
      </c>
      <c r="H4690" s="36">
        <v>2.2999999999999998</v>
      </c>
      <c r="I4690" s="36">
        <v>27.985480952381</v>
      </c>
    </row>
    <row r="4691" spans="1:9" ht="14.5" customHeight="1" x14ac:dyDescent="0.35">
      <c r="A4691" s="36">
        <v>518</v>
      </c>
      <c r="B4691" s="37" t="str">
        <f>VLOOKUP(A4691,[1]ID_VSEID_NAME!A:C,3,FALSE)</f>
        <v>Energie Uster AG</v>
      </c>
      <c r="C4691" s="2" t="s">
        <v>491</v>
      </c>
      <c r="D4691" s="37" t="s">
        <v>9</v>
      </c>
      <c r="E4691" s="36">
        <v>8.3825000000000003</v>
      </c>
      <c r="F4691" s="36">
        <v>18.932656250000001</v>
      </c>
      <c r="G4691" s="36">
        <v>0.62</v>
      </c>
      <c r="H4691" s="36">
        <v>2.2999999999999998</v>
      </c>
      <c r="I4691" s="36">
        <v>30.235156249999999</v>
      </c>
    </row>
    <row r="4692" spans="1:9" ht="14.5" customHeight="1" x14ac:dyDescent="0.35">
      <c r="A4692" s="36">
        <v>518</v>
      </c>
      <c r="B4692" s="37" t="str">
        <f>VLOOKUP(A4692,[1]ID_VSEID_NAME!A:C,3,FALSE)</f>
        <v>Energie Uster AG</v>
      </c>
      <c r="C4692" s="2" t="s">
        <v>491</v>
      </c>
      <c r="D4692" s="37" t="s">
        <v>10</v>
      </c>
      <c r="E4692" s="36">
        <v>7.6453600000000002</v>
      </c>
      <c r="F4692" s="36">
        <v>18.863330000000001</v>
      </c>
      <c r="G4692" s="36">
        <v>0.44</v>
      </c>
      <c r="H4692" s="36">
        <v>2.2999999999999998</v>
      </c>
      <c r="I4692" s="36">
        <v>29.24869</v>
      </c>
    </row>
    <row r="4693" spans="1:9" ht="14.5" customHeight="1" x14ac:dyDescent="0.35">
      <c r="A4693" s="36">
        <v>518</v>
      </c>
      <c r="B4693" s="37" t="str">
        <f>VLOOKUP(A4693,[1]ID_VSEID_NAME!A:C,3,FALSE)</f>
        <v>Energie Uster AG</v>
      </c>
      <c r="C4693" s="2" t="s">
        <v>491</v>
      </c>
      <c r="D4693" s="37" t="s">
        <v>11</v>
      </c>
      <c r="E4693" s="36">
        <v>10.879200000000001</v>
      </c>
      <c r="F4693" s="36">
        <v>18.061733333333301</v>
      </c>
      <c r="G4693" s="36">
        <v>0.38</v>
      </c>
      <c r="H4693" s="36">
        <v>2.2999999999999998</v>
      </c>
      <c r="I4693" s="36">
        <v>31.620933333333301</v>
      </c>
    </row>
    <row r="4694" spans="1:9" ht="14.5" customHeight="1" x14ac:dyDescent="0.35">
      <c r="A4694" s="36">
        <v>518</v>
      </c>
      <c r="B4694" s="37" t="str">
        <f>VLOOKUP(A4694,[1]ID_VSEID_NAME!A:C,3,FALSE)</f>
        <v>Energie Uster AG</v>
      </c>
      <c r="C4694" s="2" t="s">
        <v>491</v>
      </c>
      <c r="D4694" s="37" t="s">
        <v>12</v>
      </c>
      <c r="E4694" s="36">
        <v>9.7777600000000007</v>
      </c>
      <c r="F4694" s="36">
        <v>17.518186666666701</v>
      </c>
      <c r="G4694" s="36">
        <v>0.37</v>
      </c>
      <c r="H4694" s="36">
        <v>2.2999999999999998</v>
      </c>
      <c r="I4694" s="36">
        <v>29.965946666666699</v>
      </c>
    </row>
    <row r="4695" spans="1:9" ht="14.5" customHeight="1" x14ac:dyDescent="0.35">
      <c r="A4695" s="36">
        <v>518</v>
      </c>
      <c r="B4695" s="37" t="str">
        <f>VLOOKUP(A4695,[1]ID_VSEID_NAME!A:C,3,FALSE)</f>
        <v>Energie Uster AG</v>
      </c>
      <c r="C4695" s="2" t="s">
        <v>491</v>
      </c>
      <c r="D4695" s="37" t="s">
        <v>13</v>
      </c>
      <c r="E4695" s="36">
        <v>6.1650933333333304</v>
      </c>
      <c r="F4695" s="36">
        <v>17.518186666666701</v>
      </c>
      <c r="G4695" s="36">
        <v>0.37</v>
      </c>
      <c r="H4695" s="36">
        <v>2.2999999999999998</v>
      </c>
      <c r="I4695" s="36">
        <v>26.353280000000002</v>
      </c>
    </row>
    <row r="4696" spans="1:9" ht="14.5" customHeight="1" x14ac:dyDescent="0.35">
      <c r="A4696" s="36">
        <v>518</v>
      </c>
      <c r="B4696" s="37" t="str">
        <f>VLOOKUP(A4696,[1]ID_VSEID_NAME!A:C,3,FALSE)</f>
        <v>Energie Uster AG</v>
      </c>
      <c r="C4696" s="2" t="s">
        <v>491</v>
      </c>
      <c r="D4696" s="37" t="s">
        <v>14</v>
      </c>
      <c r="E4696" s="36">
        <v>5.7166222222222203</v>
      </c>
      <c r="F4696" s="36">
        <v>17.630577777777798</v>
      </c>
      <c r="G4696" s="36">
        <v>0.37</v>
      </c>
      <c r="H4696" s="36">
        <v>2.2999999999999998</v>
      </c>
      <c r="I4696" s="36">
        <v>26.017199999999999</v>
      </c>
    </row>
    <row r="4697" spans="1:9" ht="14.5" customHeight="1" x14ac:dyDescent="0.35">
      <c r="A4697" s="36">
        <v>518</v>
      </c>
      <c r="B4697" s="37" t="str">
        <f>VLOOKUP(A4697,[1]ID_VSEID_NAME!A:C,3,FALSE)</f>
        <v>Energie Uster AG</v>
      </c>
      <c r="C4697" s="2" t="s">
        <v>491</v>
      </c>
      <c r="D4697" s="37" t="s">
        <v>15</v>
      </c>
      <c r="E4697" s="36">
        <v>5.0376278853333298</v>
      </c>
      <c r="F4697" s="36">
        <v>17.2287025659801</v>
      </c>
      <c r="G4697" s="36">
        <v>0.37</v>
      </c>
      <c r="H4697" s="36">
        <v>2.2999999999999998</v>
      </c>
      <c r="I4697" s="36">
        <v>24.936330451313498</v>
      </c>
    </row>
    <row r="4698" spans="1:9" ht="14.5" customHeight="1" x14ac:dyDescent="0.35">
      <c r="A4698" s="36">
        <v>519</v>
      </c>
      <c r="B4698" s="37" t="str">
        <f>VLOOKUP(A4698,[1]ID_VSEID_NAME!A:C,3,FALSE)</f>
        <v>Energie Wasser Bern ewb</v>
      </c>
      <c r="C4698" s="2" t="s">
        <v>493</v>
      </c>
      <c r="D4698" s="37" t="s">
        <v>1</v>
      </c>
      <c r="E4698" s="36">
        <v>10.210000000000001</v>
      </c>
      <c r="F4698" s="36">
        <v>10.3</v>
      </c>
      <c r="G4698" s="36">
        <v>2.65</v>
      </c>
      <c r="H4698" s="36">
        <v>2.2999999999999998</v>
      </c>
      <c r="I4698" s="36">
        <v>25.46</v>
      </c>
    </row>
    <row r="4699" spans="1:9" ht="14.5" customHeight="1" x14ac:dyDescent="0.35">
      <c r="A4699" s="36">
        <v>519</v>
      </c>
      <c r="B4699" s="37" t="str">
        <f>VLOOKUP(A4699,[1]ID_VSEID_NAME!A:C,3,FALSE)</f>
        <v>Energie Wasser Bern ewb</v>
      </c>
      <c r="C4699" s="2" t="s">
        <v>493</v>
      </c>
      <c r="D4699" s="37" t="s">
        <v>2</v>
      </c>
      <c r="E4699" s="36">
        <v>10.210000000000001</v>
      </c>
      <c r="F4699" s="36">
        <v>10.3</v>
      </c>
      <c r="G4699" s="36">
        <v>2.65</v>
      </c>
      <c r="H4699" s="36">
        <v>2.2999999999999998</v>
      </c>
      <c r="I4699" s="36">
        <v>25.46</v>
      </c>
    </row>
    <row r="4700" spans="1:9" ht="14.5" customHeight="1" x14ac:dyDescent="0.35">
      <c r="A4700" s="36">
        <v>519</v>
      </c>
      <c r="B4700" s="37" t="str">
        <f>VLOOKUP(A4700,[1]ID_VSEID_NAME!A:C,3,FALSE)</f>
        <v>Energie Wasser Bern ewb</v>
      </c>
      <c r="C4700" s="2" t="s">
        <v>493</v>
      </c>
      <c r="D4700" s="37" t="s">
        <v>3</v>
      </c>
      <c r="E4700" s="36">
        <v>10.210000000000001</v>
      </c>
      <c r="F4700" s="36">
        <v>10.3</v>
      </c>
      <c r="G4700" s="36">
        <v>2.65</v>
      </c>
      <c r="H4700" s="36">
        <v>2.2999999999999998</v>
      </c>
      <c r="I4700" s="36">
        <v>25.46</v>
      </c>
    </row>
    <row r="4701" spans="1:9" ht="14.5" customHeight="1" x14ac:dyDescent="0.35">
      <c r="A4701" s="36">
        <v>519</v>
      </c>
      <c r="B4701" s="37" t="str">
        <f>VLOOKUP(A4701,[1]ID_VSEID_NAME!A:C,3,FALSE)</f>
        <v>Energie Wasser Bern ewb</v>
      </c>
      <c r="C4701" s="2" t="s">
        <v>493</v>
      </c>
      <c r="D4701" s="37" t="s">
        <v>4</v>
      </c>
      <c r="E4701" s="36">
        <v>10.210000000000001</v>
      </c>
      <c r="F4701" s="36">
        <v>10.3</v>
      </c>
      <c r="G4701" s="36">
        <v>2.65</v>
      </c>
      <c r="H4701" s="36">
        <v>2.2999999999999998</v>
      </c>
      <c r="I4701" s="36">
        <v>25.46</v>
      </c>
    </row>
    <row r="4702" spans="1:9" ht="14.5" customHeight="1" x14ac:dyDescent="0.35">
      <c r="A4702" s="36">
        <v>519</v>
      </c>
      <c r="B4702" s="37" t="str">
        <f>VLOOKUP(A4702,[1]ID_VSEID_NAME!A:C,3,FALSE)</f>
        <v>Energie Wasser Bern ewb</v>
      </c>
      <c r="C4702" s="2" t="s">
        <v>493</v>
      </c>
      <c r="D4702" s="37" t="s">
        <v>5</v>
      </c>
      <c r="E4702" s="36">
        <v>10.210000000000001</v>
      </c>
      <c r="F4702" s="36">
        <v>10.3</v>
      </c>
      <c r="G4702" s="36">
        <v>2.65</v>
      </c>
      <c r="H4702" s="36">
        <v>2.2999999999999998</v>
      </c>
      <c r="I4702" s="36">
        <v>25.46</v>
      </c>
    </row>
    <row r="4703" spans="1:9" ht="14.5" customHeight="1" x14ac:dyDescent="0.35">
      <c r="A4703" s="36">
        <v>519</v>
      </c>
      <c r="B4703" s="37" t="str">
        <f>VLOOKUP(A4703,[1]ID_VSEID_NAME!A:C,3,FALSE)</f>
        <v>Energie Wasser Bern ewb</v>
      </c>
      <c r="C4703" s="2" t="s">
        <v>493</v>
      </c>
      <c r="D4703" s="37" t="s">
        <v>6</v>
      </c>
      <c r="E4703" s="36">
        <v>10.210000000000001</v>
      </c>
      <c r="F4703" s="36">
        <v>10.3</v>
      </c>
      <c r="G4703" s="36">
        <v>2.65</v>
      </c>
      <c r="H4703" s="36">
        <v>2.2999999999999998</v>
      </c>
      <c r="I4703" s="36">
        <v>25.46</v>
      </c>
    </row>
    <row r="4704" spans="1:9" ht="14.5" customHeight="1" x14ac:dyDescent="0.35">
      <c r="A4704" s="36">
        <v>519</v>
      </c>
      <c r="B4704" s="37" t="str">
        <f>VLOOKUP(A4704,[1]ID_VSEID_NAME!A:C,3,FALSE)</f>
        <v>Energie Wasser Bern ewb</v>
      </c>
      <c r="C4704" s="2" t="s">
        <v>493</v>
      </c>
      <c r="D4704" s="37" t="s">
        <v>7</v>
      </c>
      <c r="E4704" s="36">
        <v>10.210000000000001</v>
      </c>
      <c r="F4704" s="36">
        <v>10.3</v>
      </c>
      <c r="G4704" s="36">
        <v>2.65</v>
      </c>
      <c r="H4704" s="36">
        <v>2.2999999999999998</v>
      </c>
      <c r="I4704" s="36">
        <v>25.46</v>
      </c>
    </row>
    <row r="4705" spans="1:9" ht="14.5" customHeight="1" x14ac:dyDescent="0.35">
      <c r="A4705" s="36">
        <v>519</v>
      </c>
      <c r="B4705" s="37" t="str">
        <f>VLOOKUP(A4705,[1]ID_VSEID_NAME!A:C,3,FALSE)</f>
        <v>Energie Wasser Bern ewb</v>
      </c>
      <c r="C4705" s="2" t="s">
        <v>493</v>
      </c>
      <c r="D4705" s="37" t="s">
        <v>8</v>
      </c>
      <c r="E4705" s="36">
        <v>10.210000000000001</v>
      </c>
      <c r="F4705" s="36">
        <v>10.3</v>
      </c>
      <c r="G4705" s="36">
        <v>2.65</v>
      </c>
      <c r="H4705" s="36">
        <v>2.2999999999999998</v>
      </c>
      <c r="I4705" s="36">
        <v>25.46</v>
      </c>
    </row>
    <row r="4706" spans="1:9" ht="14.5" customHeight="1" x14ac:dyDescent="0.35">
      <c r="A4706" s="36">
        <v>519</v>
      </c>
      <c r="B4706" s="37" t="str">
        <f>VLOOKUP(A4706,[1]ID_VSEID_NAME!A:C,3,FALSE)</f>
        <v>Energie Wasser Bern ewb</v>
      </c>
      <c r="C4706" s="2" t="s">
        <v>493</v>
      </c>
      <c r="D4706" s="37" t="s">
        <v>9</v>
      </c>
      <c r="E4706" s="36">
        <v>10.210000000000001</v>
      </c>
      <c r="F4706" s="36">
        <v>10.3</v>
      </c>
      <c r="G4706" s="36">
        <v>2.65</v>
      </c>
      <c r="H4706" s="36">
        <v>2.2999999999999998</v>
      </c>
      <c r="I4706" s="36">
        <v>25.46</v>
      </c>
    </row>
    <row r="4707" spans="1:9" ht="14.5" customHeight="1" x14ac:dyDescent="0.35">
      <c r="A4707" s="36">
        <v>519</v>
      </c>
      <c r="B4707" s="37" t="str">
        <f>VLOOKUP(A4707,[1]ID_VSEID_NAME!A:C,3,FALSE)</f>
        <v>Energie Wasser Bern ewb</v>
      </c>
      <c r="C4707" s="2" t="s">
        <v>493</v>
      </c>
      <c r="D4707" s="37" t="s">
        <v>10</v>
      </c>
      <c r="E4707" s="36">
        <v>10.210000000000001</v>
      </c>
      <c r="F4707" s="36">
        <v>10.3</v>
      </c>
      <c r="G4707" s="36">
        <v>2.65</v>
      </c>
      <c r="H4707" s="36">
        <v>2.2999999999999998</v>
      </c>
      <c r="I4707" s="36">
        <v>25.46</v>
      </c>
    </row>
    <row r="4708" spans="1:9" ht="14.5" customHeight="1" x14ac:dyDescent="0.35">
      <c r="A4708" s="36">
        <v>519</v>
      </c>
      <c r="B4708" s="37" t="str">
        <f>VLOOKUP(A4708,[1]ID_VSEID_NAME!A:C,3,FALSE)</f>
        <v>Energie Wasser Bern ewb</v>
      </c>
      <c r="C4708" s="2" t="s">
        <v>493</v>
      </c>
      <c r="D4708" s="37" t="s">
        <v>11</v>
      </c>
      <c r="E4708" s="36">
        <v>10.634</v>
      </c>
      <c r="F4708" s="36">
        <v>10.578666666666701</v>
      </c>
      <c r="G4708" s="36">
        <v>1.75</v>
      </c>
      <c r="H4708" s="36">
        <v>2.2999999999999998</v>
      </c>
      <c r="I4708" s="36">
        <v>25.2626666666667</v>
      </c>
    </row>
    <row r="4709" spans="1:9" ht="14.5" customHeight="1" x14ac:dyDescent="0.35">
      <c r="A4709" s="36">
        <v>519</v>
      </c>
      <c r="B4709" s="37" t="str">
        <f>VLOOKUP(A4709,[1]ID_VSEID_NAME!A:C,3,FALSE)</f>
        <v>Energie Wasser Bern ewb</v>
      </c>
      <c r="C4709" s="2" t="s">
        <v>493</v>
      </c>
      <c r="D4709" s="37" t="s">
        <v>12</v>
      </c>
      <c r="E4709" s="36">
        <v>9.9868000000000006</v>
      </c>
      <c r="F4709" s="36">
        <v>10.3584</v>
      </c>
      <c r="G4709" s="36">
        <v>1.75</v>
      </c>
      <c r="H4709" s="36">
        <v>2.2999999999999998</v>
      </c>
      <c r="I4709" s="36">
        <v>24.395199999999999</v>
      </c>
    </row>
    <row r="4710" spans="1:9" ht="14.5" customHeight="1" x14ac:dyDescent="0.35">
      <c r="A4710" s="36">
        <v>519</v>
      </c>
      <c r="B4710" s="37" t="str">
        <f>VLOOKUP(A4710,[1]ID_VSEID_NAME!A:C,3,FALSE)</f>
        <v>Energie Wasser Bern ewb</v>
      </c>
      <c r="C4710" s="2" t="s">
        <v>493</v>
      </c>
      <c r="D4710" s="37" t="s">
        <v>13</v>
      </c>
      <c r="E4710" s="36">
        <v>0</v>
      </c>
      <c r="F4710" s="36">
        <v>0</v>
      </c>
      <c r="G4710" s="36">
        <v>0</v>
      </c>
      <c r="H4710" s="36">
        <v>0</v>
      </c>
      <c r="I4710" s="36">
        <v>0</v>
      </c>
    </row>
    <row r="4711" spans="1:9" ht="14.5" customHeight="1" x14ac:dyDescent="0.35">
      <c r="A4711" s="36">
        <v>519</v>
      </c>
      <c r="B4711" s="37" t="str">
        <f>VLOOKUP(A4711,[1]ID_VSEID_NAME!A:C,3,FALSE)</f>
        <v>Energie Wasser Bern ewb</v>
      </c>
      <c r="C4711" s="2" t="s">
        <v>493</v>
      </c>
      <c r="D4711" s="37" t="s">
        <v>14</v>
      </c>
      <c r="E4711" s="36">
        <v>6.1026666666666696</v>
      </c>
      <c r="F4711" s="36">
        <v>10.578666666666701</v>
      </c>
      <c r="G4711" s="36">
        <v>1.4</v>
      </c>
      <c r="H4711" s="36">
        <v>2.2999999999999998</v>
      </c>
      <c r="I4711" s="36">
        <v>20.381333333333298</v>
      </c>
    </row>
    <row r="4712" spans="1:9" ht="14.5" customHeight="1" x14ac:dyDescent="0.35">
      <c r="A4712" s="36">
        <v>519</v>
      </c>
      <c r="B4712" s="37" t="str">
        <f>VLOOKUP(A4712,[1]ID_VSEID_NAME!A:C,3,FALSE)</f>
        <v>Energie Wasser Bern ewb</v>
      </c>
      <c r="C4712" s="2" t="s">
        <v>493</v>
      </c>
      <c r="D4712" s="37" t="s">
        <v>15</v>
      </c>
      <c r="E4712" s="36">
        <v>5.3019947199999997</v>
      </c>
      <c r="F4712" s="36">
        <v>10.361163140331801</v>
      </c>
      <c r="G4712" s="36">
        <v>1.4</v>
      </c>
      <c r="H4712" s="36">
        <v>2.2999999999999998</v>
      </c>
      <c r="I4712" s="36">
        <v>19.3631578603318</v>
      </c>
    </row>
    <row r="4713" spans="1:9" ht="14.5" customHeight="1" x14ac:dyDescent="0.35">
      <c r="A4713" s="36">
        <v>520</v>
      </c>
      <c r="B4713" s="37" t="str">
        <f>VLOOKUP(A4713,[1]ID_VSEID_NAME!A:C,3,FALSE)</f>
        <v>Thurwerke AG</v>
      </c>
      <c r="C4713" s="2" t="s">
        <v>712</v>
      </c>
      <c r="D4713" s="37" t="s">
        <v>1</v>
      </c>
      <c r="E4713" s="36">
        <v>16.9233928571429</v>
      </c>
      <c r="F4713" s="36">
        <v>16.704613095238098</v>
      </c>
      <c r="G4713" s="36">
        <v>0</v>
      </c>
      <c r="H4713" s="36">
        <v>2.2999999999999998</v>
      </c>
      <c r="I4713" s="36">
        <v>35.9280059523809</v>
      </c>
    </row>
    <row r="4714" spans="1:9" ht="14.5" customHeight="1" x14ac:dyDescent="0.35">
      <c r="A4714" s="36">
        <v>520</v>
      </c>
      <c r="B4714" s="37" t="str">
        <f>VLOOKUP(A4714,[1]ID_VSEID_NAME!A:C,3,FALSE)</f>
        <v>Thurwerke AG</v>
      </c>
      <c r="C4714" s="2" t="s">
        <v>712</v>
      </c>
      <c r="D4714" s="37" t="s">
        <v>2</v>
      </c>
      <c r="E4714" s="36">
        <v>14.447428571428601</v>
      </c>
      <c r="F4714" s="36">
        <v>16.669714285714299</v>
      </c>
      <c r="G4714" s="36">
        <v>0</v>
      </c>
      <c r="H4714" s="36">
        <v>2.2999999999999998</v>
      </c>
      <c r="I4714" s="36">
        <v>33.417142857142899</v>
      </c>
    </row>
    <row r="4715" spans="1:9" ht="14.5" customHeight="1" x14ac:dyDescent="0.35">
      <c r="A4715" s="36">
        <v>520</v>
      </c>
      <c r="B4715" s="37" t="str">
        <f>VLOOKUP(A4715,[1]ID_VSEID_NAME!A:C,3,FALSE)</f>
        <v>Thurwerke AG</v>
      </c>
      <c r="C4715" s="2" t="s">
        <v>712</v>
      </c>
      <c r="D4715" s="37" t="s">
        <v>3</v>
      </c>
      <c r="E4715" s="36">
        <v>11.6085714285714</v>
      </c>
      <c r="F4715" s="36">
        <v>15.9720634920635</v>
      </c>
      <c r="G4715" s="36">
        <v>0</v>
      </c>
      <c r="H4715" s="36">
        <v>2.2999999999999998</v>
      </c>
      <c r="I4715" s="36">
        <v>29.8806349206349</v>
      </c>
    </row>
    <row r="4716" spans="1:9" ht="14.5" customHeight="1" x14ac:dyDescent="0.35">
      <c r="A4716" s="36">
        <v>520</v>
      </c>
      <c r="B4716" s="37" t="str">
        <f>VLOOKUP(A4716,[1]ID_VSEID_NAME!A:C,3,FALSE)</f>
        <v>Thurwerke AG</v>
      </c>
      <c r="C4716" s="2" t="s">
        <v>712</v>
      </c>
      <c r="D4716" s="37" t="s">
        <v>4</v>
      </c>
      <c r="E4716" s="36">
        <v>12.62</v>
      </c>
      <c r="F4716" s="36">
        <v>16.739999999999998</v>
      </c>
      <c r="G4716" s="36">
        <v>0</v>
      </c>
      <c r="H4716" s="36">
        <v>2.2999999999999998</v>
      </c>
      <c r="I4716" s="36">
        <v>31.66</v>
      </c>
    </row>
    <row r="4717" spans="1:9" ht="14.5" customHeight="1" x14ac:dyDescent="0.35">
      <c r="A4717" s="36">
        <v>520</v>
      </c>
      <c r="B4717" s="37" t="str">
        <f>VLOOKUP(A4717,[1]ID_VSEID_NAME!A:C,3,FALSE)</f>
        <v>Thurwerke AG</v>
      </c>
      <c r="C4717" s="2" t="s">
        <v>712</v>
      </c>
      <c r="D4717" s="37" t="s">
        <v>5</v>
      </c>
      <c r="E4717" s="36">
        <v>10.8037142857143</v>
      </c>
      <c r="F4717" s="36">
        <v>16.089857142857099</v>
      </c>
      <c r="G4717" s="36">
        <v>0</v>
      </c>
      <c r="H4717" s="36">
        <v>2.2999999999999998</v>
      </c>
      <c r="I4717" s="36">
        <v>29.193571428571399</v>
      </c>
    </row>
    <row r="4718" spans="1:9" ht="14.5" customHeight="1" x14ac:dyDescent="0.35">
      <c r="A4718" s="36">
        <v>520</v>
      </c>
      <c r="B4718" s="37" t="str">
        <f>VLOOKUP(A4718,[1]ID_VSEID_NAME!A:C,3,FALSE)</f>
        <v>Thurwerke AG</v>
      </c>
      <c r="C4718" s="2" t="s">
        <v>712</v>
      </c>
      <c r="D4718" s="37" t="s">
        <v>6</v>
      </c>
      <c r="E4718" s="36">
        <v>8.8831142857142904</v>
      </c>
      <c r="F4718" s="36">
        <v>15.396957142857101</v>
      </c>
      <c r="G4718" s="36">
        <v>0</v>
      </c>
      <c r="H4718" s="36">
        <v>2.2999999999999998</v>
      </c>
      <c r="I4718" s="36">
        <v>26.580071428571401</v>
      </c>
    </row>
    <row r="4719" spans="1:9" ht="14.5" customHeight="1" x14ac:dyDescent="0.35">
      <c r="A4719" s="36">
        <v>520</v>
      </c>
      <c r="B4719" s="37" t="str">
        <f>VLOOKUP(A4719,[1]ID_VSEID_NAME!A:C,3,FALSE)</f>
        <v>Thurwerke AG</v>
      </c>
      <c r="C4719" s="2" t="s">
        <v>712</v>
      </c>
      <c r="D4719" s="37" t="s">
        <v>7</v>
      </c>
      <c r="E4719" s="36">
        <v>10.5181868131868</v>
      </c>
      <c r="F4719" s="36">
        <v>16.335631868131902</v>
      </c>
      <c r="G4719" s="36">
        <v>0</v>
      </c>
      <c r="H4719" s="36">
        <v>2.2999999999999998</v>
      </c>
      <c r="I4719" s="36">
        <v>29.1538186813187</v>
      </c>
    </row>
    <row r="4720" spans="1:9" ht="14.5" customHeight="1" x14ac:dyDescent="0.35">
      <c r="A4720" s="36">
        <v>520</v>
      </c>
      <c r="B4720" s="37" t="str">
        <f>VLOOKUP(A4720,[1]ID_VSEID_NAME!A:C,3,FALSE)</f>
        <v>Thurwerke AG</v>
      </c>
      <c r="C4720" s="2" t="s">
        <v>712</v>
      </c>
      <c r="D4720" s="37" t="s">
        <v>8</v>
      </c>
      <c r="E4720" s="36">
        <v>11.6602142857143</v>
      </c>
      <c r="F4720" s="36">
        <v>16.7401626984127</v>
      </c>
      <c r="G4720" s="36">
        <v>0</v>
      </c>
      <c r="H4720" s="36">
        <v>2.2999999999999998</v>
      </c>
      <c r="I4720" s="36">
        <v>30.700376984127001</v>
      </c>
    </row>
    <row r="4721" spans="1:9" ht="14.5" customHeight="1" x14ac:dyDescent="0.35">
      <c r="A4721" s="36">
        <v>520</v>
      </c>
      <c r="B4721" s="37" t="str">
        <f>VLOOKUP(A4721,[1]ID_VSEID_NAME!A:C,3,FALSE)</f>
        <v>Thurwerke AG</v>
      </c>
      <c r="C4721" s="2" t="s">
        <v>712</v>
      </c>
      <c r="D4721" s="37" t="s">
        <v>9</v>
      </c>
      <c r="E4721" s="36">
        <v>13.384062500000001</v>
      </c>
      <c r="F4721" s="36">
        <v>18.11734375</v>
      </c>
      <c r="G4721" s="36">
        <v>0</v>
      </c>
      <c r="H4721" s="36">
        <v>2.2999999999999998</v>
      </c>
      <c r="I4721" s="36">
        <v>33.801406249999999</v>
      </c>
    </row>
    <row r="4722" spans="1:9" ht="14.5" customHeight="1" x14ac:dyDescent="0.35">
      <c r="A4722" s="36">
        <v>520</v>
      </c>
      <c r="B4722" s="37" t="str">
        <f>VLOOKUP(A4722,[1]ID_VSEID_NAME!A:C,3,FALSE)</f>
        <v>Thurwerke AG</v>
      </c>
      <c r="C4722" s="2" t="s">
        <v>712</v>
      </c>
      <c r="D4722" s="37" t="s">
        <v>10</v>
      </c>
      <c r="E4722" s="36">
        <v>12.3179</v>
      </c>
      <c r="F4722" s="36">
        <v>18.059516666666699</v>
      </c>
      <c r="G4722" s="36">
        <v>0</v>
      </c>
      <c r="H4722" s="36">
        <v>2.2999999999999998</v>
      </c>
      <c r="I4722" s="36">
        <v>32.677416666666701</v>
      </c>
    </row>
    <row r="4723" spans="1:9" ht="14.5" customHeight="1" x14ac:dyDescent="0.35">
      <c r="A4723" s="36">
        <v>520</v>
      </c>
      <c r="B4723" s="37" t="str">
        <f>VLOOKUP(A4723,[1]ID_VSEID_NAME!A:C,3,FALSE)</f>
        <v>Thurwerke AG</v>
      </c>
      <c r="C4723" s="2" t="s">
        <v>712</v>
      </c>
      <c r="D4723" s="37" t="s">
        <v>11</v>
      </c>
      <c r="E4723" s="36">
        <v>12.098133333333299</v>
      </c>
      <c r="F4723" s="36">
        <v>17.936</v>
      </c>
      <c r="G4723" s="36">
        <v>0</v>
      </c>
      <c r="H4723" s="36">
        <v>2.2999999999999998</v>
      </c>
      <c r="I4723" s="36">
        <v>32.334133333333298</v>
      </c>
    </row>
    <row r="4724" spans="1:9" ht="14.5" customHeight="1" x14ac:dyDescent="0.35">
      <c r="A4724" s="36">
        <v>520</v>
      </c>
      <c r="B4724" s="37" t="str">
        <f>VLOOKUP(A4724,[1]ID_VSEID_NAME!A:C,3,FALSE)</f>
        <v>Thurwerke AG</v>
      </c>
      <c r="C4724" s="2" t="s">
        <v>712</v>
      </c>
      <c r="D4724" s="37" t="s">
        <v>12</v>
      </c>
      <c r="E4724" s="36">
        <v>11.279</v>
      </c>
      <c r="F4724" s="36">
        <v>17.446000000000002</v>
      </c>
      <c r="G4724" s="36">
        <v>0</v>
      </c>
      <c r="H4724" s="36">
        <v>2.2999999999999998</v>
      </c>
      <c r="I4724" s="36">
        <v>31.024999999999999</v>
      </c>
    </row>
    <row r="4725" spans="1:9" ht="14.5" customHeight="1" x14ac:dyDescent="0.35">
      <c r="A4725" s="36">
        <v>520</v>
      </c>
      <c r="B4725" s="37" t="str">
        <f>VLOOKUP(A4725,[1]ID_VSEID_NAME!A:C,3,FALSE)</f>
        <v>Thurwerke AG</v>
      </c>
      <c r="C4725" s="2" t="s">
        <v>712</v>
      </c>
      <c r="D4725" s="37" t="s">
        <v>13</v>
      </c>
      <c r="E4725" s="36">
        <v>6.327</v>
      </c>
      <c r="F4725" s="36">
        <v>0</v>
      </c>
      <c r="G4725" s="36">
        <v>0</v>
      </c>
      <c r="H4725" s="36">
        <v>2.2999999999999998</v>
      </c>
      <c r="I4725" s="36">
        <v>8.6270000000000007</v>
      </c>
    </row>
    <row r="4726" spans="1:9" ht="14.5" customHeight="1" x14ac:dyDescent="0.35">
      <c r="A4726" s="36">
        <v>520</v>
      </c>
      <c r="B4726" s="37" t="str">
        <f>VLOOKUP(A4726,[1]ID_VSEID_NAME!A:C,3,FALSE)</f>
        <v>Thurwerke AG</v>
      </c>
      <c r="C4726" s="2" t="s">
        <v>712</v>
      </c>
      <c r="D4726" s="37" t="s">
        <v>14</v>
      </c>
      <c r="E4726" s="36">
        <v>5.6919000000000004</v>
      </c>
      <c r="F4726" s="36">
        <v>0</v>
      </c>
      <c r="G4726" s="36">
        <v>0</v>
      </c>
      <c r="H4726" s="36">
        <v>2.2999999999999998</v>
      </c>
      <c r="I4726" s="36">
        <v>7.9919000000000002</v>
      </c>
    </row>
    <row r="4727" spans="1:9" ht="14.5" customHeight="1" x14ac:dyDescent="0.35">
      <c r="A4727" s="36">
        <v>520</v>
      </c>
      <c r="B4727" s="37" t="str">
        <f>VLOOKUP(A4727,[1]ID_VSEID_NAME!A:C,3,FALSE)</f>
        <v>Thurwerke AG</v>
      </c>
      <c r="C4727" s="2" t="s">
        <v>712</v>
      </c>
      <c r="D4727" s="37" t="s">
        <v>15</v>
      </c>
      <c r="E4727" s="36">
        <v>4.9721735999999996</v>
      </c>
      <c r="F4727" s="36">
        <v>0</v>
      </c>
      <c r="G4727" s="36">
        <v>0</v>
      </c>
      <c r="H4727" s="36">
        <v>2.2999999999999998</v>
      </c>
      <c r="I4727" s="36">
        <v>7.2721736000000003</v>
      </c>
    </row>
    <row r="4728" spans="1:9" ht="14.5" customHeight="1" x14ac:dyDescent="0.35">
      <c r="A4728" s="36">
        <v>522</v>
      </c>
      <c r="B4728" s="37" t="str">
        <f>VLOOKUP(A4728,[1]ID_VSEID_NAME!A:C,3,FALSE)</f>
        <v>Energiedienste Steg-Hohtenn AG</v>
      </c>
      <c r="C4728" s="2" t="s">
        <v>495</v>
      </c>
      <c r="D4728" s="37" t="s">
        <v>1</v>
      </c>
      <c r="E4728" s="36">
        <v>17.059999999999999</v>
      </c>
      <c r="F4728" s="36">
        <v>15</v>
      </c>
      <c r="G4728" s="36">
        <v>1</v>
      </c>
      <c r="H4728" s="36">
        <v>2.2999999999999998</v>
      </c>
      <c r="I4728" s="36">
        <v>35.36</v>
      </c>
    </row>
    <row r="4729" spans="1:9" ht="14.5" customHeight="1" x14ac:dyDescent="0.35">
      <c r="A4729" s="36">
        <v>522</v>
      </c>
      <c r="B4729" s="37" t="str">
        <f>VLOOKUP(A4729,[1]ID_VSEID_NAME!A:C,3,FALSE)</f>
        <v>Energiedienste Steg-Hohtenn AG</v>
      </c>
      <c r="C4729" s="2" t="s">
        <v>495</v>
      </c>
      <c r="D4729" s="37" t="s">
        <v>2</v>
      </c>
      <c r="E4729" s="36">
        <v>14.36</v>
      </c>
      <c r="F4729" s="36">
        <v>15</v>
      </c>
      <c r="G4729" s="36">
        <v>1</v>
      </c>
      <c r="H4729" s="36">
        <v>2.2999999999999998</v>
      </c>
      <c r="I4729" s="36">
        <v>32.659999999999997</v>
      </c>
    </row>
    <row r="4730" spans="1:9" ht="14.5" customHeight="1" x14ac:dyDescent="0.35">
      <c r="A4730" s="36">
        <v>522</v>
      </c>
      <c r="B4730" s="37" t="str">
        <f>VLOOKUP(A4730,[1]ID_VSEID_NAME!A:C,3,FALSE)</f>
        <v>Energiedienste Steg-Hohtenn AG</v>
      </c>
      <c r="C4730" s="2" t="s">
        <v>495</v>
      </c>
      <c r="D4730" s="37" t="s">
        <v>3</v>
      </c>
      <c r="E4730" s="36">
        <v>10.527333333333299</v>
      </c>
      <c r="F4730" s="36">
        <v>14.036444444444401</v>
      </c>
      <c r="G4730" s="36">
        <v>1</v>
      </c>
      <c r="H4730" s="36">
        <v>2.2999999999999998</v>
      </c>
      <c r="I4730" s="36">
        <v>27.863777777777798</v>
      </c>
    </row>
    <row r="4731" spans="1:9" ht="14.5" customHeight="1" x14ac:dyDescent="0.35">
      <c r="A4731" s="36">
        <v>522</v>
      </c>
      <c r="B4731" s="37" t="str">
        <f>VLOOKUP(A4731,[1]ID_VSEID_NAME!A:C,3,FALSE)</f>
        <v>Energiedienste Steg-Hohtenn AG</v>
      </c>
      <c r="C4731" s="2" t="s">
        <v>495</v>
      </c>
      <c r="D4731" s="37" t="s">
        <v>4</v>
      </c>
      <c r="E4731" s="36">
        <v>11.862</v>
      </c>
      <c r="F4731" s="36">
        <v>15.1315555555556</v>
      </c>
      <c r="G4731" s="36">
        <v>1</v>
      </c>
      <c r="H4731" s="36">
        <v>2.2999999999999998</v>
      </c>
      <c r="I4731" s="36">
        <v>30.293555555555599</v>
      </c>
    </row>
    <row r="4732" spans="1:9" ht="14.5" customHeight="1" x14ac:dyDescent="0.35">
      <c r="A4732" s="36">
        <v>522</v>
      </c>
      <c r="B4732" s="37" t="str">
        <f>VLOOKUP(A4732,[1]ID_VSEID_NAME!A:C,3,FALSE)</f>
        <v>Energiedienste Steg-Hohtenn AG</v>
      </c>
      <c r="C4732" s="2" t="s">
        <v>495</v>
      </c>
      <c r="D4732" s="37" t="s">
        <v>5</v>
      </c>
      <c r="E4732" s="36">
        <v>9.5923999999999996</v>
      </c>
      <c r="F4732" s="36">
        <v>14.1445333333333</v>
      </c>
      <c r="G4732" s="36">
        <v>1</v>
      </c>
      <c r="H4732" s="36">
        <v>2.2999999999999998</v>
      </c>
      <c r="I4732" s="36">
        <v>27.036933333333302</v>
      </c>
    </row>
    <row r="4733" spans="1:9" ht="14.5" customHeight="1" x14ac:dyDescent="0.35">
      <c r="A4733" s="36">
        <v>522</v>
      </c>
      <c r="B4733" s="37" t="str">
        <f>VLOOKUP(A4733,[1]ID_VSEID_NAME!A:C,3,FALSE)</f>
        <v>Energiedienste Steg-Hohtenn AG</v>
      </c>
      <c r="C4733" s="2" t="s">
        <v>495</v>
      </c>
      <c r="D4733" s="37" t="s">
        <v>6</v>
      </c>
      <c r="E4733" s="36">
        <v>7.1547200000000002</v>
      </c>
      <c r="F4733" s="36">
        <v>13.063359999999999</v>
      </c>
      <c r="G4733" s="36">
        <v>1</v>
      </c>
      <c r="H4733" s="36">
        <v>2.2999999999999998</v>
      </c>
      <c r="I4733" s="36">
        <v>23.518080000000001</v>
      </c>
    </row>
    <row r="4734" spans="1:9" ht="14.5" customHeight="1" x14ac:dyDescent="0.35">
      <c r="A4734" s="36">
        <v>522</v>
      </c>
      <c r="B4734" s="37" t="str">
        <f>VLOOKUP(A4734,[1]ID_VSEID_NAME!A:C,3,FALSE)</f>
        <v>Energiedienste Steg-Hohtenn AG</v>
      </c>
      <c r="C4734" s="2" t="s">
        <v>495</v>
      </c>
      <c r="D4734" s="37" t="s">
        <v>7</v>
      </c>
      <c r="E4734" s="36">
        <v>9.2050769230769198</v>
      </c>
      <c r="F4734" s="36">
        <v>14.3821538461538</v>
      </c>
      <c r="G4734" s="36">
        <v>1</v>
      </c>
      <c r="H4734" s="36">
        <v>2.2999999999999998</v>
      </c>
      <c r="I4734" s="36">
        <v>26.887230769230801</v>
      </c>
    </row>
    <row r="4735" spans="1:9" ht="14.5" customHeight="1" x14ac:dyDescent="0.35">
      <c r="A4735" s="36">
        <v>522</v>
      </c>
      <c r="B4735" s="37" t="str">
        <f>VLOOKUP(A4735,[1]ID_VSEID_NAME!A:C,3,FALSE)</f>
        <v>Energiedienste Steg-Hohtenn AG</v>
      </c>
      <c r="C4735" s="2" t="s">
        <v>495</v>
      </c>
      <c r="D4735" s="37" t="s">
        <v>8</v>
      </c>
      <c r="E4735" s="36">
        <v>10.796200000000001</v>
      </c>
      <c r="F4735" s="36">
        <v>15.1322666666667</v>
      </c>
      <c r="G4735" s="36">
        <v>1</v>
      </c>
      <c r="H4735" s="36">
        <v>2.2999999999999998</v>
      </c>
      <c r="I4735" s="36">
        <v>29.228466666666701</v>
      </c>
    </row>
    <row r="4736" spans="1:9" ht="14.5" customHeight="1" x14ac:dyDescent="0.35">
      <c r="A4736" s="36">
        <v>522</v>
      </c>
      <c r="B4736" s="37" t="str">
        <f>VLOOKUP(A4736,[1]ID_VSEID_NAME!A:C,3,FALSE)</f>
        <v>Energiedienste Steg-Hohtenn AG</v>
      </c>
      <c r="C4736" s="2" t="s">
        <v>495</v>
      </c>
      <c r="D4736" s="37" t="s">
        <v>9</v>
      </c>
      <c r="E4736" s="36">
        <v>11.173624999999999</v>
      </c>
      <c r="F4736" s="36">
        <v>15.523999999999999</v>
      </c>
      <c r="G4736" s="36">
        <v>1</v>
      </c>
      <c r="H4736" s="36">
        <v>2.2999999999999998</v>
      </c>
      <c r="I4736" s="36">
        <v>29.997624999999999</v>
      </c>
    </row>
    <row r="4737" spans="1:9" ht="14.5" customHeight="1" x14ac:dyDescent="0.35">
      <c r="A4737" s="36">
        <v>522</v>
      </c>
      <c r="B4737" s="37" t="str">
        <f>VLOOKUP(A4737,[1]ID_VSEID_NAME!A:C,3,FALSE)</f>
        <v>Energiedienste Steg-Hohtenn AG</v>
      </c>
      <c r="C4737" s="2" t="s">
        <v>495</v>
      </c>
      <c r="D4737" s="37" t="s">
        <v>10</v>
      </c>
      <c r="E4737" s="36">
        <v>9.9796999999999993</v>
      </c>
      <c r="F4737" s="36">
        <v>15.4469333333333</v>
      </c>
      <c r="G4737" s="36">
        <v>1</v>
      </c>
      <c r="H4737" s="36">
        <v>2.2999999999999998</v>
      </c>
      <c r="I4737" s="36">
        <v>28.7266333333333</v>
      </c>
    </row>
    <row r="4738" spans="1:9" ht="14.5" customHeight="1" x14ac:dyDescent="0.35">
      <c r="A4738" s="36">
        <v>522</v>
      </c>
      <c r="B4738" s="37" t="str">
        <f>VLOOKUP(A4738,[1]ID_VSEID_NAME!A:C,3,FALSE)</f>
        <v>Energiedienste Steg-Hohtenn AG</v>
      </c>
      <c r="C4738" s="2" t="s">
        <v>495</v>
      </c>
      <c r="D4738" s="37" t="s">
        <v>11</v>
      </c>
      <c r="E4738" s="36">
        <v>8.38066666666667</v>
      </c>
      <c r="F4738" s="36">
        <v>15.5226666666667</v>
      </c>
      <c r="G4738" s="36">
        <v>1</v>
      </c>
      <c r="H4738" s="36">
        <v>2.2999999999999998</v>
      </c>
      <c r="I4738" s="36">
        <v>27.203333333333301</v>
      </c>
    </row>
    <row r="4739" spans="1:9" ht="14.5" customHeight="1" x14ac:dyDescent="0.35">
      <c r="A4739" s="36">
        <v>522</v>
      </c>
      <c r="B4739" s="37" t="str">
        <f>VLOOKUP(A4739,[1]ID_VSEID_NAME!A:C,3,FALSE)</f>
        <v>Energiedienste Steg-Hohtenn AG</v>
      </c>
      <c r="C4739" s="2" t="s">
        <v>495</v>
      </c>
      <c r="D4739" s="37" t="s">
        <v>12</v>
      </c>
      <c r="E4739" s="36">
        <v>7.4382000000000001</v>
      </c>
      <c r="F4739" s="36">
        <v>15.0192</v>
      </c>
      <c r="G4739" s="36">
        <v>1</v>
      </c>
      <c r="H4739" s="36">
        <v>2.2999999999999998</v>
      </c>
      <c r="I4739" s="36">
        <v>25.757400000000001</v>
      </c>
    </row>
    <row r="4740" spans="1:9" ht="14.5" customHeight="1" x14ac:dyDescent="0.35">
      <c r="A4740" s="36">
        <v>522</v>
      </c>
      <c r="B4740" s="37" t="str">
        <f>VLOOKUP(A4740,[1]ID_VSEID_NAME!A:C,3,FALSE)</f>
        <v>Energiedienste Steg-Hohtenn AG</v>
      </c>
      <c r="C4740" s="2" t="s">
        <v>495</v>
      </c>
      <c r="D4740" s="37" t="s">
        <v>13</v>
      </c>
      <c r="E4740" s="36">
        <v>0</v>
      </c>
      <c r="F4740" s="36">
        <v>0</v>
      </c>
      <c r="G4740" s="36">
        <v>0</v>
      </c>
      <c r="H4740" s="36">
        <v>0</v>
      </c>
      <c r="I4740" s="36">
        <v>0</v>
      </c>
    </row>
    <row r="4741" spans="1:9" ht="14.5" customHeight="1" x14ac:dyDescent="0.35">
      <c r="A4741" s="36">
        <v>522</v>
      </c>
      <c r="B4741" s="37" t="str">
        <f>VLOOKUP(A4741,[1]ID_VSEID_NAME!A:C,3,FALSE)</f>
        <v>Energiedienste Steg-Hohtenn AG</v>
      </c>
      <c r="C4741" s="2" t="s">
        <v>495</v>
      </c>
      <c r="D4741" s="37" t="s">
        <v>14</v>
      </c>
      <c r="E4741" s="36">
        <v>0</v>
      </c>
      <c r="F4741" s="36">
        <v>0</v>
      </c>
      <c r="G4741" s="36">
        <v>0</v>
      </c>
      <c r="H4741" s="36">
        <v>0</v>
      </c>
      <c r="I4741" s="36">
        <v>0</v>
      </c>
    </row>
    <row r="4742" spans="1:9" ht="14.5" customHeight="1" x14ac:dyDescent="0.35">
      <c r="A4742" s="36">
        <v>522</v>
      </c>
      <c r="B4742" s="37" t="str">
        <f>VLOOKUP(A4742,[1]ID_VSEID_NAME!A:C,3,FALSE)</f>
        <v>Energiedienste Steg-Hohtenn AG</v>
      </c>
      <c r="C4742" s="2" t="s">
        <v>495</v>
      </c>
      <c r="D4742" s="37" t="s">
        <v>15</v>
      </c>
      <c r="E4742" s="36">
        <v>0</v>
      </c>
      <c r="F4742" s="36">
        <v>0</v>
      </c>
      <c r="G4742" s="36">
        <v>0</v>
      </c>
      <c r="H4742" s="36">
        <v>0</v>
      </c>
      <c r="I4742" s="36">
        <v>0</v>
      </c>
    </row>
    <row r="4743" spans="1:9" ht="14.5" customHeight="1" x14ac:dyDescent="0.35">
      <c r="A4743" s="36">
        <v>524</v>
      </c>
      <c r="B4743" s="37" t="str">
        <f>VLOOKUP(A4743,[1]ID_VSEID_NAME!A:C,3,FALSE)</f>
        <v>Energieversorgung Aegerten EVA</v>
      </c>
      <c r="C4743" s="2" t="s">
        <v>496</v>
      </c>
      <c r="D4743" s="37" t="s">
        <v>1</v>
      </c>
      <c r="E4743" s="36">
        <v>16.96</v>
      </c>
      <c r="F4743" s="36">
        <v>35</v>
      </c>
      <c r="G4743" s="36">
        <v>2.1</v>
      </c>
      <c r="H4743" s="36">
        <v>2.2999999999999998</v>
      </c>
      <c r="I4743" s="36">
        <v>56.36</v>
      </c>
    </row>
    <row r="4744" spans="1:9" ht="14.5" customHeight="1" x14ac:dyDescent="0.35">
      <c r="A4744" s="36">
        <v>524</v>
      </c>
      <c r="B4744" s="37" t="str">
        <f>VLOOKUP(A4744,[1]ID_VSEID_NAME!A:C,3,FALSE)</f>
        <v>Energieversorgung Aegerten EVA</v>
      </c>
      <c r="C4744" s="2" t="s">
        <v>496</v>
      </c>
      <c r="D4744" s="37" t="s">
        <v>2</v>
      </c>
      <c r="E4744" s="36">
        <v>14.26</v>
      </c>
      <c r="F4744" s="36">
        <v>35</v>
      </c>
      <c r="G4744" s="36">
        <v>2.1</v>
      </c>
      <c r="H4744" s="36">
        <v>2.2999999999999998</v>
      </c>
      <c r="I4744" s="36">
        <v>53.66</v>
      </c>
    </row>
    <row r="4745" spans="1:9" ht="14.5" customHeight="1" x14ac:dyDescent="0.35">
      <c r="A4745" s="36">
        <v>524</v>
      </c>
      <c r="B4745" s="37" t="str">
        <f>VLOOKUP(A4745,[1]ID_VSEID_NAME!A:C,3,FALSE)</f>
        <v>Energieversorgung Aegerten EVA</v>
      </c>
      <c r="C4745" s="2" t="s">
        <v>496</v>
      </c>
      <c r="D4745" s="37" t="s">
        <v>3</v>
      </c>
      <c r="E4745" s="36">
        <v>12.126666666666701</v>
      </c>
      <c r="F4745" s="36">
        <v>35</v>
      </c>
      <c r="G4745" s="36">
        <v>2.1</v>
      </c>
      <c r="H4745" s="36">
        <v>2.2999999999999998</v>
      </c>
      <c r="I4745" s="36">
        <v>51.526666666666699</v>
      </c>
    </row>
    <row r="4746" spans="1:9" ht="14.5" customHeight="1" x14ac:dyDescent="0.35">
      <c r="A4746" s="36">
        <v>524</v>
      </c>
      <c r="B4746" s="37" t="str">
        <f>VLOOKUP(A4746,[1]ID_VSEID_NAME!A:C,3,FALSE)</f>
        <v>Energieversorgung Aegerten EVA</v>
      </c>
      <c r="C4746" s="2" t="s">
        <v>496</v>
      </c>
      <c r="D4746" s="37" t="s">
        <v>4</v>
      </c>
      <c r="E4746" s="36">
        <v>12.126666666666701</v>
      </c>
      <c r="F4746" s="36">
        <v>35</v>
      </c>
      <c r="G4746" s="36">
        <v>2.1</v>
      </c>
      <c r="H4746" s="36">
        <v>2.2999999999999998</v>
      </c>
      <c r="I4746" s="36">
        <v>51.526666666666699</v>
      </c>
    </row>
    <row r="4747" spans="1:9" ht="14.5" customHeight="1" x14ac:dyDescent="0.35">
      <c r="A4747" s="36">
        <v>524</v>
      </c>
      <c r="B4747" s="37" t="str">
        <f>VLOOKUP(A4747,[1]ID_VSEID_NAME!A:C,3,FALSE)</f>
        <v>Energieversorgung Aegerten EVA</v>
      </c>
      <c r="C4747" s="2" t="s">
        <v>496</v>
      </c>
      <c r="D4747" s="37" t="s">
        <v>5</v>
      </c>
      <c r="E4747" s="36">
        <v>11.06</v>
      </c>
      <c r="F4747" s="36">
        <v>35</v>
      </c>
      <c r="G4747" s="36">
        <v>2.1</v>
      </c>
      <c r="H4747" s="36">
        <v>2.2999999999999998</v>
      </c>
      <c r="I4747" s="36">
        <v>50.46</v>
      </c>
    </row>
    <row r="4748" spans="1:9" ht="14.5" customHeight="1" x14ac:dyDescent="0.35">
      <c r="A4748" s="36">
        <v>524</v>
      </c>
      <c r="B4748" s="37" t="str">
        <f>VLOOKUP(A4748,[1]ID_VSEID_NAME!A:C,3,FALSE)</f>
        <v>Energieversorgung Aegerten EVA</v>
      </c>
      <c r="C4748" s="2" t="s">
        <v>496</v>
      </c>
      <c r="D4748" s="37" t="s">
        <v>6</v>
      </c>
      <c r="E4748" s="36">
        <v>9.94</v>
      </c>
      <c r="F4748" s="36">
        <v>35</v>
      </c>
      <c r="G4748" s="36">
        <v>2.1</v>
      </c>
      <c r="H4748" s="36">
        <v>2.2999999999999998</v>
      </c>
      <c r="I4748" s="36">
        <v>49.34</v>
      </c>
    </row>
    <row r="4749" spans="1:9" ht="14.5" customHeight="1" x14ac:dyDescent="0.35">
      <c r="A4749" s="36">
        <v>524</v>
      </c>
      <c r="B4749" s="37" t="str">
        <f>VLOOKUP(A4749,[1]ID_VSEID_NAME!A:C,3,FALSE)</f>
        <v>Energieversorgung Aegerten EVA</v>
      </c>
      <c r="C4749" s="2" t="s">
        <v>496</v>
      </c>
      <c r="D4749" s="37" t="s">
        <v>7</v>
      </c>
      <c r="E4749" s="36">
        <v>10.383076923076899</v>
      </c>
      <c r="F4749" s="36">
        <v>35</v>
      </c>
      <c r="G4749" s="36">
        <v>2.1</v>
      </c>
      <c r="H4749" s="36">
        <v>2.2999999999999998</v>
      </c>
      <c r="I4749" s="36">
        <v>49.783076923076898</v>
      </c>
    </row>
    <row r="4750" spans="1:9" ht="14.5" customHeight="1" x14ac:dyDescent="0.35">
      <c r="A4750" s="36">
        <v>524</v>
      </c>
      <c r="B4750" s="37" t="str">
        <f>VLOOKUP(A4750,[1]ID_VSEID_NAME!A:C,3,FALSE)</f>
        <v>Energieversorgung Aegerten EVA</v>
      </c>
      <c r="C4750" s="2" t="s">
        <v>496</v>
      </c>
      <c r="D4750" s="37" t="s">
        <v>8</v>
      </c>
      <c r="E4750" s="36">
        <v>11.06</v>
      </c>
      <c r="F4750" s="36">
        <v>35</v>
      </c>
      <c r="G4750" s="36">
        <v>2.1</v>
      </c>
      <c r="H4750" s="36">
        <v>2.2999999999999998</v>
      </c>
      <c r="I4750" s="36">
        <v>50.46</v>
      </c>
    </row>
    <row r="4751" spans="1:9" ht="14.5" customHeight="1" x14ac:dyDescent="0.35">
      <c r="A4751" s="36">
        <v>524</v>
      </c>
      <c r="B4751" s="37" t="str">
        <f>VLOOKUP(A4751,[1]ID_VSEID_NAME!A:C,3,FALSE)</f>
        <v>Energieversorgung Aegerten EVA</v>
      </c>
      <c r="C4751" s="2" t="s">
        <v>496</v>
      </c>
      <c r="D4751" s="37" t="s">
        <v>9</v>
      </c>
      <c r="E4751" s="36">
        <v>10.96</v>
      </c>
      <c r="F4751" s="36">
        <v>35</v>
      </c>
      <c r="G4751" s="36">
        <v>2.1</v>
      </c>
      <c r="H4751" s="36">
        <v>2.2999999999999998</v>
      </c>
      <c r="I4751" s="36">
        <v>50.36</v>
      </c>
    </row>
    <row r="4752" spans="1:9" ht="14.5" customHeight="1" x14ac:dyDescent="0.35">
      <c r="A4752" s="36">
        <v>524</v>
      </c>
      <c r="B4752" s="37" t="str">
        <f>VLOOKUP(A4752,[1]ID_VSEID_NAME!A:C,3,FALSE)</f>
        <v>Energieversorgung Aegerten EVA</v>
      </c>
      <c r="C4752" s="2" t="s">
        <v>496</v>
      </c>
      <c r="D4752" s="37" t="s">
        <v>10</v>
      </c>
      <c r="E4752" s="36">
        <v>13.66</v>
      </c>
      <c r="F4752" s="36">
        <v>35</v>
      </c>
      <c r="G4752" s="36">
        <v>2.1</v>
      </c>
      <c r="H4752" s="36">
        <v>2.2999999999999998</v>
      </c>
      <c r="I4752" s="36">
        <v>53.06</v>
      </c>
    </row>
    <row r="4753" spans="1:9" ht="14.5" customHeight="1" x14ac:dyDescent="0.35">
      <c r="A4753" s="36">
        <v>524</v>
      </c>
      <c r="B4753" s="37" t="str">
        <f>VLOOKUP(A4753,[1]ID_VSEID_NAME!A:C,3,FALSE)</f>
        <v>Energieversorgung Aegerten EVA</v>
      </c>
      <c r="C4753" s="2" t="s">
        <v>496</v>
      </c>
      <c r="D4753" s="37" t="s">
        <v>11</v>
      </c>
      <c r="E4753" s="36">
        <v>10.5</v>
      </c>
      <c r="F4753" s="36">
        <v>35</v>
      </c>
      <c r="G4753" s="36">
        <v>2.1</v>
      </c>
      <c r="H4753" s="36">
        <v>2.2999999999999998</v>
      </c>
      <c r="I4753" s="36">
        <v>49.9</v>
      </c>
    </row>
    <row r="4754" spans="1:9" ht="14.5" customHeight="1" x14ac:dyDescent="0.35">
      <c r="A4754" s="36">
        <v>524</v>
      </c>
      <c r="B4754" s="37" t="str">
        <f>VLOOKUP(A4754,[1]ID_VSEID_NAME!A:C,3,FALSE)</f>
        <v>Energieversorgung Aegerten EVA</v>
      </c>
      <c r="C4754" s="2" t="s">
        <v>496</v>
      </c>
      <c r="D4754" s="37" t="s">
        <v>12</v>
      </c>
      <c r="E4754" s="36">
        <v>9.8919999999999995</v>
      </c>
      <c r="F4754" s="36">
        <v>35</v>
      </c>
      <c r="G4754" s="36">
        <v>2.1</v>
      </c>
      <c r="H4754" s="36">
        <v>2.2999999999999998</v>
      </c>
      <c r="I4754" s="36">
        <v>49.292000000000002</v>
      </c>
    </row>
    <row r="4755" spans="1:9" ht="14.5" customHeight="1" x14ac:dyDescent="0.35">
      <c r="A4755" s="36">
        <v>524</v>
      </c>
      <c r="B4755" s="37" t="str">
        <f>VLOOKUP(A4755,[1]ID_VSEID_NAME!A:C,3,FALSE)</f>
        <v>Energieversorgung Aegerten EVA</v>
      </c>
      <c r="C4755" s="2" t="s">
        <v>496</v>
      </c>
      <c r="D4755" s="37" t="s">
        <v>13</v>
      </c>
      <c r="E4755" s="36">
        <v>6.76</v>
      </c>
      <c r="F4755" s="36">
        <v>35</v>
      </c>
      <c r="G4755" s="36">
        <v>1.6</v>
      </c>
      <c r="H4755" s="36">
        <v>2.2999999999999998</v>
      </c>
      <c r="I4755" s="36">
        <v>45.66</v>
      </c>
    </row>
    <row r="4756" spans="1:9" ht="14.5" customHeight="1" x14ac:dyDescent="0.35">
      <c r="A4756" s="36">
        <v>524</v>
      </c>
      <c r="B4756" s="37" t="str">
        <f>VLOOKUP(A4756,[1]ID_VSEID_NAME!A:C,3,FALSE)</f>
        <v>Energieversorgung Aegerten EVA</v>
      </c>
      <c r="C4756" s="2" t="s">
        <v>496</v>
      </c>
      <c r="D4756" s="37" t="s">
        <v>14</v>
      </c>
      <c r="E4756" s="36">
        <v>6.26</v>
      </c>
      <c r="F4756" s="36">
        <v>35</v>
      </c>
      <c r="G4756" s="36">
        <v>1.6</v>
      </c>
      <c r="H4756" s="36">
        <v>2.2999999999999998</v>
      </c>
      <c r="I4756" s="36">
        <v>45.16</v>
      </c>
    </row>
    <row r="4757" spans="1:9" ht="14.5" customHeight="1" x14ac:dyDescent="0.35">
      <c r="A4757" s="36">
        <v>524</v>
      </c>
      <c r="B4757" s="37" t="str">
        <f>VLOOKUP(A4757,[1]ID_VSEID_NAME!A:C,3,FALSE)</f>
        <v>Energieversorgung Aegerten EVA</v>
      </c>
      <c r="C4757" s="2" t="s">
        <v>496</v>
      </c>
      <c r="D4757" s="37" t="s">
        <v>15</v>
      </c>
      <c r="E4757" s="36">
        <v>5.6063999999999998</v>
      </c>
      <c r="F4757" s="36">
        <v>35</v>
      </c>
      <c r="G4757" s="36">
        <v>1.6</v>
      </c>
      <c r="H4757" s="36">
        <v>2.2999999999999998</v>
      </c>
      <c r="I4757" s="36">
        <v>44.506399999999999</v>
      </c>
    </row>
    <row r="4758" spans="1:9" ht="14.5" customHeight="1" x14ac:dyDescent="0.35">
      <c r="A4758" s="36">
        <v>525</v>
      </c>
      <c r="B4758" s="37" t="str">
        <f>VLOOKUP(A4758,[1]ID_VSEID_NAME!A:C,3,FALSE)</f>
        <v>Energie Belp AG</v>
      </c>
      <c r="C4758" s="2" t="s">
        <v>477</v>
      </c>
      <c r="D4758" s="37" t="s">
        <v>1</v>
      </c>
      <c r="E4758" s="36">
        <v>17.835000000000001</v>
      </c>
      <c r="F4758" s="36">
        <v>21.65</v>
      </c>
      <c r="G4758" s="36">
        <v>1.1210821023780899</v>
      </c>
      <c r="H4758" s="36">
        <v>2.2999999999999998</v>
      </c>
      <c r="I4758" s="36">
        <v>42.9060821023781</v>
      </c>
    </row>
    <row r="4759" spans="1:9" ht="14.5" customHeight="1" x14ac:dyDescent="0.35">
      <c r="A4759" s="36">
        <v>525</v>
      </c>
      <c r="B4759" s="37" t="str">
        <f>VLOOKUP(A4759,[1]ID_VSEID_NAME!A:C,3,FALSE)</f>
        <v>Energie Belp AG</v>
      </c>
      <c r="C4759" s="2" t="s">
        <v>477</v>
      </c>
      <c r="D4759" s="37" t="s">
        <v>2</v>
      </c>
      <c r="E4759" s="36">
        <v>15</v>
      </c>
      <c r="F4759" s="36">
        <v>21.65</v>
      </c>
      <c r="G4759" s="36">
        <v>1.1210821023780899</v>
      </c>
      <c r="H4759" s="36">
        <v>2.2999999999999998</v>
      </c>
      <c r="I4759" s="36">
        <v>40.071082102378099</v>
      </c>
    </row>
    <row r="4760" spans="1:9" ht="14.5" customHeight="1" x14ac:dyDescent="0.35">
      <c r="A4760" s="36">
        <v>525</v>
      </c>
      <c r="B4760" s="37" t="str">
        <f>VLOOKUP(A4760,[1]ID_VSEID_NAME!A:C,3,FALSE)</f>
        <v>Energie Belp AG</v>
      </c>
      <c r="C4760" s="2" t="s">
        <v>477</v>
      </c>
      <c r="D4760" s="37" t="s">
        <v>3</v>
      </c>
      <c r="E4760" s="36">
        <v>12.76</v>
      </c>
      <c r="F4760" s="36">
        <v>21.65</v>
      </c>
      <c r="G4760" s="36">
        <v>1.1210821023780899</v>
      </c>
      <c r="H4760" s="36">
        <v>2.2999999999999998</v>
      </c>
      <c r="I4760" s="36">
        <v>37.831082102378097</v>
      </c>
    </row>
    <row r="4761" spans="1:9" ht="14.5" customHeight="1" x14ac:dyDescent="0.35">
      <c r="A4761" s="36">
        <v>525</v>
      </c>
      <c r="B4761" s="37" t="str">
        <f>VLOOKUP(A4761,[1]ID_VSEID_NAME!A:C,3,FALSE)</f>
        <v>Energie Belp AG</v>
      </c>
      <c r="C4761" s="2" t="s">
        <v>477</v>
      </c>
      <c r="D4761" s="37" t="s">
        <v>4</v>
      </c>
      <c r="E4761" s="36">
        <v>12.76</v>
      </c>
      <c r="F4761" s="36">
        <v>21.65</v>
      </c>
      <c r="G4761" s="36">
        <v>1.1210821023780899</v>
      </c>
      <c r="H4761" s="36">
        <v>2.2999999999999998</v>
      </c>
      <c r="I4761" s="36">
        <v>37.831082102378097</v>
      </c>
    </row>
    <row r="4762" spans="1:9" ht="14.5" customHeight="1" x14ac:dyDescent="0.35">
      <c r="A4762" s="36">
        <v>525</v>
      </c>
      <c r="B4762" s="37" t="str">
        <f>VLOOKUP(A4762,[1]ID_VSEID_NAME!A:C,3,FALSE)</f>
        <v>Energie Belp AG</v>
      </c>
      <c r="C4762" s="2" t="s">
        <v>477</v>
      </c>
      <c r="D4762" s="37" t="s">
        <v>5</v>
      </c>
      <c r="E4762" s="36">
        <v>11.64</v>
      </c>
      <c r="F4762" s="36">
        <v>21.65</v>
      </c>
      <c r="G4762" s="36">
        <v>1.1210821023780899</v>
      </c>
      <c r="H4762" s="36">
        <v>2.2999999999999998</v>
      </c>
      <c r="I4762" s="36">
        <v>36.7110821023781</v>
      </c>
    </row>
    <row r="4763" spans="1:9" ht="14.5" customHeight="1" x14ac:dyDescent="0.35">
      <c r="A4763" s="36">
        <v>525</v>
      </c>
      <c r="B4763" s="37" t="str">
        <f>VLOOKUP(A4763,[1]ID_VSEID_NAME!A:C,3,FALSE)</f>
        <v>Energie Belp AG</v>
      </c>
      <c r="C4763" s="2" t="s">
        <v>477</v>
      </c>
      <c r="D4763" s="37" t="s">
        <v>6</v>
      </c>
      <c r="E4763" s="36">
        <v>10.263999999999999</v>
      </c>
      <c r="F4763" s="36">
        <v>21.65</v>
      </c>
      <c r="G4763" s="36">
        <v>1.1210821023780899</v>
      </c>
      <c r="H4763" s="36">
        <v>2.2999999999999998</v>
      </c>
      <c r="I4763" s="36">
        <v>35.335082102378102</v>
      </c>
    </row>
    <row r="4764" spans="1:9" ht="14.5" customHeight="1" x14ac:dyDescent="0.35">
      <c r="A4764" s="36">
        <v>525</v>
      </c>
      <c r="B4764" s="37" t="str">
        <f>VLOOKUP(A4764,[1]ID_VSEID_NAME!A:C,3,FALSE)</f>
        <v>Energie Belp AG</v>
      </c>
      <c r="C4764" s="2" t="s">
        <v>477</v>
      </c>
      <c r="D4764" s="37" t="s">
        <v>7</v>
      </c>
      <c r="E4764" s="36">
        <v>10.729230769230799</v>
      </c>
      <c r="F4764" s="36">
        <v>21.65</v>
      </c>
      <c r="G4764" s="36">
        <v>1.1210821023780899</v>
      </c>
      <c r="H4764" s="36">
        <v>2.2999999999999998</v>
      </c>
      <c r="I4764" s="36">
        <v>35.800312871608902</v>
      </c>
    </row>
    <row r="4765" spans="1:9" ht="14.5" customHeight="1" x14ac:dyDescent="0.35">
      <c r="A4765" s="36">
        <v>525</v>
      </c>
      <c r="B4765" s="37" t="str">
        <f>VLOOKUP(A4765,[1]ID_VSEID_NAME!A:C,3,FALSE)</f>
        <v>Energie Belp AG</v>
      </c>
      <c r="C4765" s="2" t="s">
        <v>477</v>
      </c>
      <c r="D4765" s="37" t="s">
        <v>8</v>
      </c>
      <c r="E4765" s="36">
        <v>11.64</v>
      </c>
      <c r="F4765" s="36">
        <v>21.65</v>
      </c>
      <c r="G4765" s="36">
        <v>1.1210821023780899</v>
      </c>
      <c r="H4765" s="36">
        <v>2.2999999999999998</v>
      </c>
      <c r="I4765" s="36">
        <v>36.7110821023781</v>
      </c>
    </row>
    <row r="4766" spans="1:9" ht="14.5" customHeight="1" x14ac:dyDescent="0.35">
      <c r="A4766" s="36">
        <v>525</v>
      </c>
      <c r="B4766" s="37" t="str">
        <f>VLOOKUP(A4766,[1]ID_VSEID_NAME!A:C,3,FALSE)</f>
        <v>Energie Belp AG</v>
      </c>
      <c r="C4766" s="2" t="s">
        <v>477</v>
      </c>
      <c r="D4766" s="37" t="s">
        <v>9</v>
      </c>
      <c r="E4766" s="36">
        <v>11.535</v>
      </c>
      <c r="F4766" s="36">
        <v>21.65</v>
      </c>
      <c r="G4766" s="36">
        <v>1.1210821023780899</v>
      </c>
      <c r="H4766" s="36">
        <v>2.2999999999999998</v>
      </c>
      <c r="I4766" s="36">
        <v>36.606082102378103</v>
      </c>
    </row>
    <row r="4767" spans="1:9" ht="14.5" customHeight="1" x14ac:dyDescent="0.35">
      <c r="A4767" s="36">
        <v>525</v>
      </c>
      <c r="B4767" s="37" t="str">
        <f>VLOOKUP(A4767,[1]ID_VSEID_NAME!A:C,3,FALSE)</f>
        <v>Energie Belp AG</v>
      </c>
      <c r="C4767" s="2" t="s">
        <v>477</v>
      </c>
      <c r="D4767" s="37" t="s">
        <v>10</v>
      </c>
      <c r="E4767" s="36">
        <v>10.38</v>
      </c>
      <c r="F4767" s="36">
        <v>21.65</v>
      </c>
      <c r="G4767" s="36">
        <v>1.1210821023780899</v>
      </c>
      <c r="H4767" s="36">
        <v>2.2999999999999998</v>
      </c>
      <c r="I4767" s="36">
        <v>35.451082102378102</v>
      </c>
    </row>
    <row r="4768" spans="1:9" ht="14.5" customHeight="1" x14ac:dyDescent="0.35">
      <c r="A4768" s="36">
        <v>525</v>
      </c>
      <c r="B4768" s="37" t="str">
        <f>VLOOKUP(A4768,[1]ID_VSEID_NAME!A:C,3,FALSE)</f>
        <v>Energie Belp AG</v>
      </c>
      <c r="C4768" s="2" t="s">
        <v>477</v>
      </c>
      <c r="D4768" s="37" t="s">
        <v>11</v>
      </c>
      <c r="E4768" s="36">
        <v>11.2</v>
      </c>
      <c r="F4768" s="36">
        <v>21.65</v>
      </c>
      <c r="G4768" s="36">
        <v>1.1210821023780899</v>
      </c>
      <c r="H4768" s="36">
        <v>2.2999999999999998</v>
      </c>
      <c r="I4768" s="36">
        <v>36.271082102378102</v>
      </c>
    </row>
    <row r="4769" spans="1:9" ht="14.5" customHeight="1" x14ac:dyDescent="0.35">
      <c r="A4769" s="36">
        <v>525</v>
      </c>
      <c r="B4769" s="37" t="str">
        <f>VLOOKUP(A4769,[1]ID_VSEID_NAME!A:C,3,FALSE)</f>
        <v>Energie Belp AG</v>
      </c>
      <c r="C4769" s="2" t="s">
        <v>477</v>
      </c>
      <c r="D4769" s="37" t="s">
        <v>12</v>
      </c>
      <c r="E4769" s="36">
        <v>10.632</v>
      </c>
      <c r="F4769" s="36">
        <v>21.65</v>
      </c>
      <c r="G4769" s="36">
        <v>1.1210821023780899</v>
      </c>
      <c r="H4769" s="36">
        <v>2.2999999999999998</v>
      </c>
      <c r="I4769" s="36">
        <v>35.703082102378097</v>
      </c>
    </row>
    <row r="4770" spans="1:9" ht="14.5" customHeight="1" x14ac:dyDescent="0.35">
      <c r="A4770" s="36">
        <v>525</v>
      </c>
      <c r="B4770" s="37" t="str">
        <f>VLOOKUP(A4770,[1]ID_VSEID_NAME!A:C,3,FALSE)</f>
        <v>Energie Belp AG</v>
      </c>
      <c r="C4770" s="2" t="s">
        <v>477</v>
      </c>
      <c r="D4770" s="37" t="s">
        <v>13</v>
      </c>
      <c r="E4770" s="36">
        <v>7.58</v>
      </c>
      <c r="F4770" s="36">
        <v>21.65</v>
      </c>
      <c r="G4770" s="36">
        <v>1.1210821023780899</v>
      </c>
      <c r="H4770" s="36">
        <v>2.2999999999999998</v>
      </c>
      <c r="I4770" s="36">
        <v>32.651082102378098</v>
      </c>
    </row>
    <row r="4771" spans="1:9" ht="14.5" customHeight="1" x14ac:dyDescent="0.35">
      <c r="A4771" s="36">
        <v>525</v>
      </c>
      <c r="B4771" s="37" t="str">
        <f>VLOOKUP(A4771,[1]ID_VSEID_NAME!A:C,3,FALSE)</f>
        <v>Energie Belp AG</v>
      </c>
      <c r="C4771" s="2" t="s">
        <v>477</v>
      </c>
      <c r="D4771" s="37" t="s">
        <v>14</v>
      </c>
      <c r="E4771" s="36">
        <v>7.1</v>
      </c>
      <c r="F4771" s="36">
        <v>21.65</v>
      </c>
      <c r="G4771" s="36">
        <v>1.1210821023780899</v>
      </c>
      <c r="H4771" s="36">
        <v>2.2999999999999998</v>
      </c>
      <c r="I4771" s="36">
        <v>32.171082102378101</v>
      </c>
    </row>
    <row r="4772" spans="1:9" ht="14.5" customHeight="1" x14ac:dyDescent="0.35">
      <c r="A4772" s="36">
        <v>525</v>
      </c>
      <c r="B4772" s="37" t="str">
        <f>VLOOKUP(A4772,[1]ID_VSEID_NAME!A:C,3,FALSE)</f>
        <v>Energie Belp AG</v>
      </c>
      <c r="C4772" s="2" t="s">
        <v>477</v>
      </c>
      <c r="D4772" s="37" t="s">
        <v>15</v>
      </c>
      <c r="E4772" s="36">
        <v>5.7759999999999998</v>
      </c>
      <c r="F4772" s="36">
        <v>21.65</v>
      </c>
      <c r="G4772" s="36">
        <v>1.1210821023780899</v>
      </c>
      <c r="H4772" s="36">
        <v>2.2999999999999998</v>
      </c>
      <c r="I4772" s="36">
        <v>30.847082102378099</v>
      </c>
    </row>
    <row r="4773" spans="1:9" ht="14.5" customHeight="1" x14ac:dyDescent="0.35">
      <c r="A4773" s="36">
        <v>526</v>
      </c>
      <c r="B4773" s="37" t="str">
        <f>VLOOKUP(A4773,[1]ID_VSEID_NAME!A:C,3,FALSE)</f>
        <v>Energieversorgung Büren AG</v>
      </c>
      <c r="C4773" s="2" t="s">
        <v>498</v>
      </c>
      <c r="D4773" s="37" t="s">
        <v>1</v>
      </c>
      <c r="E4773" s="36">
        <v>15.96</v>
      </c>
      <c r="F4773" s="36">
        <v>17.8</v>
      </c>
      <c r="G4773" s="36">
        <v>0.5</v>
      </c>
      <c r="H4773" s="36">
        <v>2.2999999999999998</v>
      </c>
      <c r="I4773" s="36">
        <v>36.56</v>
      </c>
    </row>
    <row r="4774" spans="1:9" ht="14.5" customHeight="1" x14ac:dyDescent="0.35">
      <c r="A4774" s="36">
        <v>526</v>
      </c>
      <c r="B4774" s="37" t="str">
        <f>VLOOKUP(A4774,[1]ID_VSEID_NAME!A:C,3,FALSE)</f>
        <v>Energieversorgung Büren AG</v>
      </c>
      <c r="C4774" s="2" t="s">
        <v>498</v>
      </c>
      <c r="D4774" s="37" t="s">
        <v>2</v>
      </c>
      <c r="E4774" s="36">
        <v>14.536</v>
      </c>
      <c r="F4774" s="36">
        <v>17.8</v>
      </c>
      <c r="G4774" s="36">
        <v>0.5</v>
      </c>
      <c r="H4774" s="36">
        <v>2.2999999999999998</v>
      </c>
      <c r="I4774" s="36">
        <v>35.136000000000003</v>
      </c>
    </row>
    <row r="4775" spans="1:9" ht="14.5" customHeight="1" x14ac:dyDescent="0.35">
      <c r="A4775" s="36">
        <v>526</v>
      </c>
      <c r="B4775" s="37" t="str">
        <f>VLOOKUP(A4775,[1]ID_VSEID_NAME!A:C,3,FALSE)</f>
        <v>Energieversorgung Büren AG</v>
      </c>
      <c r="C4775" s="2" t="s">
        <v>498</v>
      </c>
      <c r="D4775" s="37" t="s">
        <v>3</v>
      </c>
      <c r="E4775" s="36">
        <v>12.502222222222199</v>
      </c>
      <c r="F4775" s="36">
        <v>17.8</v>
      </c>
      <c r="G4775" s="36">
        <v>0.5</v>
      </c>
      <c r="H4775" s="36">
        <v>2.2999999999999998</v>
      </c>
      <c r="I4775" s="36">
        <v>33.102222222222203</v>
      </c>
    </row>
    <row r="4776" spans="1:9" ht="14.5" customHeight="1" x14ac:dyDescent="0.35">
      <c r="A4776" s="36">
        <v>526</v>
      </c>
      <c r="B4776" s="37" t="str">
        <f>VLOOKUP(A4776,[1]ID_VSEID_NAME!A:C,3,FALSE)</f>
        <v>Energieversorgung Büren AG</v>
      </c>
      <c r="C4776" s="2" t="s">
        <v>498</v>
      </c>
      <c r="D4776" s="37" t="s">
        <v>4</v>
      </c>
      <c r="E4776" s="36">
        <v>13.102222222222199</v>
      </c>
      <c r="F4776" s="36">
        <v>17.8</v>
      </c>
      <c r="G4776" s="36">
        <v>0.5</v>
      </c>
      <c r="H4776" s="36">
        <v>2.2999999999999998</v>
      </c>
      <c r="I4776" s="36">
        <v>33.702222222222197</v>
      </c>
    </row>
    <row r="4777" spans="1:9" ht="14.5" customHeight="1" x14ac:dyDescent="0.35">
      <c r="A4777" s="36">
        <v>526</v>
      </c>
      <c r="B4777" s="37" t="str">
        <f>VLOOKUP(A4777,[1]ID_VSEID_NAME!A:C,3,FALSE)</f>
        <v>Energieversorgung Büren AG</v>
      </c>
      <c r="C4777" s="2" t="s">
        <v>498</v>
      </c>
      <c r="D4777" s="37" t="s">
        <v>5</v>
      </c>
      <c r="E4777" s="36">
        <v>11.857333333333299</v>
      </c>
      <c r="F4777" s="36">
        <v>17.8</v>
      </c>
      <c r="G4777" s="36">
        <v>0.5</v>
      </c>
      <c r="H4777" s="36">
        <v>2.2999999999999998</v>
      </c>
      <c r="I4777" s="36">
        <v>32.457333333333303</v>
      </c>
    </row>
    <row r="4778" spans="1:9" ht="14.5" customHeight="1" x14ac:dyDescent="0.35">
      <c r="A4778" s="36">
        <v>526</v>
      </c>
      <c r="B4778" s="37" t="str">
        <f>VLOOKUP(A4778,[1]ID_VSEID_NAME!A:C,3,FALSE)</f>
        <v>Energieversorgung Büren AG</v>
      </c>
      <c r="C4778" s="2" t="s">
        <v>498</v>
      </c>
      <c r="D4778" s="37" t="s">
        <v>6</v>
      </c>
      <c r="E4778" s="36">
        <v>10.529199999999999</v>
      </c>
      <c r="F4778" s="36">
        <v>17.8</v>
      </c>
      <c r="G4778" s="36">
        <v>0.5</v>
      </c>
      <c r="H4778" s="36">
        <v>2.2999999999999998</v>
      </c>
      <c r="I4778" s="36">
        <v>31.129200000000001</v>
      </c>
    </row>
    <row r="4779" spans="1:9" ht="14.5" customHeight="1" x14ac:dyDescent="0.35">
      <c r="A4779" s="36">
        <v>526</v>
      </c>
      <c r="B4779" s="37" t="str">
        <f>VLOOKUP(A4779,[1]ID_VSEID_NAME!A:C,3,FALSE)</f>
        <v>Energieversorgung Büren AG</v>
      </c>
      <c r="C4779" s="2" t="s">
        <v>498</v>
      </c>
      <c r="D4779" s="37" t="s">
        <v>7</v>
      </c>
      <c r="E4779" s="36">
        <v>10.566153846153799</v>
      </c>
      <c r="F4779" s="36">
        <v>17.8</v>
      </c>
      <c r="G4779" s="36">
        <v>0.5</v>
      </c>
      <c r="H4779" s="36">
        <v>2.2999999999999998</v>
      </c>
      <c r="I4779" s="36">
        <v>31.1661538461539</v>
      </c>
    </row>
    <row r="4780" spans="1:9" ht="14.5" customHeight="1" x14ac:dyDescent="0.35">
      <c r="A4780" s="36">
        <v>526</v>
      </c>
      <c r="B4780" s="37" t="str">
        <f>VLOOKUP(A4780,[1]ID_VSEID_NAME!A:C,3,FALSE)</f>
        <v>Energieversorgung Büren AG</v>
      </c>
      <c r="C4780" s="2" t="s">
        <v>498</v>
      </c>
      <c r="D4780" s="37" t="s">
        <v>8</v>
      </c>
      <c r="E4780" s="36">
        <v>12.391444444444399</v>
      </c>
      <c r="F4780" s="36">
        <v>17.8</v>
      </c>
      <c r="G4780" s="36">
        <v>0.5</v>
      </c>
      <c r="H4780" s="36">
        <v>2.2999999999999998</v>
      </c>
      <c r="I4780" s="36">
        <v>32.991444444444397</v>
      </c>
    </row>
    <row r="4781" spans="1:9" ht="14.5" customHeight="1" x14ac:dyDescent="0.35">
      <c r="A4781" s="36">
        <v>526</v>
      </c>
      <c r="B4781" s="37" t="str">
        <f>VLOOKUP(A4781,[1]ID_VSEID_NAME!A:C,3,FALSE)</f>
        <v>Energieversorgung Büren AG</v>
      </c>
      <c r="C4781" s="2" t="s">
        <v>498</v>
      </c>
      <c r="D4781" s="37" t="s">
        <v>9</v>
      </c>
      <c r="E4781" s="36">
        <v>12.613958333333301</v>
      </c>
      <c r="F4781" s="36">
        <v>17.8</v>
      </c>
      <c r="G4781" s="36">
        <v>0.5</v>
      </c>
      <c r="H4781" s="36">
        <v>2.2999999999999998</v>
      </c>
      <c r="I4781" s="36">
        <v>33.213958333333302</v>
      </c>
    </row>
    <row r="4782" spans="1:9" ht="14.5" customHeight="1" x14ac:dyDescent="0.35">
      <c r="A4782" s="36">
        <v>526</v>
      </c>
      <c r="B4782" s="37" t="str">
        <f>VLOOKUP(A4782,[1]ID_VSEID_NAME!A:C,3,FALSE)</f>
        <v>Energieversorgung Büren AG</v>
      </c>
      <c r="C4782" s="2" t="s">
        <v>498</v>
      </c>
      <c r="D4782" s="37" t="s">
        <v>10</v>
      </c>
      <c r="E4782" s="36">
        <v>13.66</v>
      </c>
      <c r="F4782" s="36">
        <v>17.399999999999999</v>
      </c>
      <c r="G4782" s="36">
        <v>0.5</v>
      </c>
      <c r="H4782" s="36">
        <v>2.2999999999999998</v>
      </c>
      <c r="I4782" s="36">
        <v>33.86</v>
      </c>
    </row>
    <row r="4783" spans="1:9" ht="14.5" customHeight="1" x14ac:dyDescent="0.35">
      <c r="A4783" s="36">
        <v>526</v>
      </c>
      <c r="B4783" s="37" t="str">
        <f>VLOOKUP(A4783,[1]ID_VSEID_NAME!A:C,3,FALSE)</f>
        <v>Energieversorgung Büren AG</v>
      </c>
      <c r="C4783" s="2" t="s">
        <v>498</v>
      </c>
      <c r="D4783" s="37" t="s">
        <v>11</v>
      </c>
      <c r="E4783" s="36">
        <v>11.86</v>
      </c>
      <c r="F4783" s="36">
        <v>0</v>
      </c>
      <c r="G4783" s="36">
        <v>0.5</v>
      </c>
      <c r="H4783" s="36">
        <v>2.2999999999999998</v>
      </c>
      <c r="I4783" s="36">
        <v>14.66</v>
      </c>
    </row>
    <row r="4784" spans="1:9" ht="14.5" customHeight="1" x14ac:dyDescent="0.35">
      <c r="A4784" s="36">
        <v>526</v>
      </c>
      <c r="B4784" s="37" t="str">
        <f>VLOOKUP(A4784,[1]ID_VSEID_NAME!A:C,3,FALSE)</f>
        <v>Energieversorgung Büren AG</v>
      </c>
      <c r="C4784" s="2" t="s">
        <v>498</v>
      </c>
      <c r="D4784" s="37" t="s">
        <v>12</v>
      </c>
      <c r="E4784" s="36">
        <v>11.28</v>
      </c>
      <c r="F4784" s="36">
        <v>0</v>
      </c>
      <c r="G4784" s="36">
        <v>0.5</v>
      </c>
      <c r="H4784" s="36">
        <v>2.2999999999999998</v>
      </c>
      <c r="I4784" s="36">
        <v>14.08</v>
      </c>
    </row>
    <row r="4785" spans="1:9" ht="14.5" customHeight="1" x14ac:dyDescent="0.35">
      <c r="A4785" s="36">
        <v>526</v>
      </c>
      <c r="B4785" s="37" t="str">
        <f>VLOOKUP(A4785,[1]ID_VSEID_NAME!A:C,3,FALSE)</f>
        <v>Energieversorgung Büren AG</v>
      </c>
      <c r="C4785" s="2" t="s">
        <v>498</v>
      </c>
      <c r="D4785" s="37" t="s">
        <v>13</v>
      </c>
      <c r="E4785" s="36">
        <v>6.54</v>
      </c>
      <c r="F4785" s="36">
        <v>0</v>
      </c>
      <c r="G4785" s="36">
        <v>0.5</v>
      </c>
      <c r="H4785" s="36">
        <v>2.2999999999999998</v>
      </c>
      <c r="I4785" s="36">
        <v>9.34</v>
      </c>
    </row>
    <row r="4786" spans="1:9" ht="14.5" customHeight="1" x14ac:dyDescent="0.35">
      <c r="A4786" s="36">
        <v>526</v>
      </c>
      <c r="B4786" s="37" t="str">
        <f>VLOOKUP(A4786,[1]ID_VSEID_NAME!A:C,3,FALSE)</f>
        <v>Energieversorgung Büren AG</v>
      </c>
      <c r="C4786" s="2" t="s">
        <v>498</v>
      </c>
      <c r="D4786" s="37" t="s">
        <v>14</v>
      </c>
      <c r="E4786" s="36">
        <v>6.02</v>
      </c>
      <c r="F4786" s="36">
        <v>0</v>
      </c>
      <c r="G4786" s="36">
        <v>0.5</v>
      </c>
      <c r="H4786" s="36">
        <v>2.2999999999999998</v>
      </c>
      <c r="I4786" s="36">
        <v>8.82</v>
      </c>
    </row>
    <row r="4787" spans="1:9" ht="14.5" customHeight="1" x14ac:dyDescent="0.35">
      <c r="A4787" s="36">
        <v>526</v>
      </c>
      <c r="B4787" s="37" t="str">
        <f>VLOOKUP(A4787,[1]ID_VSEID_NAME!A:C,3,FALSE)</f>
        <v>Energieversorgung Büren AG</v>
      </c>
      <c r="C4787" s="2" t="s">
        <v>498</v>
      </c>
      <c r="D4787" s="37" t="s">
        <v>15</v>
      </c>
      <c r="E4787" s="36">
        <v>5.3368000000000002</v>
      </c>
      <c r="F4787" s="36">
        <v>0</v>
      </c>
      <c r="G4787" s="36">
        <v>0.5</v>
      </c>
      <c r="H4787" s="36">
        <v>2.2999999999999998</v>
      </c>
      <c r="I4787" s="36">
        <v>8.1367999999999991</v>
      </c>
    </row>
    <row r="4788" spans="1:9" ht="14.5" customHeight="1" x14ac:dyDescent="0.35">
      <c r="A4788" s="36">
        <v>527</v>
      </c>
      <c r="B4788" s="37" t="str">
        <f>VLOOKUP(A4788,[1]ID_VSEID_NAME!A:C,3,FALSE)</f>
        <v>Energieversorgung der Gemeinde Lantsch/Lenz</v>
      </c>
      <c r="C4788" s="2" t="s">
        <v>499</v>
      </c>
      <c r="D4788" s="37" t="s">
        <v>1</v>
      </c>
      <c r="E4788" s="36">
        <v>17.858437500000001</v>
      </c>
      <c r="F4788" s="36">
        <v>7.9609375</v>
      </c>
      <c r="G4788" s="36">
        <v>1.75</v>
      </c>
      <c r="H4788" s="36">
        <v>2.2999999999999998</v>
      </c>
      <c r="I4788" s="36">
        <v>29.869375000000002</v>
      </c>
    </row>
    <row r="4789" spans="1:9" ht="14.5" customHeight="1" x14ac:dyDescent="0.35">
      <c r="A4789" s="36">
        <v>527</v>
      </c>
      <c r="B4789" s="37" t="str">
        <f>VLOOKUP(A4789,[1]ID_VSEID_NAME!A:C,3,FALSE)</f>
        <v>Energieversorgung der Gemeinde Lantsch/Lenz</v>
      </c>
      <c r="C4789" s="2" t="s">
        <v>499</v>
      </c>
      <c r="D4789" s="37" t="s">
        <v>2</v>
      </c>
      <c r="E4789" s="36">
        <v>14.298</v>
      </c>
      <c r="F4789" s="36">
        <v>7.89</v>
      </c>
      <c r="G4789" s="36">
        <v>1.75</v>
      </c>
      <c r="H4789" s="36">
        <v>2.2999999999999998</v>
      </c>
      <c r="I4789" s="36">
        <v>26.238</v>
      </c>
    </row>
    <row r="4790" spans="1:9" ht="14.5" customHeight="1" x14ac:dyDescent="0.35">
      <c r="A4790" s="36">
        <v>527</v>
      </c>
      <c r="B4790" s="37" t="str">
        <f>VLOOKUP(A4790,[1]ID_VSEID_NAME!A:C,3,FALSE)</f>
        <v>Energieversorgung der Gemeinde Lantsch/Lenz</v>
      </c>
      <c r="C4790" s="2" t="s">
        <v>499</v>
      </c>
      <c r="D4790" s="37" t="s">
        <v>3</v>
      </c>
      <c r="E4790" s="36">
        <v>11.036666666666701</v>
      </c>
      <c r="F4790" s="36">
        <v>7.18888888888889</v>
      </c>
      <c r="G4790" s="36">
        <v>1.75</v>
      </c>
      <c r="H4790" s="36">
        <v>2.2999999999999998</v>
      </c>
      <c r="I4790" s="36">
        <v>22.275555555555599</v>
      </c>
    </row>
    <row r="4791" spans="1:9" ht="14.5" customHeight="1" x14ac:dyDescent="0.35">
      <c r="A4791" s="36">
        <v>527</v>
      </c>
      <c r="B4791" s="37" t="str">
        <f>VLOOKUP(A4791,[1]ID_VSEID_NAME!A:C,3,FALSE)</f>
        <v>Energieversorgung der Gemeinde Lantsch/Lenz</v>
      </c>
      <c r="C4791" s="2" t="s">
        <v>499</v>
      </c>
      <c r="D4791" s="37" t="s">
        <v>4</v>
      </c>
      <c r="E4791" s="36">
        <v>11.5216666666667</v>
      </c>
      <c r="F4791" s="36">
        <v>7.8902777777777802</v>
      </c>
      <c r="G4791" s="36">
        <v>1.75</v>
      </c>
      <c r="H4791" s="36">
        <v>2.2999999999999998</v>
      </c>
      <c r="I4791" s="36">
        <v>23.461944444444399</v>
      </c>
    </row>
    <row r="4792" spans="1:9" ht="14.5" customHeight="1" x14ac:dyDescent="0.35">
      <c r="A4792" s="36">
        <v>527</v>
      </c>
      <c r="B4792" s="37" t="str">
        <f>VLOOKUP(A4792,[1]ID_VSEID_NAME!A:C,3,FALSE)</f>
        <v>Energieversorgung der Gemeinde Lantsch/Lenz</v>
      </c>
      <c r="C4792" s="2" t="s">
        <v>499</v>
      </c>
      <c r="D4792" s="37" t="s">
        <v>5</v>
      </c>
      <c r="E4792" s="36">
        <v>9.7059999999999995</v>
      </c>
      <c r="F4792" s="36">
        <v>7.2716666666666701</v>
      </c>
      <c r="G4792" s="36">
        <v>1.75</v>
      </c>
      <c r="H4792" s="36">
        <v>2.2999999999999998</v>
      </c>
      <c r="I4792" s="36">
        <v>21.0276666666667</v>
      </c>
    </row>
    <row r="4793" spans="1:9" ht="14.5" customHeight="1" x14ac:dyDescent="0.35">
      <c r="A4793" s="36">
        <v>527</v>
      </c>
      <c r="B4793" s="37" t="str">
        <f>VLOOKUP(A4793,[1]ID_VSEID_NAME!A:C,3,FALSE)</f>
        <v>Energieversorgung der Gemeinde Lantsch/Lenz</v>
      </c>
      <c r="C4793" s="2" t="s">
        <v>499</v>
      </c>
      <c r="D4793" s="37" t="s">
        <v>6</v>
      </c>
      <c r="E4793" s="36">
        <v>7.7838000000000003</v>
      </c>
      <c r="F4793" s="36">
        <v>6.60025</v>
      </c>
      <c r="G4793" s="36">
        <v>1.75</v>
      </c>
      <c r="H4793" s="36">
        <v>2.2999999999999998</v>
      </c>
      <c r="I4793" s="36">
        <v>18.434049999999999</v>
      </c>
    </row>
    <row r="4794" spans="1:9" ht="14.5" customHeight="1" x14ac:dyDescent="0.35">
      <c r="A4794" s="36">
        <v>527</v>
      </c>
      <c r="B4794" s="37" t="str">
        <f>VLOOKUP(A4794,[1]ID_VSEID_NAME!A:C,3,FALSE)</f>
        <v>Energieversorgung der Gemeinde Lantsch/Lenz</v>
      </c>
      <c r="C4794" s="2" t="s">
        <v>499</v>
      </c>
      <c r="D4794" s="37" t="s">
        <v>7</v>
      </c>
      <c r="E4794" s="36">
        <v>8.0274999999999999</v>
      </c>
      <c r="F4794" s="36">
        <v>7.4509615384615397</v>
      </c>
      <c r="G4794" s="36">
        <v>1.75</v>
      </c>
      <c r="H4794" s="36">
        <v>2.2999999999999998</v>
      </c>
      <c r="I4794" s="36">
        <v>19.528461538461499</v>
      </c>
    </row>
    <row r="4795" spans="1:9" ht="14.5" customHeight="1" x14ac:dyDescent="0.35">
      <c r="A4795" s="36">
        <v>527</v>
      </c>
      <c r="B4795" s="37" t="str">
        <f>VLOOKUP(A4795,[1]ID_VSEID_NAME!A:C,3,FALSE)</f>
        <v>Energieversorgung der Gemeinde Lantsch/Lenz</v>
      </c>
      <c r="C4795" s="2" t="s">
        <v>499</v>
      </c>
      <c r="D4795" s="37" t="s">
        <v>8</v>
      </c>
      <c r="E4795" s="36">
        <v>10.135249999999999</v>
      </c>
      <c r="F4795" s="36">
        <v>7.890625</v>
      </c>
      <c r="G4795" s="36">
        <v>1.75</v>
      </c>
      <c r="H4795" s="36">
        <v>2.2999999999999998</v>
      </c>
      <c r="I4795" s="36">
        <v>22.075875</v>
      </c>
    </row>
    <row r="4796" spans="1:9" ht="14.5" customHeight="1" x14ac:dyDescent="0.35">
      <c r="A4796" s="36">
        <v>527</v>
      </c>
      <c r="B4796" s="37" t="str">
        <f>VLOOKUP(A4796,[1]ID_VSEID_NAME!A:C,3,FALSE)</f>
        <v>Energieversorgung der Gemeinde Lantsch/Lenz</v>
      </c>
      <c r="C4796" s="2" t="s">
        <v>499</v>
      </c>
      <c r="D4796" s="37" t="s">
        <v>9</v>
      </c>
      <c r="E4796" s="36">
        <v>10.256718749999999</v>
      </c>
      <c r="F4796" s="36">
        <v>7.84671875</v>
      </c>
      <c r="G4796" s="36">
        <v>1.75</v>
      </c>
      <c r="H4796" s="36">
        <v>2.2999999999999998</v>
      </c>
      <c r="I4796" s="36">
        <v>22.153437499999999</v>
      </c>
    </row>
    <row r="4797" spans="1:9" ht="14.5" customHeight="1" x14ac:dyDescent="0.35">
      <c r="A4797" s="36">
        <v>527</v>
      </c>
      <c r="B4797" s="37" t="str">
        <f>VLOOKUP(A4797,[1]ID_VSEID_NAME!A:C,3,FALSE)</f>
        <v>Energieversorgung der Gemeinde Lantsch/Lenz</v>
      </c>
      <c r="C4797" s="2" t="s">
        <v>499</v>
      </c>
      <c r="D4797" s="37" t="s">
        <v>10</v>
      </c>
      <c r="E4797" s="36">
        <v>8.7862500000000008</v>
      </c>
      <c r="F4797" s="36">
        <v>8.2115624999999994</v>
      </c>
      <c r="G4797" s="36">
        <v>1.75</v>
      </c>
      <c r="H4797" s="36">
        <v>2.2999999999999998</v>
      </c>
      <c r="I4797" s="36">
        <v>21.047812499999999</v>
      </c>
    </row>
    <row r="4798" spans="1:9" ht="14.5" customHeight="1" x14ac:dyDescent="0.35">
      <c r="A4798" s="36">
        <v>527</v>
      </c>
      <c r="B4798" s="37" t="str">
        <f>VLOOKUP(A4798,[1]ID_VSEID_NAME!A:C,3,FALSE)</f>
        <v>Energieversorgung der Gemeinde Lantsch/Lenz</v>
      </c>
      <c r="C4798" s="2" t="s">
        <v>499</v>
      </c>
      <c r="D4798" s="37" t="s">
        <v>11</v>
      </c>
      <c r="E4798" s="36">
        <v>11.907500000000001</v>
      </c>
      <c r="F4798" s="36">
        <v>8.2729166666666707</v>
      </c>
      <c r="G4798" s="36">
        <v>1.75</v>
      </c>
      <c r="H4798" s="36">
        <v>2.2999999999999998</v>
      </c>
      <c r="I4798" s="36">
        <v>24.230416666666699</v>
      </c>
    </row>
    <row r="4799" spans="1:9" ht="14.5" customHeight="1" x14ac:dyDescent="0.35">
      <c r="A4799" s="36">
        <v>527</v>
      </c>
      <c r="B4799" s="37" t="str">
        <f>VLOOKUP(A4799,[1]ID_VSEID_NAME!A:C,3,FALSE)</f>
        <v>Energieversorgung der Gemeinde Lantsch/Lenz</v>
      </c>
      <c r="C4799" s="2" t="s">
        <v>499</v>
      </c>
      <c r="D4799" s="37" t="s">
        <v>12</v>
      </c>
      <c r="E4799" s="36">
        <v>11.315250000000001</v>
      </c>
      <c r="F4799" s="36">
        <v>7.9349999999999996</v>
      </c>
      <c r="G4799" s="36">
        <v>1.75</v>
      </c>
      <c r="H4799" s="36">
        <v>2.2999999999999998</v>
      </c>
      <c r="I4799" s="36">
        <v>23.300249999999998</v>
      </c>
    </row>
    <row r="4800" spans="1:9" ht="14.5" customHeight="1" x14ac:dyDescent="0.35">
      <c r="A4800" s="36">
        <v>527</v>
      </c>
      <c r="B4800" s="37" t="str">
        <f>VLOOKUP(A4800,[1]ID_VSEID_NAME!A:C,3,FALSE)</f>
        <v>Energieversorgung der Gemeinde Lantsch/Lenz</v>
      </c>
      <c r="C4800" s="2" t="s">
        <v>499</v>
      </c>
      <c r="D4800" s="37" t="s">
        <v>13</v>
      </c>
      <c r="E4800" s="36">
        <v>11.315250000000001</v>
      </c>
      <c r="F4800" s="36">
        <v>7.9349999999999996</v>
      </c>
      <c r="G4800" s="36">
        <v>1.75</v>
      </c>
      <c r="H4800" s="36">
        <v>2.2999999999999998</v>
      </c>
      <c r="I4800" s="36">
        <v>23.300249999999998</v>
      </c>
    </row>
    <row r="4801" spans="1:9" ht="14.5" customHeight="1" x14ac:dyDescent="0.35">
      <c r="A4801" s="36">
        <v>527</v>
      </c>
      <c r="B4801" s="37" t="str">
        <f>VLOOKUP(A4801,[1]ID_VSEID_NAME!A:C,3,FALSE)</f>
        <v>Energieversorgung der Gemeinde Lantsch/Lenz</v>
      </c>
      <c r="C4801" s="2" t="s">
        <v>499</v>
      </c>
      <c r="D4801" s="37" t="s">
        <v>14</v>
      </c>
      <c r="E4801" s="36">
        <v>10.2075</v>
      </c>
      <c r="F4801" s="36">
        <v>8.1729166666666693</v>
      </c>
      <c r="G4801" s="36">
        <v>1.75</v>
      </c>
      <c r="H4801" s="36">
        <v>2.2999999999999998</v>
      </c>
      <c r="I4801" s="36">
        <v>22.430416666666702</v>
      </c>
    </row>
    <row r="4802" spans="1:9" ht="14.5" customHeight="1" x14ac:dyDescent="0.35">
      <c r="A4802" s="36">
        <v>527</v>
      </c>
      <c r="B4802" s="37" t="str">
        <f>VLOOKUP(A4802,[1]ID_VSEID_NAME!A:C,3,FALSE)</f>
        <v>Energieversorgung der Gemeinde Lantsch/Lenz</v>
      </c>
      <c r="C4802" s="2" t="s">
        <v>499</v>
      </c>
      <c r="D4802" s="37" t="s">
        <v>15</v>
      </c>
      <c r="E4802" s="36">
        <v>10.3858946</v>
      </c>
      <c r="F4802" s="36">
        <v>7.8734577767095102</v>
      </c>
      <c r="G4802" s="36">
        <v>1.75</v>
      </c>
      <c r="H4802" s="36">
        <v>2.2999999999999998</v>
      </c>
      <c r="I4802" s="36">
        <v>22.309352376709501</v>
      </c>
    </row>
    <row r="4803" spans="1:9" ht="14.5" customHeight="1" x14ac:dyDescent="0.35">
      <c r="A4803" s="36">
        <v>528</v>
      </c>
      <c r="B4803" s="37" t="str">
        <f>VLOOKUP(A4803,[1]ID_VSEID_NAME!A:C,3,FALSE)</f>
        <v>Energieversorgung der Gemeinde Uesslingen - Buch</v>
      </c>
      <c r="C4803" s="2" t="s">
        <v>500</v>
      </c>
      <c r="D4803" s="37" t="s">
        <v>1</v>
      </c>
      <c r="E4803" s="36">
        <v>14.31</v>
      </c>
      <c r="F4803" s="36">
        <v>7.5</v>
      </c>
      <c r="G4803" s="36">
        <v>0</v>
      </c>
      <c r="H4803" s="36">
        <v>2.2999999999999998</v>
      </c>
      <c r="I4803" s="36">
        <v>24.11</v>
      </c>
    </row>
    <row r="4804" spans="1:9" ht="14.5" customHeight="1" x14ac:dyDescent="0.35">
      <c r="A4804" s="36">
        <v>528</v>
      </c>
      <c r="B4804" s="37" t="str">
        <f>VLOOKUP(A4804,[1]ID_VSEID_NAME!A:C,3,FALSE)</f>
        <v>Energieversorgung der Gemeinde Uesslingen - Buch</v>
      </c>
      <c r="C4804" s="2" t="s">
        <v>500</v>
      </c>
      <c r="D4804" s="37" t="s">
        <v>2</v>
      </c>
      <c r="E4804" s="36">
        <v>11.88</v>
      </c>
      <c r="F4804" s="36">
        <v>7.5</v>
      </c>
      <c r="G4804" s="36">
        <v>0</v>
      </c>
      <c r="H4804" s="36">
        <v>2.2999999999999998</v>
      </c>
      <c r="I4804" s="36">
        <v>21.68</v>
      </c>
    </row>
    <row r="4805" spans="1:9" ht="14.5" customHeight="1" x14ac:dyDescent="0.35">
      <c r="A4805" s="36">
        <v>528</v>
      </c>
      <c r="B4805" s="37" t="str">
        <f>VLOOKUP(A4805,[1]ID_VSEID_NAME!A:C,3,FALSE)</f>
        <v>Energieversorgung der Gemeinde Uesslingen - Buch</v>
      </c>
      <c r="C4805" s="2" t="s">
        <v>500</v>
      </c>
      <c r="D4805" s="37" t="s">
        <v>3</v>
      </c>
      <c r="E4805" s="36">
        <v>9.9600000000000009</v>
      </c>
      <c r="F4805" s="36">
        <v>7.5</v>
      </c>
      <c r="G4805" s="36">
        <v>0</v>
      </c>
      <c r="H4805" s="36">
        <v>2.2999999999999998</v>
      </c>
      <c r="I4805" s="36">
        <v>19.760000000000002</v>
      </c>
    </row>
    <row r="4806" spans="1:9" ht="14.5" customHeight="1" x14ac:dyDescent="0.35">
      <c r="A4806" s="36">
        <v>528</v>
      </c>
      <c r="B4806" s="37" t="str">
        <f>VLOOKUP(A4806,[1]ID_VSEID_NAME!A:C,3,FALSE)</f>
        <v>Energieversorgung der Gemeinde Uesslingen - Buch</v>
      </c>
      <c r="C4806" s="2" t="s">
        <v>500</v>
      </c>
      <c r="D4806" s="37" t="s">
        <v>4</v>
      </c>
      <c r="E4806" s="36">
        <v>9.9600000000000009</v>
      </c>
      <c r="F4806" s="36">
        <v>7.5</v>
      </c>
      <c r="G4806" s="36">
        <v>0</v>
      </c>
      <c r="H4806" s="36">
        <v>2.2999999999999998</v>
      </c>
      <c r="I4806" s="36">
        <v>19.760000000000002</v>
      </c>
    </row>
    <row r="4807" spans="1:9" ht="14.5" customHeight="1" x14ac:dyDescent="0.35">
      <c r="A4807" s="36">
        <v>528</v>
      </c>
      <c r="B4807" s="37" t="str">
        <f>VLOOKUP(A4807,[1]ID_VSEID_NAME!A:C,3,FALSE)</f>
        <v>Energieversorgung der Gemeinde Uesslingen - Buch</v>
      </c>
      <c r="C4807" s="2" t="s">
        <v>500</v>
      </c>
      <c r="D4807" s="37" t="s">
        <v>5</v>
      </c>
      <c r="E4807" s="36">
        <v>9</v>
      </c>
      <c r="F4807" s="36">
        <v>7.5</v>
      </c>
      <c r="G4807" s="36">
        <v>0</v>
      </c>
      <c r="H4807" s="36">
        <v>2.2999999999999998</v>
      </c>
      <c r="I4807" s="36">
        <v>18.8</v>
      </c>
    </row>
    <row r="4808" spans="1:9" ht="14.5" customHeight="1" x14ac:dyDescent="0.35">
      <c r="A4808" s="36">
        <v>528</v>
      </c>
      <c r="B4808" s="37" t="str">
        <f>VLOOKUP(A4808,[1]ID_VSEID_NAME!A:C,3,FALSE)</f>
        <v>Energieversorgung der Gemeinde Uesslingen - Buch</v>
      </c>
      <c r="C4808" s="2" t="s">
        <v>500</v>
      </c>
      <c r="D4808" s="37" t="s">
        <v>6</v>
      </c>
      <c r="E4808" s="36">
        <v>7.992</v>
      </c>
      <c r="F4808" s="36">
        <v>7.5</v>
      </c>
      <c r="G4808" s="36">
        <v>0</v>
      </c>
      <c r="H4808" s="36">
        <v>2.2999999999999998</v>
      </c>
      <c r="I4808" s="36">
        <v>17.792000000000002</v>
      </c>
    </row>
    <row r="4809" spans="1:9" ht="14.5" customHeight="1" x14ac:dyDescent="0.35">
      <c r="A4809" s="36">
        <v>528</v>
      </c>
      <c r="B4809" s="37" t="str">
        <f>VLOOKUP(A4809,[1]ID_VSEID_NAME!A:C,3,FALSE)</f>
        <v>Energieversorgung der Gemeinde Uesslingen - Buch</v>
      </c>
      <c r="C4809" s="2" t="s">
        <v>500</v>
      </c>
      <c r="D4809" s="37" t="s">
        <v>7</v>
      </c>
      <c r="E4809" s="36">
        <v>8.3907692307692301</v>
      </c>
      <c r="F4809" s="36">
        <v>7.5</v>
      </c>
      <c r="G4809" s="36">
        <v>0</v>
      </c>
      <c r="H4809" s="36">
        <v>2.2999999999999998</v>
      </c>
      <c r="I4809" s="36">
        <v>18.190769230769199</v>
      </c>
    </row>
    <row r="4810" spans="1:9" ht="14.5" customHeight="1" x14ac:dyDescent="0.35">
      <c r="A4810" s="36">
        <v>528</v>
      </c>
      <c r="B4810" s="37" t="str">
        <f>VLOOKUP(A4810,[1]ID_VSEID_NAME!A:C,3,FALSE)</f>
        <v>Energieversorgung der Gemeinde Uesslingen - Buch</v>
      </c>
      <c r="C4810" s="2" t="s">
        <v>500</v>
      </c>
      <c r="D4810" s="37" t="s">
        <v>8</v>
      </c>
      <c r="E4810" s="36">
        <v>9</v>
      </c>
      <c r="F4810" s="36">
        <v>7.5</v>
      </c>
      <c r="G4810" s="36">
        <v>0</v>
      </c>
      <c r="H4810" s="36">
        <v>2.2999999999999998</v>
      </c>
      <c r="I4810" s="36">
        <v>18.8</v>
      </c>
    </row>
    <row r="4811" spans="1:9" ht="14.5" customHeight="1" x14ac:dyDescent="0.35">
      <c r="A4811" s="36">
        <v>528</v>
      </c>
      <c r="B4811" s="37" t="str">
        <f>VLOOKUP(A4811,[1]ID_VSEID_NAME!A:C,3,FALSE)</f>
        <v>Energieversorgung der Gemeinde Uesslingen - Buch</v>
      </c>
      <c r="C4811" s="2" t="s">
        <v>500</v>
      </c>
      <c r="D4811" s="37" t="s">
        <v>9</v>
      </c>
      <c r="E4811" s="36">
        <v>8.91</v>
      </c>
      <c r="F4811" s="36">
        <v>7.5</v>
      </c>
      <c r="G4811" s="36">
        <v>0</v>
      </c>
      <c r="H4811" s="36">
        <v>2.2999999999999998</v>
      </c>
      <c r="I4811" s="36">
        <v>18.71</v>
      </c>
    </row>
    <row r="4812" spans="1:9" ht="14.5" customHeight="1" x14ac:dyDescent="0.35">
      <c r="A4812" s="36">
        <v>528</v>
      </c>
      <c r="B4812" s="37" t="str">
        <f>VLOOKUP(A4812,[1]ID_VSEID_NAME!A:C,3,FALSE)</f>
        <v>Energieversorgung der Gemeinde Uesslingen - Buch</v>
      </c>
      <c r="C4812" s="2" t="s">
        <v>500</v>
      </c>
      <c r="D4812" s="37" t="s">
        <v>10</v>
      </c>
      <c r="E4812" s="36">
        <v>7.92</v>
      </c>
      <c r="F4812" s="36">
        <v>7.5</v>
      </c>
      <c r="G4812" s="36">
        <v>0</v>
      </c>
      <c r="H4812" s="36">
        <v>2.2999999999999998</v>
      </c>
      <c r="I4812" s="36">
        <v>17.72</v>
      </c>
    </row>
    <row r="4813" spans="1:9" ht="14.5" customHeight="1" x14ac:dyDescent="0.35">
      <c r="A4813" s="36">
        <v>528</v>
      </c>
      <c r="B4813" s="37" t="str">
        <f>VLOOKUP(A4813,[1]ID_VSEID_NAME!A:C,3,FALSE)</f>
        <v>Energieversorgung der Gemeinde Uesslingen - Buch</v>
      </c>
      <c r="C4813" s="2" t="s">
        <v>500</v>
      </c>
      <c r="D4813" s="37" t="s">
        <v>11</v>
      </c>
      <c r="E4813" s="36">
        <v>7.22</v>
      </c>
      <c r="F4813" s="36">
        <v>6.9</v>
      </c>
      <c r="G4813" s="36">
        <v>0</v>
      </c>
      <c r="H4813" s="36">
        <v>2.2999999999999998</v>
      </c>
      <c r="I4813" s="36">
        <v>16.420000000000002</v>
      </c>
    </row>
    <row r="4814" spans="1:9" ht="14.5" customHeight="1" x14ac:dyDescent="0.35">
      <c r="A4814" s="36">
        <v>528</v>
      </c>
      <c r="B4814" s="37" t="str">
        <f>VLOOKUP(A4814,[1]ID_VSEID_NAME!A:C,3,FALSE)</f>
        <v>Energieversorgung der Gemeinde Uesslingen - Buch</v>
      </c>
      <c r="C4814" s="2" t="s">
        <v>500</v>
      </c>
      <c r="D4814" s="37" t="s">
        <v>12</v>
      </c>
      <c r="E4814" s="36">
        <v>6.7880000000000003</v>
      </c>
      <c r="F4814" s="36">
        <v>6.9</v>
      </c>
      <c r="G4814" s="36">
        <v>0</v>
      </c>
      <c r="H4814" s="36">
        <v>2.2999999999999998</v>
      </c>
      <c r="I4814" s="36">
        <v>15.988</v>
      </c>
    </row>
    <row r="4815" spans="1:9" ht="14.5" customHeight="1" x14ac:dyDescent="0.35">
      <c r="A4815" s="36">
        <v>528</v>
      </c>
      <c r="B4815" s="37" t="str">
        <f>VLOOKUP(A4815,[1]ID_VSEID_NAME!A:C,3,FALSE)</f>
        <v>Energieversorgung der Gemeinde Uesslingen - Buch</v>
      </c>
      <c r="C4815" s="2" t="s">
        <v>500</v>
      </c>
      <c r="D4815" s="37" t="s">
        <v>13</v>
      </c>
      <c r="E4815" s="36">
        <v>0</v>
      </c>
      <c r="F4815" s="36">
        <v>0</v>
      </c>
      <c r="G4815" s="36">
        <v>0</v>
      </c>
      <c r="H4815" s="36">
        <v>0</v>
      </c>
      <c r="I4815" s="36">
        <v>0</v>
      </c>
    </row>
    <row r="4816" spans="1:9" ht="14.5" customHeight="1" x14ac:dyDescent="0.35">
      <c r="A4816" s="36">
        <v>528</v>
      </c>
      <c r="B4816" s="37" t="str">
        <f>VLOOKUP(A4816,[1]ID_VSEID_NAME!A:C,3,FALSE)</f>
        <v>Energieversorgung der Gemeinde Uesslingen - Buch</v>
      </c>
      <c r="C4816" s="2" t="s">
        <v>500</v>
      </c>
      <c r="D4816" s="37" t="s">
        <v>14</v>
      </c>
      <c r="E4816" s="36">
        <v>0</v>
      </c>
      <c r="F4816" s="36">
        <v>0</v>
      </c>
      <c r="G4816" s="36">
        <v>0</v>
      </c>
      <c r="H4816" s="36">
        <v>0</v>
      </c>
      <c r="I4816" s="36">
        <v>0</v>
      </c>
    </row>
    <row r="4817" spans="1:9" ht="14.5" customHeight="1" x14ac:dyDescent="0.35">
      <c r="A4817" s="36">
        <v>528</v>
      </c>
      <c r="B4817" s="37" t="str">
        <f>VLOOKUP(A4817,[1]ID_VSEID_NAME!A:C,3,FALSE)</f>
        <v>Energieversorgung der Gemeinde Uesslingen - Buch</v>
      </c>
      <c r="C4817" s="2" t="s">
        <v>500</v>
      </c>
      <c r="D4817" s="37" t="s">
        <v>15</v>
      </c>
      <c r="E4817" s="36">
        <v>0</v>
      </c>
      <c r="F4817" s="36">
        <v>0</v>
      </c>
      <c r="G4817" s="36">
        <v>0</v>
      </c>
      <c r="H4817" s="36">
        <v>0</v>
      </c>
      <c r="I4817" s="36">
        <v>0</v>
      </c>
    </row>
    <row r="4818" spans="1:9" ht="14.5" customHeight="1" x14ac:dyDescent="0.35">
      <c r="A4818" s="36">
        <v>529</v>
      </c>
      <c r="B4818" s="37" t="str">
        <f>VLOOKUP(A4818,[1]ID_VSEID_NAME!A:C,3,FALSE)</f>
        <v>Energieversorgung Ost der Gemeinde Bürglen</v>
      </c>
      <c r="C4818" s="2" t="s">
        <v>501</v>
      </c>
      <c r="D4818" s="37" t="s">
        <v>1</v>
      </c>
      <c r="E4818" s="36">
        <v>16.645267857142901</v>
      </c>
      <c r="F4818" s="36">
        <v>8.5500000000000007</v>
      </c>
      <c r="G4818" s="36">
        <v>0</v>
      </c>
      <c r="H4818" s="36">
        <v>2.2999999999999998</v>
      </c>
      <c r="I4818" s="36">
        <v>27.495267857142899</v>
      </c>
    </row>
    <row r="4819" spans="1:9" ht="14.5" customHeight="1" x14ac:dyDescent="0.35">
      <c r="A4819" s="36">
        <v>529</v>
      </c>
      <c r="B4819" s="37" t="str">
        <f>VLOOKUP(A4819,[1]ID_VSEID_NAME!A:C,3,FALSE)</f>
        <v>Energieversorgung Ost der Gemeinde Bürglen</v>
      </c>
      <c r="C4819" s="2" t="s">
        <v>501</v>
      </c>
      <c r="D4819" s="37" t="s">
        <v>2</v>
      </c>
      <c r="E4819" s="36">
        <v>13.3737142857143</v>
      </c>
      <c r="F4819" s="36">
        <v>8.5500000000000007</v>
      </c>
      <c r="G4819" s="36">
        <v>0</v>
      </c>
      <c r="H4819" s="36">
        <v>2.2999999999999998</v>
      </c>
      <c r="I4819" s="36">
        <v>24.223714285714301</v>
      </c>
    </row>
    <row r="4820" spans="1:9" ht="14.5" customHeight="1" x14ac:dyDescent="0.35">
      <c r="A4820" s="36">
        <v>529</v>
      </c>
      <c r="B4820" s="37" t="str">
        <f>VLOOKUP(A4820,[1]ID_VSEID_NAME!A:C,3,FALSE)</f>
        <v>Energieversorgung Ost der Gemeinde Bürglen</v>
      </c>
      <c r="C4820" s="2" t="s">
        <v>501</v>
      </c>
      <c r="D4820" s="37" t="s">
        <v>3</v>
      </c>
      <c r="E4820" s="36">
        <v>10.4342857142857</v>
      </c>
      <c r="F4820" s="36">
        <v>8.5500000000000007</v>
      </c>
      <c r="G4820" s="36">
        <v>0</v>
      </c>
      <c r="H4820" s="36">
        <v>2.2999999999999998</v>
      </c>
      <c r="I4820" s="36">
        <v>21.284285714285701</v>
      </c>
    </row>
    <row r="4821" spans="1:9" ht="14.5" customHeight="1" x14ac:dyDescent="0.35">
      <c r="A4821" s="36">
        <v>529</v>
      </c>
      <c r="B4821" s="37" t="str">
        <f>VLOOKUP(A4821,[1]ID_VSEID_NAME!A:C,3,FALSE)</f>
        <v>Energieversorgung Ost der Gemeinde Bürglen</v>
      </c>
      <c r="C4821" s="2" t="s">
        <v>501</v>
      </c>
      <c r="D4821" s="37" t="s">
        <v>4</v>
      </c>
      <c r="E4821" s="36">
        <v>10.8311428571429</v>
      </c>
      <c r="F4821" s="36">
        <v>8.5500000000000007</v>
      </c>
      <c r="G4821" s="36">
        <v>0</v>
      </c>
      <c r="H4821" s="36">
        <v>2.2999999999999998</v>
      </c>
      <c r="I4821" s="36">
        <v>21.681142857142898</v>
      </c>
    </row>
    <row r="4822" spans="1:9" ht="14.5" customHeight="1" x14ac:dyDescent="0.35">
      <c r="A4822" s="36">
        <v>529</v>
      </c>
      <c r="B4822" s="37" t="str">
        <f>VLOOKUP(A4822,[1]ID_VSEID_NAME!A:C,3,FALSE)</f>
        <v>Energieversorgung Ost der Gemeinde Bürglen</v>
      </c>
      <c r="C4822" s="2" t="s">
        <v>501</v>
      </c>
      <c r="D4822" s="37" t="s">
        <v>5</v>
      </c>
      <c r="E4822" s="36">
        <v>9.2078285714285695</v>
      </c>
      <c r="F4822" s="36">
        <v>8.5500000000000007</v>
      </c>
      <c r="G4822" s="36">
        <v>0</v>
      </c>
      <c r="H4822" s="36">
        <v>2.2999999999999998</v>
      </c>
      <c r="I4822" s="36">
        <v>20.057828571428601</v>
      </c>
    </row>
    <row r="4823" spans="1:9" ht="14.5" customHeight="1" x14ac:dyDescent="0.35">
      <c r="A4823" s="36">
        <v>529</v>
      </c>
      <c r="B4823" s="37" t="str">
        <f>VLOOKUP(A4823,[1]ID_VSEID_NAME!A:C,3,FALSE)</f>
        <v>Energieversorgung Ost der Gemeinde Bürglen</v>
      </c>
      <c r="C4823" s="2" t="s">
        <v>501</v>
      </c>
      <c r="D4823" s="37" t="s">
        <v>6</v>
      </c>
      <c r="E4823" s="36">
        <v>7.4943485714285698</v>
      </c>
      <c r="F4823" s="36">
        <v>8.5500000000000007</v>
      </c>
      <c r="G4823" s="36">
        <v>0</v>
      </c>
      <c r="H4823" s="36">
        <v>2.2999999999999998</v>
      </c>
      <c r="I4823" s="36">
        <v>18.344348571428601</v>
      </c>
    </row>
    <row r="4824" spans="1:9" ht="14.5" customHeight="1" x14ac:dyDescent="0.35">
      <c r="A4824" s="36">
        <v>529</v>
      </c>
      <c r="B4824" s="37" t="str">
        <f>VLOOKUP(A4824,[1]ID_VSEID_NAME!A:C,3,FALSE)</f>
        <v>Energieversorgung Ost der Gemeinde Bürglen</v>
      </c>
      <c r="C4824" s="2" t="s">
        <v>501</v>
      </c>
      <c r="D4824" s="37" t="s">
        <v>7</v>
      </c>
      <c r="E4824" s="36">
        <v>8.5099560439560396</v>
      </c>
      <c r="F4824" s="36">
        <v>8.5500000000000007</v>
      </c>
      <c r="G4824" s="36">
        <v>0</v>
      </c>
      <c r="H4824" s="36">
        <v>2.2999999999999998</v>
      </c>
      <c r="I4824" s="36">
        <v>19.359956043956</v>
      </c>
    </row>
    <row r="4825" spans="1:9" ht="14.5" customHeight="1" x14ac:dyDescent="0.35">
      <c r="A4825" s="36">
        <v>529</v>
      </c>
      <c r="B4825" s="37" t="str">
        <f>VLOOKUP(A4825,[1]ID_VSEID_NAME!A:C,3,FALSE)</f>
        <v>Energieversorgung Ost der Gemeinde Bürglen</v>
      </c>
      <c r="C4825" s="2" t="s">
        <v>501</v>
      </c>
      <c r="D4825" s="37" t="s">
        <v>8</v>
      </c>
      <c r="E4825" s="36">
        <v>9.5512857142857204</v>
      </c>
      <c r="F4825" s="36">
        <v>8.5500000000000007</v>
      </c>
      <c r="G4825" s="36">
        <v>0</v>
      </c>
      <c r="H4825" s="36">
        <v>2.2999999999999998</v>
      </c>
      <c r="I4825" s="36">
        <v>20.401285714285699</v>
      </c>
    </row>
    <row r="4826" spans="1:9" ht="14.5" customHeight="1" x14ac:dyDescent="0.35">
      <c r="A4826" s="36">
        <v>529</v>
      </c>
      <c r="B4826" s="37" t="str">
        <f>VLOOKUP(A4826,[1]ID_VSEID_NAME!A:C,3,FALSE)</f>
        <v>Energieversorgung Ost der Gemeinde Bürglen</v>
      </c>
      <c r="C4826" s="2" t="s">
        <v>501</v>
      </c>
      <c r="D4826" s="37" t="s">
        <v>9</v>
      </c>
      <c r="E4826" s="36">
        <v>9.9381249999999994</v>
      </c>
      <c r="F4826" s="36">
        <v>8.5500000000000007</v>
      </c>
      <c r="G4826" s="36">
        <v>0</v>
      </c>
      <c r="H4826" s="36">
        <v>2.2999999999999998</v>
      </c>
      <c r="I4826" s="36">
        <v>20.788125000000001</v>
      </c>
    </row>
    <row r="4827" spans="1:9" ht="14.5" customHeight="1" x14ac:dyDescent="0.35">
      <c r="A4827" s="36">
        <v>529</v>
      </c>
      <c r="B4827" s="37" t="str">
        <f>VLOOKUP(A4827,[1]ID_VSEID_NAME!A:C,3,FALSE)</f>
        <v>Energieversorgung Ost der Gemeinde Bürglen</v>
      </c>
      <c r="C4827" s="2" t="s">
        <v>501</v>
      </c>
      <c r="D4827" s="37" t="s">
        <v>10</v>
      </c>
      <c r="E4827" s="36">
        <v>8.5882000000000005</v>
      </c>
      <c r="F4827" s="36">
        <v>8.5500000000000007</v>
      </c>
      <c r="G4827" s="36">
        <v>0</v>
      </c>
      <c r="H4827" s="36">
        <v>2.2999999999999998</v>
      </c>
      <c r="I4827" s="36">
        <v>19.438199999999998</v>
      </c>
    </row>
    <row r="4828" spans="1:9" ht="14.5" customHeight="1" x14ac:dyDescent="0.35">
      <c r="A4828" s="36">
        <v>529</v>
      </c>
      <c r="B4828" s="37" t="str">
        <f>VLOOKUP(A4828,[1]ID_VSEID_NAME!A:C,3,FALSE)</f>
        <v>Energieversorgung Ost der Gemeinde Bürglen</v>
      </c>
      <c r="C4828" s="2" t="s">
        <v>501</v>
      </c>
      <c r="D4828" s="37" t="s">
        <v>11</v>
      </c>
      <c r="E4828" s="36">
        <v>7.8</v>
      </c>
      <c r="F4828" s="36">
        <v>8.15</v>
      </c>
      <c r="G4828" s="36">
        <v>0</v>
      </c>
      <c r="H4828" s="36">
        <v>2.2999999999999998</v>
      </c>
      <c r="I4828" s="36">
        <v>18.25</v>
      </c>
    </row>
    <row r="4829" spans="1:9" ht="14.5" customHeight="1" x14ac:dyDescent="0.35">
      <c r="A4829" s="36">
        <v>529</v>
      </c>
      <c r="B4829" s="37" t="str">
        <f>VLOOKUP(A4829,[1]ID_VSEID_NAME!A:C,3,FALSE)</f>
        <v>Energieversorgung Ost der Gemeinde Bürglen</v>
      </c>
      <c r="C4829" s="2" t="s">
        <v>501</v>
      </c>
      <c r="D4829" s="37" t="s">
        <v>12</v>
      </c>
      <c r="E4829" s="36">
        <v>7.2720000000000002</v>
      </c>
      <c r="F4829" s="36">
        <v>8.15</v>
      </c>
      <c r="G4829" s="36">
        <v>0</v>
      </c>
      <c r="H4829" s="36">
        <v>2.2999999999999998</v>
      </c>
      <c r="I4829" s="36">
        <v>17.722000000000001</v>
      </c>
    </row>
    <row r="4830" spans="1:9" ht="14.5" customHeight="1" x14ac:dyDescent="0.35">
      <c r="A4830" s="36">
        <v>529</v>
      </c>
      <c r="B4830" s="37" t="str">
        <f>VLOOKUP(A4830,[1]ID_VSEID_NAME!A:C,3,FALSE)</f>
        <v>Energieversorgung Ost der Gemeinde Bürglen</v>
      </c>
      <c r="C4830" s="2" t="s">
        <v>501</v>
      </c>
      <c r="D4830" s="37" t="s">
        <v>13</v>
      </c>
      <c r="E4830" s="36">
        <v>0</v>
      </c>
      <c r="F4830" s="36">
        <v>0</v>
      </c>
      <c r="G4830" s="36">
        <v>0</v>
      </c>
      <c r="H4830" s="36">
        <v>0</v>
      </c>
      <c r="I4830" s="36">
        <v>0</v>
      </c>
    </row>
    <row r="4831" spans="1:9" ht="14.5" customHeight="1" x14ac:dyDescent="0.35">
      <c r="A4831" s="36">
        <v>529</v>
      </c>
      <c r="B4831" s="37" t="str">
        <f>VLOOKUP(A4831,[1]ID_VSEID_NAME!A:C,3,FALSE)</f>
        <v>Energieversorgung Ost der Gemeinde Bürglen</v>
      </c>
      <c r="C4831" s="2" t="s">
        <v>501</v>
      </c>
      <c r="D4831" s="37" t="s">
        <v>14</v>
      </c>
      <c r="E4831" s="36">
        <v>0</v>
      </c>
      <c r="F4831" s="36">
        <v>0</v>
      </c>
      <c r="G4831" s="36">
        <v>0</v>
      </c>
      <c r="H4831" s="36">
        <v>0</v>
      </c>
      <c r="I4831" s="36">
        <v>0</v>
      </c>
    </row>
    <row r="4832" spans="1:9" ht="14.5" customHeight="1" x14ac:dyDescent="0.35">
      <c r="A4832" s="36">
        <v>529</v>
      </c>
      <c r="B4832" s="37" t="str">
        <f>VLOOKUP(A4832,[1]ID_VSEID_NAME!A:C,3,FALSE)</f>
        <v>Energieversorgung Ost der Gemeinde Bürglen</v>
      </c>
      <c r="C4832" s="2" t="s">
        <v>501</v>
      </c>
      <c r="D4832" s="37" t="s">
        <v>15</v>
      </c>
      <c r="E4832" s="36">
        <v>0</v>
      </c>
      <c r="F4832" s="36">
        <v>0</v>
      </c>
      <c r="G4832" s="36">
        <v>0</v>
      </c>
      <c r="H4832" s="36">
        <v>0</v>
      </c>
      <c r="I4832" s="36">
        <v>0</v>
      </c>
    </row>
    <row r="4833" spans="1:9" ht="14.5" customHeight="1" x14ac:dyDescent="0.35">
      <c r="A4833" s="36">
        <v>530</v>
      </c>
      <c r="B4833" s="37" t="str">
        <f>VLOOKUP(A4833,[1]ID_VSEID_NAME!A:C,3,FALSE)</f>
        <v>Energieversorgung Pieterlen</v>
      </c>
      <c r="C4833" s="2" t="s">
        <v>502</v>
      </c>
      <c r="D4833" s="37" t="s">
        <v>1</v>
      </c>
      <c r="E4833" s="36">
        <v>9.26</v>
      </c>
      <c r="F4833" s="36">
        <v>19.3</v>
      </c>
      <c r="G4833" s="36">
        <v>4</v>
      </c>
      <c r="H4833" s="36">
        <v>2.2999999999999998</v>
      </c>
      <c r="I4833" s="36">
        <v>34.86</v>
      </c>
    </row>
    <row r="4834" spans="1:9" ht="14.5" customHeight="1" x14ac:dyDescent="0.35">
      <c r="A4834" s="36">
        <v>530</v>
      </c>
      <c r="B4834" s="37" t="str">
        <f>VLOOKUP(A4834,[1]ID_VSEID_NAME!A:C,3,FALSE)</f>
        <v>Energieversorgung Pieterlen</v>
      </c>
      <c r="C4834" s="2" t="s">
        <v>502</v>
      </c>
      <c r="D4834" s="37" t="s">
        <v>2</v>
      </c>
      <c r="E4834" s="36">
        <v>10.5792</v>
      </c>
      <c r="F4834" s="36">
        <v>19.494399999999999</v>
      </c>
      <c r="G4834" s="36">
        <v>4</v>
      </c>
      <c r="H4834" s="36">
        <v>2.2999999999999998</v>
      </c>
      <c r="I4834" s="36">
        <v>36.373600000000003</v>
      </c>
    </row>
    <row r="4835" spans="1:9" ht="14.5" customHeight="1" x14ac:dyDescent="0.35">
      <c r="A4835" s="36">
        <v>530</v>
      </c>
      <c r="B4835" s="37" t="str">
        <f>VLOOKUP(A4835,[1]ID_VSEID_NAME!A:C,3,FALSE)</f>
        <v>Energieversorgung Pieterlen</v>
      </c>
      <c r="C4835" s="2" t="s">
        <v>502</v>
      </c>
      <c r="D4835" s="37" t="s">
        <v>3</v>
      </c>
      <c r="E4835" s="36">
        <v>8.5262222222222199</v>
      </c>
      <c r="F4835" s="36">
        <v>19.096888888888898</v>
      </c>
      <c r="G4835" s="36">
        <v>4</v>
      </c>
      <c r="H4835" s="36">
        <v>2.2999999999999998</v>
      </c>
      <c r="I4835" s="36">
        <v>33.923111111111098</v>
      </c>
    </row>
    <row r="4836" spans="1:9" ht="14.5" customHeight="1" x14ac:dyDescent="0.35">
      <c r="A4836" s="36">
        <v>530</v>
      </c>
      <c r="B4836" s="37" t="str">
        <f>VLOOKUP(A4836,[1]ID_VSEID_NAME!A:C,3,FALSE)</f>
        <v>Energieversorgung Pieterlen</v>
      </c>
      <c r="C4836" s="2" t="s">
        <v>502</v>
      </c>
      <c r="D4836" s="37" t="s">
        <v>4</v>
      </c>
      <c r="E4836" s="36">
        <v>9.0062222222222204</v>
      </c>
      <c r="F4836" s="36">
        <v>19.486888888888899</v>
      </c>
      <c r="G4836" s="36">
        <v>4</v>
      </c>
      <c r="H4836" s="36">
        <v>2.2999999999999998</v>
      </c>
      <c r="I4836" s="36">
        <v>34.793111111111102</v>
      </c>
    </row>
    <row r="4837" spans="1:9" ht="14.5" customHeight="1" x14ac:dyDescent="0.35">
      <c r="A4837" s="36">
        <v>530</v>
      </c>
      <c r="B4837" s="37" t="str">
        <f>VLOOKUP(A4837,[1]ID_VSEID_NAME!A:C,3,FALSE)</f>
        <v>Energieversorgung Pieterlen</v>
      </c>
      <c r="C4837" s="2" t="s">
        <v>502</v>
      </c>
      <c r="D4837" s="37" t="s">
        <v>5</v>
      </c>
      <c r="E4837" s="36">
        <v>8.2727666666666693</v>
      </c>
      <c r="F4837" s="36">
        <v>18.861733333333301</v>
      </c>
      <c r="G4837" s="36">
        <v>4</v>
      </c>
      <c r="H4837" s="36">
        <v>2.2999999999999998</v>
      </c>
      <c r="I4837" s="36">
        <v>33.4345</v>
      </c>
    </row>
    <row r="4838" spans="1:9" ht="14.5" customHeight="1" x14ac:dyDescent="0.35">
      <c r="A4838" s="36">
        <v>530</v>
      </c>
      <c r="B4838" s="37" t="str">
        <f>VLOOKUP(A4838,[1]ID_VSEID_NAME!A:C,3,FALSE)</f>
        <v>Energieversorgung Pieterlen</v>
      </c>
      <c r="C4838" s="2" t="s">
        <v>502</v>
      </c>
      <c r="D4838" s="37" t="s">
        <v>6</v>
      </c>
      <c r="E4838" s="36">
        <v>5.2538299999999998</v>
      </c>
      <c r="F4838" s="36">
        <v>18.18852</v>
      </c>
      <c r="G4838" s="36">
        <v>4</v>
      </c>
      <c r="H4838" s="36">
        <v>2.2999999999999998</v>
      </c>
      <c r="I4838" s="36">
        <v>29.742349999999998</v>
      </c>
    </row>
    <row r="4839" spans="1:9" ht="14.5" customHeight="1" x14ac:dyDescent="0.35">
      <c r="A4839" s="36">
        <v>530</v>
      </c>
      <c r="B4839" s="37" t="str">
        <f>VLOOKUP(A4839,[1]ID_VSEID_NAME!A:C,3,FALSE)</f>
        <v>Energieversorgung Pieterlen</v>
      </c>
      <c r="C4839" s="2" t="s">
        <v>502</v>
      </c>
      <c r="D4839" s="37" t="s">
        <v>7</v>
      </c>
      <c r="E4839" s="36">
        <v>6.6327499999999997</v>
      </c>
      <c r="F4839" s="36">
        <v>18.8486923076923</v>
      </c>
      <c r="G4839" s="36">
        <v>4</v>
      </c>
      <c r="H4839" s="36">
        <v>2.2999999999999998</v>
      </c>
      <c r="I4839" s="36">
        <v>31.781442307692298</v>
      </c>
    </row>
    <row r="4840" spans="1:9" ht="14.5" customHeight="1" x14ac:dyDescent="0.35">
      <c r="A4840" s="36">
        <v>530</v>
      </c>
      <c r="B4840" s="37" t="str">
        <f>VLOOKUP(A4840,[1]ID_VSEID_NAME!A:C,3,FALSE)</f>
        <v>Energieversorgung Pieterlen</v>
      </c>
      <c r="C4840" s="2" t="s">
        <v>502</v>
      </c>
      <c r="D4840" s="37" t="s">
        <v>8</v>
      </c>
      <c r="E4840" s="36">
        <v>8.2246222222222194</v>
      </c>
      <c r="F4840" s="36">
        <v>19.487105555555601</v>
      </c>
      <c r="G4840" s="36">
        <v>4</v>
      </c>
      <c r="H4840" s="36">
        <v>2.2999999999999998</v>
      </c>
      <c r="I4840" s="36">
        <v>34.0117277777778</v>
      </c>
    </row>
    <row r="4841" spans="1:9" ht="14.5" customHeight="1" x14ac:dyDescent="0.35">
      <c r="A4841" s="36">
        <v>530</v>
      </c>
      <c r="B4841" s="37" t="str">
        <f>VLOOKUP(A4841,[1]ID_VSEID_NAME!A:C,3,FALSE)</f>
        <v>Energieversorgung Pieterlen</v>
      </c>
      <c r="C4841" s="2" t="s">
        <v>502</v>
      </c>
      <c r="D4841" s="37" t="s">
        <v>9</v>
      </c>
      <c r="E4841" s="36">
        <v>8.3826666666666707</v>
      </c>
      <c r="F4841" s="36">
        <v>19.6750729166667</v>
      </c>
      <c r="G4841" s="36">
        <v>4</v>
      </c>
      <c r="H4841" s="36">
        <v>2.2999999999999998</v>
      </c>
      <c r="I4841" s="36">
        <v>34.357739583333299</v>
      </c>
    </row>
    <row r="4842" spans="1:9" ht="14.5" customHeight="1" x14ac:dyDescent="0.35">
      <c r="A4842" s="36">
        <v>530</v>
      </c>
      <c r="B4842" s="37" t="str">
        <f>VLOOKUP(A4842,[1]ID_VSEID_NAME!A:C,3,FALSE)</f>
        <v>Energieversorgung Pieterlen</v>
      </c>
      <c r="C4842" s="2" t="s">
        <v>502</v>
      </c>
      <c r="D4842" s="37" t="s">
        <v>10</v>
      </c>
      <c r="E4842" s="36">
        <v>7.5359555555555602</v>
      </c>
      <c r="F4842" s="36">
        <v>19.642238888888901</v>
      </c>
      <c r="G4842" s="36">
        <v>4</v>
      </c>
      <c r="H4842" s="36">
        <v>2.2999999999999998</v>
      </c>
      <c r="I4842" s="36">
        <v>33.478194444444398</v>
      </c>
    </row>
    <row r="4843" spans="1:9" ht="14.5" customHeight="1" x14ac:dyDescent="0.35">
      <c r="A4843" s="36">
        <v>530</v>
      </c>
      <c r="B4843" s="37" t="str">
        <f>VLOOKUP(A4843,[1]ID_VSEID_NAME!A:C,3,FALSE)</f>
        <v>Energieversorgung Pieterlen</v>
      </c>
      <c r="C4843" s="2" t="s">
        <v>502</v>
      </c>
      <c r="D4843" s="37" t="s">
        <v>11</v>
      </c>
      <c r="E4843" s="36">
        <v>5.86</v>
      </c>
      <c r="F4843" s="36">
        <v>18.3617777777778</v>
      </c>
      <c r="G4843" s="36">
        <v>4</v>
      </c>
      <c r="H4843" s="36">
        <v>2.2999999999999998</v>
      </c>
      <c r="I4843" s="36">
        <v>30.5217777777778</v>
      </c>
    </row>
    <row r="4844" spans="1:9" ht="14.5" customHeight="1" x14ac:dyDescent="0.35">
      <c r="A4844" s="36">
        <v>530</v>
      </c>
      <c r="B4844" s="37" t="str">
        <f>VLOOKUP(A4844,[1]ID_VSEID_NAME!A:C,3,FALSE)</f>
        <v>Energieversorgung Pieterlen</v>
      </c>
      <c r="C4844" s="2" t="s">
        <v>502</v>
      </c>
      <c r="D4844" s="37" t="s">
        <v>12</v>
      </c>
      <c r="E4844" s="36">
        <v>5.5759999999999996</v>
      </c>
      <c r="F4844" s="36">
        <v>18.245466666666701</v>
      </c>
      <c r="G4844" s="36">
        <v>4</v>
      </c>
      <c r="H4844" s="36">
        <v>2.2999999999999998</v>
      </c>
      <c r="I4844" s="36">
        <v>30.121466666666699</v>
      </c>
    </row>
    <row r="4845" spans="1:9" ht="14.5" customHeight="1" x14ac:dyDescent="0.35">
      <c r="A4845" s="36">
        <v>530</v>
      </c>
      <c r="B4845" s="37" t="str">
        <f>VLOOKUP(A4845,[1]ID_VSEID_NAME!A:C,3,FALSE)</f>
        <v>Energieversorgung Pieterlen</v>
      </c>
      <c r="C4845" s="2" t="s">
        <v>502</v>
      </c>
      <c r="D4845" s="37" t="s">
        <v>13</v>
      </c>
      <c r="E4845" s="36">
        <v>6.6128483333333303</v>
      </c>
      <c r="F4845" s="36">
        <v>0</v>
      </c>
      <c r="G4845" s="36">
        <v>4</v>
      </c>
      <c r="H4845" s="36">
        <v>2.2999999999999998</v>
      </c>
      <c r="I4845" s="36">
        <v>12.912848333333301</v>
      </c>
    </row>
    <row r="4846" spans="1:9" ht="14.5" customHeight="1" x14ac:dyDescent="0.35">
      <c r="A4846" s="36">
        <v>530</v>
      </c>
      <c r="B4846" s="37" t="str">
        <f>VLOOKUP(A4846,[1]ID_VSEID_NAME!A:C,3,FALSE)</f>
        <v>Energieversorgung Pieterlen</v>
      </c>
      <c r="C4846" s="2" t="s">
        <v>502</v>
      </c>
      <c r="D4846" s="37" t="s">
        <v>14</v>
      </c>
      <c r="E4846" s="36">
        <v>6.68201</v>
      </c>
      <c r="F4846" s="36">
        <v>0</v>
      </c>
      <c r="G4846" s="36">
        <v>4</v>
      </c>
      <c r="H4846" s="36">
        <v>2.2999999999999998</v>
      </c>
      <c r="I4846" s="36">
        <v>12.982010000000001</v>
      </c>
    </row>
    <row r="4847" spans="1:9" ht="14.5" customHeight="1" x14ac:dyDescent="0.35">
      <c r="A4847" s="36">
        <v>530</v>
      </c>
      <c r="B4847" s="37" t="str">
        <f>VLOOKUP(A4847,[1]ID_VSEID_NAME!A:C,3,FALSE)</f>
        <v>Energieversorgung Pieterlen</v>
      </c>
      <c r="C4847" s="2" t="s">
        <v>502</v>
      </c>
      <c r="D4847" s="37" t="s">
        <v>15</v>
      </c>
      <c r="E4847" s="36">
        <v>0</v>
      </c>
      <c r="F4847" s="36">
        <v>0</v>
      </c>
      <c r="G4847" s="36">
        <v>0</v>
      </c>
      <c r="H4847" s="36">
        <v>0</v>
      </c>
      <c r="I4847" s="36">
        <v>0</v>
      </c>
    </row>
    <row r="4848" spans="1:9" ht="14.5" customHeight="1" x14ac:dyDescent="0.35">
      <c r="A4848" s="36">
        <v>531</v>
      </c>
      <c r="B4848" s="37" t="str">
        <f>VLOOKUP(A4848,[1]ID_VSEID_NAME!A:C,3,FALSE)</f>
        <v>Energieversorgung Schams / Avers</v>
      </c>
      <c r="C4848" s="2" t="s">
        <v>733</v>
      </c>
      <c r="D4848" s="37" t="s">
        <v>1</v>
      </c>
      <c r="E4848" s="36">
        <v>0</v>
      </c>
      <c r="F4848" s="36">
        <v>7.0875000000000004</v>
      </c>
      <c r="G4848" s="36">
        <v>4.5</v>
      </c>
      <c r="H4848" s="36">
        <v>2.2999999999999998</v>
      </c>
      <c r="I4848" s="36">
        <v>13.887499999999999</v>
      </c>
    </row>
    <row r="4849" spans="1:9" ht="14.5" customHeight="1" x14ac:dyDescent="0.35">
      <c r="A4849" s="36">
        <v>531</v>
      </c>
      <c r="B4849" s="37" t="str">
        <f>VLOOKUP(A4849,[1]ID_VSEID_NAME!A:C,3,FALSE)</f>
        <v>Energieversorgung Schams / Avers</v>
      </c>
      <c r="C4849" s="2" t="s">
        <v>733</v>
      </c>
      <c r="D4849" s="37" t="s">
        <v>2</v>
      </c>
      <c r="E4849" s="36">
        <v>0</v>
      </c>
      <c r="F4849" s="36">
        <v>6</v>
      </c>
      <c r="G4849" s="36">
        <v>4.5</v>
      </c>
      <c r="H4849" s="36">
        <v>2.2999999999999998</v>
      </c>
      <c r="I4849" s="36">
        <v>12.8</v>
      </c>
    </row>
    <row r="4850" spans="1:9" ht="14.5" customHeight="1" x14ac:dyDescent="0.35">
      <c r="A4850" s="36">
        <v>531</v>
      </c>
      <c r="B4850" s="37" t="str">
        <f>VLOOKUP(A4850,[1]ID_VSEID_NAME!A:C,3,FALSE)</f>
        <v>Energieversorgung Schams / Avers</v>
      </c>
      <c r="C4850" s="2" t="s">
        <v>733</v>
      </c>
      <c r="D4850" s="37" t="s">
        <v>3</v>
      </c>
      <c r="E4850" s="36">
        <v>0</v>
      </c>
      <c r="F4850" s="36">
        <v>5.0933333333333302</v>
      </c>
      <c r="G4850" s="36">
        <v>4.5</v>
      </c>
      <c r="H4850" s="36">
        <v>2.2999999999999998</v>
      </c>
      <c r="I4850" s="36">
        <v>11.893333333333301</v>
      </c>
    </row>
    <row r="4851" spans="1:9" ht="14.5" customHeight="1" x14ac:dyDescent="0.35">
      <c r="A4851" s="36">
        <v>531</v>
      </c>
      <c r="B4851" s="37" t="str">
        <f>VLOOKUP(A4851,[1]ID_VSEID_NAME!A:C,3,FALSE)</f>
        <v>Energieversorgung Schams / Avers</v>
      </c>
      <c r="C4851" s="2" t="s">
        <v>733</v>
      </c>
      <c r="D4851" s="37" t="s">
        <v>4</v>
      </c>
      <c r="E4851" s="36">
        <v>0</v>
      </c>
      <c r="F4851" s="36">
        <v>6.2088888888888896</v>
      </c>
      <c r="G4851" s="36">
        <v>4.5</v>
      </c>
      <c r="H4851" s="36">
        <v>2.2999999999999998</v>
      </c>
      <c r="I4851" s="36">
        <v>13.008888888888899</v>
      </c>
    </row>
    <row r="4852" spans="1:9" ht="14.5" customHeight="1" x14ac:dyDescent="0.35">
      <c r="A4852" s="36">
        <v>531</v>
      </c>
      <c r="B4852" s="37" t="str">
        <f>VLOOKUP(A4852,[1]ID_VSEID_NAME!A:C,3,FALSE)</f>
        <v>Energieversorgung Schams / Avers</v>
      </c>
      <c r="C4852" s="2" t="s">
        <v>733</v>
      </c>
      <c r="D4852" s="37" t="s">
        <v>5</v>
      </c>
      <c r="E4852" s="36">
        <v>0</v>
      </c>
      <c r="F4852" s="36">
        <v>5.2986666666666702</v>
      </c>
      <c r="G4852" s="36">
        <v>4.5</v>
      </c>
      <c r="H4852" s="36">
        <v>2.2999999999999998</v>
      </c>
      <c r="I4852" s="36">
        <v>12.0986666666667</v>
      </c>
    </row>
    <row r="4853" spans="1:9" ht="14.5" customHeight="1" x14ac:dyDescent="0.35">
      <c r="A4853" s="36">
        <v>531</v>
      </c>
      <c r="B4853" s="37" t="str">
        <f>VLOOKUP(A4853,[1]ID_VSEID_NAME!A:C,3,FALSE)</f>
        <v>Energieversorgung Schams / Avers</v>
      </c>
      <c r="C4853" s="2" t="s">
        <v>733</v>
      </c>
      <c r="D4853" s="37" t="s">
        <v>6</v>
      </c>
      <c r="E4853" s="36">
        <v>0</v>
      </c>
      <c r="F4853" s="36">
        <v>5.2287999999999997</v>
      </c>
      <c r="G4853" s="36">
        <v>4.5</v>
      </c>
      <c r="H4853" s="36">
        <v>2.2999999999999998</v>
      </c>
      <c r="I4853" s="36">
        <v>12.0288</v>
      </c>
    </row>
    <row r="4854" spans="1:9" ht="14.5" customHeight="1" x14ac:dyDescent="0.35">
      <c r="A4854" s="36">
        <v>531</v>
      </c>
      <c r="B4854" s="37" t="str">
        <f>VLOOKUP(A4854,[1]ID_VSEID_NAME!A:C,3,FALSE)</f>
        <v>Energieversorgung Schams / Avers</v>
      </c>
      <c r="C4854" s="2" t="s">
        <v>733</v>
      </c>
      <c r="D4854" s="37" t="s">
        <v>7</v>
      </c>
      <c r="E4854" s="36">
        <v>0</v>
      </c>
      <c r="F4854" s="36">
        <v>7.2646153846153796</v>
      </c>
      <c r="G4854" s="36">
        <v>4.5</v>
      </c>
      <c r="H4854" s="36">
        <v>2.2999999999999998</v>
      </c>
      <c r="I4854" s="36">
        <v>14.064615384615401</v>
      </c>
    </row>
    <row r="4855" spans="1:9" ht="14.5" customHeight="1" x14ac:dyDescent="0.35">
      <c r="A4855" s="36">
        <v>531</v>
      </c>
      <c r="B4855" s="37" t="str">
        <f>VLOOKUP(A4855,[1]ID_VSEID_NAME!A:C,3,FALSE)</f>
        <v>Energieversorgung Schams / Avers</v>
      </c>
      <c r="C4855" s="2" t="s">
        <v>733</v>
      </c>
      <c r="D4855" s="37" t="s">
        <v>8</v>
      </c>
      <c r="E4855" s="36">
        <v>0</v>
      </c>
      <c r="F4855" s="36">
        <v>9.1959999999999997</v>
      </c>
      <c r="G4855" s="36">
        <v>4.5</v>
      </c>
      <c r="H4855" s="36">
        <v>2.2999999999999998</v>
      </c>
      <c r="I4855" s="36">
        <v>15.996</v>
      </c>
    </row>
    <row r="4856" spans="1:9" ht="14.5" customHeight="1" x14ac:dyDescent="0.35">
      <c r="A4856" s="36">
        <v>531</v>
      </c>
      <c r="B4856" s="37" t="str">
        <f>VLOOKUP(A4856,[1]ID_VSEID_NAME!A:C,3,FALSE)</f>
        <v>Energieversorgung Schams / Avers</v>
      </c>
      <c r="C4856" s="2" t="s">
        <v>733</v>
      </c>
      <c r="D4856" s="37" t="s">
        <v>9</v>
      </c>
      <c r="E4856" s="36">
        <v>0</v>
      </c>
      <c r="F4856" s="36">
        <v>6.4249999999999998</v>
      </c>
      <c r="G4856" s="36">
        <v>4.5</v>
      </c>
      <c r="H4856" s="36">
        <v>2.2999999999999998</v>
      </c>
      <c r="I4856" s="36">
        <v>13.225</v>
      </c>
    </row>
    <row r="4857" spans="1:9" ht="14.5" customHeight="1" x14ac:dyDescent="0.35">
      <c r="A4857" s="36">
        <v>531</v>
      </c>
      <c r="B4857" s="37" t="str">
        <f>VLOOKUP(A4857,[1]ID_VSEID_NAME!A:C,3,FALSE)</f>
        <v>Energieversorgung Schams / Avers</v>
      </c>
      <c r="C4857" s="2" t="s">
        <v>733</v>
      </c>
      <c r="D4857" s="37" t="s">
        <v>10</v>
      </c>
      <c r="E4857" s="36">
        <v>0</v>
      </c>
      <c r="F4857" s="36">
        <v>4.74</v>
      </c>
      <c r="G4857" s="36">
        <v>4.5</v>
      </c>
      <c r="H4857" s="36">
        <v>2.2999999999999998</v>
      </c>
      <c r="I4857" s="36">
        <v>11.54</v>
      </c>
    </row>
    <row r="4858" spans="1:9" ht="14.5" customHeight="1" x14ac:dyDescent="0.35">
      <c r="A4858" s="36">
        <v>531</v>
      </c>
      <c r="B4858" s="37" t="str">
        <f>VLOOKUP(A4858,[1]ID_VSEID_NAME!A:C,3,FALSE)</f>
        <v>Energieversorgung Schams / Avers</v>
      </c>
      <c r="C4858" s="2" t="s">
        <v>733</v>
      </c>
      <c r="D4858" s="37" t="s">
        <v>11</v>
      </c>
      <c r="E4858" s="36">
        <v>0</v>
      </c>
      <c r="F4858" s="36">
        <v>4.2693333333333303</v>
      </c>
      <c r="G4858" s="36">
        <v>4.5</v>
      </c>
      <c r="H4858" s="36">
        <v>2.2999999999999998</v>
      </c>
      <c r="I4858" s="36">
        <v>11.069333333333301</v>
      </c>
    </row>
    <row r="4859" spans="1:9" ht="14.5" customHeight="1" x14ac:dyDescent="0.35">
      <c r="A4859" s="36">
        <v>531</v>
      </c>
      <c r="B4859" s="37" t="str">
        <f>VLOOKUP(A4859,[1]ID_VSEID_NAME!A:C,3,FALSE)</f>
        <v>Energieversorgung Schams / Avers</v>
      </c>
      <c r="C4859" s="2" t="s">
        <v>733</v>
      </c>
      <c r="D4859" s="37" t="s">
        <v>12</v>
      </c>
      <c r="E4859" s="36">
        <v>0</v>
      </c>
      <c r="F4859" s="36">
        <v>6.3692000000000002</v>
      </c>
      <c r="G4859" s="36">
        <v>4.5</v>
      </c>
      <c r="H4859" s="36">
        <v>2.2999999999999998</v>
      </c>
      <c r="I4859" s="36">
        <v>13.1692</v>
      </c>
    </row>
    <row r="4860" spans="1:9" ht="14.5" customHeight="1" x14ac:dyDescent="0.35">
      <c r="A4860" s="36">
        <v>531</v>
      </c>
      <c r="B4860" s="37" t="str">
        <f>VLOOKUP(A4860,[1]ID_VSEID_NAME!A:C,3,FALSE)</f>
        <v>Energieversorgung Schams / Avers</v>
      </c>
      <c r="C4860" s="2" t="s">
        <v>733</v>
      </c>
      <c r="D4860" s="37" t="s">
        <v>13</v>
      </c>
      <c r="E4860" s="36">
        <v>0</v>
      </c>
      <c r="F4860" s="36">
        <v>6.3692000000000002</v>
      </c>
      <c r="G4860" s="36">
        <v>4.5</v>
      </c>
      <c r="H4860" s="36">
        <v>2.2999999999999998</v>
      </c>
      <c r="I4860" s="36">
        <v>13.1692</v>
      </c>
    </row>
    <row r="4861" spans="1:9" ht="14.5" customHeight="1" x14ac:dyDescent="0.35">
      <c r="A4861" s="36">
        <v>531</v>
      </c>
      <c r="B4861" s="37" t="str">
        <f>VLOOKUP(A4861,[1]ID_VSEID_NAME!A:C,3,FALSE)</f>
        <v>Energieversorgung Schams / Avers</v>
      </c>
      <c r="C4861" s="2" t="s">
        <v>733</v>
      </c>
      <c r="D4861" s="37" t="s">
        <v>14</v>
      </c>
      <c r="E4861" s="36">
        <v>0</v>
      </c>
      <c r="F4861" s="36">
        <v>6.1030666666666704</v>
      </c>
      <c r="G4861" s="36">
        <v>4.5</v>
      </c>
      <c r="H4861" s="36">
        <v>2.2999999999999998</v>
      </c>
      <c r="I4861" s="36">
        <v>12.9030666666667</v>
      </c>
    </row>
    <row r="4862" spans="1:9" ht="14.5" customHeight="1" x14ac:dyDescent="0.35">
      <c r="A4862" s="36">
        <v>531</v>
      </c>
      <c r="B4862" s="37" t="str">
        <f>VLOOKUP(A4862,[1]ID_VSEID_NAME!A:C,3,FALSE)</f>
        <v>Energieversorgung Schams / Avers</v>
      </c>
      <c r="C4862" s="2" t="s">
        <v>733</v>
      </c>
      <c r="D4862" s="37" t="s">
        <v>15</v>
      </c>
      <c r="E4862" s="36">
        <v>0</v>
      </c>
      <c r="F4862" s="36">
        <v>6.0204800000000001</v>
      </c>
      <c r="G4862" s="36">
        <v>4.5</v>
      </c>
      <c r="H4862" s="36">
        <v>2.2999999999999998</v>
      </c>
      <c r="I4862" s="36">
        <v>12.82048</v>
      </c>
    </row>
    <row r="4863" spans="1:9" ht="14.5" customHeight="1" x14ac:dyDescent="0.35">
      <c r="A4863" s="36">
        <v>532</v>
      </c>
      <c r="B4863" s="37" t="str">
        <f>VLOOKUP(A4863,[1]ID_VSEID_NAME!A:C,3,FALSE)</f>
        <v>Energieversorgung Schänis AG</v>
      </c>
      <c r="C4863" s="2" t="s">
        <v>503</v>
      </c>
      <c r="D4863" s="37" t="s">
        <v>1</v>
      </c>
      <c r="E4863" s="36">
        <v>17.086339285714299</v>
      </c>
      <c r="F4863" s="36">
        <v>13.056696428571399</v>
      </c>
      <c r="G4863" s="36">
        <v>0.55000000000000004</v>
      </c>
      <c r="H4863" s="36">
        <v>2.2999999999999998</v>
      </c>
      <c r="I4863" s="36">
        <v>32.993035714285703</v>
      </c>
    </row>
    <row r="4864" spans="1:9" ht="14.5" customHeight="1" x14ac:dyDescent="0.35">
      <c r="A4864" s="36">
        <v>532</v>
      </c>
      <c r="B4864" s="37" t="str">
        <f>VLOOKUP(A4864,[1]ID_VSEID_NAME!A:C,3,FALSE)</f>
        <v>Energieversorgung Schänis AG</v>
      </c>
      <c r="C4864" s="2" t="s">
        <v>503</v>
      </c>
      <c r="D4864" s="37" t="s">
        <v>2</v>
      </c>
      <c r="E4864" s="36">
        <v>14.353142857142901</v>
      </c>
      <c r="F4864" s="36">
        <v>13.0337142857143</v>
      </c>
      <c r="G4864" s="36">
        <v>0.55000000000000004</v>
      </c>
      <c r="H4864" s="36">
        <v>2.2999999999999998</v>
      </c>
      <c r="I4864" s="36">
        <v>30.236857142857101</v>
      </c>
    </row>
    <row r="4865" spans="1:9" ht="14.5" customHeight="1" x14ac:dyDescent="0.35">
      <c r="A4865" s="36">
        <v>532</v>
      </c>
      <c r="B4865" s="37" t="str">
        <f>VLOOKUP(A4865,[1]ID_VSEID_NAME!A:C,3,FALSE)</f>
        <v>Energieversorgung Schänis AG</v>
      </c>
      <c r="C4865" s="2" t="s">
        <v>503</v>
      </c>
      <c r="D4865" s="37" t="s">
        <v>3</v>
      </c>
      <c r="E4865" s="36">
        <v>11.556190476190499</v>
      </c>
      <c r="F4865" s="36">
        <v>12.574285714285701</v>
      </c>
      <c r="G4865" s="36">
        <v>0.55000000000000004</v>
      </c>
      <c r="H4865" s="36">
        <v>2.2999999999999998</v>
      </c>
      <c r="I4865" s="36">
        <v>26.9804761904762</v>
      </c>
    </row>
    <row r="4866" spans="1:9" ht="14.5" customHeight="1" x14ac:dyDescent="0.35">
      <c r="A4866" s="36">
        <v>532</v>
      </c>
      <c r="B4866" s="37" t="str">
        <f>VLOOKUP(A4866,[1]ID_VSEID_NAME!A:C,3,FALSE)</f>
        <v>Energieversorgung Schänis AG</v>
      </c>
      <c r="C4866" s="2" t="s">
        <v>503</v>
      </c>
      <c r="D4866" s="37" t="s">
        <v>4</v>
      </c>
      <c r="E4866" s="36">
        <v>12.286666666666701</v>
      </c>
      <c r="F4866" s="36">
        <v>13.08</v>
      </c>
      <c r="G4866" s="36">
        <v>0.55000000000000004</v>
      </c>
      <c r="H4866" s="36">
        <v>2.2999999999999998</v>
      </c>
      <c r="I4866" s="36">
        <v>28.216666666666701</v>
      </c>
    </row>
    <row r="4867" spans="1:9" ht="14.5" customHeight="1" x14ac:dyDescent="0.35">
      <c r="A4867" s="36">
        <v>532</v>
      </c>
      <c r="B4867" s="37" t="str">
        <f>VLOOKUP(A4867,[1]ID_VSEID_NAME!A:C,3,FALSE)</f>
        <v>Energieversorgung Schänis AG</v>
      </c>
      <c r="C4867" s="2" t="s">
        <v>503</v>
      </c>
      <c r="D4867" s="37" t="s">
        <v>5</v>
      </c>
      <c r="E4867" s="36">
        <v>10.596</v>
      </c>
      <c r="F4867" s="36">
        <v>12.648</v>
      </c>
      <c r="G4867" s="36">
        <v>0.55000000000000004</v>
      </c>
      <c r="H4867" s="36">
        <v>2.2999999999999998</v>
      </c>
      <c r="I4867" s="36">
        <v>26.094000000000001</v>
      </c>
    </row>
    <row r="4868" spans="1:9" ht="14.5" customHeight="1" x14ac:dyDescent="0.35">
      <c r="A4868" s="36">
        <v>532</v>
      </c>
      <c r="B4868" s="37" t="str">
        <f>VLOOKUP(A4868,[1]ID_VSEID_NAME!A:C,3,FALSE)</f>
        <v>Energieversorgung Schänis AG</v>
      </c>
      <c r="C4868" s="2" t="s">
        <v>503</v>
      </c>
      <c r="D4868" s="37" t="s">
        <v>6</v>
      </c>
      <c r="E4868" s="36">
        <v>8.8208000000000002</v>
      </c>
      <c r="F4868" s="36">
        <v>12.1944</v>
      </c>
      <c r="G4868" s="36">
        <v>0.55000000000000004</v>
      </c>
      <c r="H4868" s="36">
        <v>2.2999999999999998</v>
      </c>
      <c r="I4868" s="36">
        <v>23.865200000000002</v>
      </c>
    </row>
    <row r="4869" spans="1:9" ht="14.5" customHeight="1" x14ac:dyDescent="0.35">
      <c r="A4869" s="36">
        <v>532</v>
      </c>
      <c r="B4869" s="37" t="str">
        <f>VLOOKUP(A4869,[1]ID_VSEID_NAME!A:C,3,FALSE)</f>
        <v>Energieversorgung Schänis AG</v>
      </c>
      <c r="C4869" s="2" t="s">
        <v>503</v>
      </c>
      <c r="D4869" s="37" t="s">
        <v>7</v>
      </c>
      <c r="E4869" s="36">
        <v>10.158434065934101</v>
      </c>
      <c r="F4869" s="36">
        <v>12.8137087912088</v>
      </c>
      <c r="G4869" s="36">
        <v>0.55000000000000004</v>
      </c>
      <c r="H4869" s="36">
        <v>2.2999999999999998</v>
      </c>
      <c r="I4869" s="36">
        <v>25.8221428571429</v>
      </c>
    </row>
    <row r="4870" spans="1:9" ht="14.5" customHeight="1" x14ac:dyDescent="0.35">
      <c r="A4870" s="36">
        <v>532</v>
      </c>
      <c r="B4870" s="37" t="str">
        <f>VLOOKUP(A4870,[1]ID_VSEID_NAME!A:C,3,FALSE)</f>
        <v>Energieversorgung Schänis AG</v>
      </c>
      <c r="C4870" s="2" t="s">
        <v>503</v>
      </c>
      <c r="D4870" s="37" t="s">
        <v>8</v>
      </c>
      <c r="E4870" s="36">
        <v>11.2201547619048</v>
      </c>
      <c r="F4870" s="36">
        <v>13.0801071428571</v>
      </c>
      <c r="G4870" s="36">
        <v>0.55000000000000004</v>
      </c>
      <c r="H4870" s="36">
        <v>2.2999999999999998</v>
      </c>
      <c r="I4870" s="36">
        <v>27.150261904761901</v>
      </c>
    </row>
    <row r="4871" spans="1:9" ht="14.5" customHeight="1" x14ac:dyDescent="0.35">
      <c r="A4871" s="36">
        <v>532</v>
      </c>
      <c r="B4871" s="37" t="str">
        <f>VLOOKUP(A4871,[1]ID_VSEID_NAME!A:C,3,FALSE)</f>
        <v>Energieversorgung Schänis AG</v>
      </c>
      <c r="C4871" s="2" t="s">
        <v>503</v>
      </c>
      <c r="D4871" s="37" t="s">
        <v>9</v>
      </c>
      <c r="E4871" s="36">
        <v>12.43015625</v>
      </c>
      <c r="F4871" s="36">
        <v>13.987031249999999</v>
      </c>
      <c r="G4871" s="36">
        <v>0.55000000000000004</v>
      </c>
      <c r="H4871" s="36">
        <v>2.2999999999999998</v>
      </c>
      <c r="I4871" s="36">
        <v>29.267187499999999</v>
      </c>
    </row>
    <row r="4872" spans="1:9" ht="14.5" customHeight="1" x14ac:dyDescent="0.35">
      <c r="A4872" s="36">
        <v>532</v>
      </c>
      <c r="B4872" s="37" t="str">
        <f>VLOOKUP(A4872,[1]ID_VSEID_NAME!A:C,3,FALSE)</f>
        <v>Energieversorgung Schänis AG</v>
      </c>
      <c r="C4872" s="2" t="s">
        <v>503</v>
      </c>
      <c r="D4872" s="37" t="s">
        <v>10</v>
      </c>
      <c r="E4872" s="36">
        <v>11.27515</v>
      </c>
      <c r="F4872" s="36">
        <v>13.94895</v>
      </c>
      <c r="G4872" s="36">
        <v>0.55000000000000004</v>
      </c>
      <c r="H4872" s="36">
        <v>2.2999999999999998</v>
      </c>
      <c r="I4872" s="36">
        <v>28.074100000000001</v>
      </c>
    </row>
    <row r="4873" spans="1:9" ht="14.5" customHeight="1" x14ac:dyDescent="0.35">
      <c r="A4873" s="36">
        <v>532</v>
      </c>
      <c r="B4873" s="37" t="str">
        <f>VLOOKUP(A4873,[1]ID_VSEID_NAME!A:C,3,FALSE)</f>
        <v>Energieversorgung Schänis AG</v>
      </c>
      <c r="C4873" s="2" t="s">
        <v>503</v>
      </c>
      <c r="D4873" s="37" t="s">
        <v>11</v>
      </c>
      <c r="E4873" s="36">
        <v>10.1853333333333</v>
      </c>
      <c r="F4873" s="36">
        <v>11.128166666666701</v>
      </c>
      <c r="G4873" s="36">
        <v>0.55000000000000004</v>
      </c>
      <c r="H4873" s="36">
        <v>2.2999999999999998</v>
      </c>
      <c r="I4873" s="36">
        <v>24.163499999999999</v>
      </c>
    </row>
    <row r="4874" spans="1:9" ht="14.5" customHeight="1" x14ac:dyDescent="0.35">
      <c r="A4874" s="36">
        <v>532</v>
      </c>
      <c r="B4874" s="37" t="str">
        <f>VLOOKUP(A4874,[1]ID_VSEID_NAME!A:C,3,FALSE)</f>
        <v>Energieversorgung Schänis AG</v>
      </c>
      <c r="C4874" s="2" t="s">
        <v>503</v>
      </c>
      <c r="D4874" s="37" t="s">
        <v>12</v>
      </c>
      <c r="E4874" s="36">
        <v>9.5440000000000005</v>
      </c>
      <c r="F4874" s="36">
        <v>11.072800000000001</v>
      </c>
      <c r="G4874" s="36">
        <v>0.55000000000000004</v>
      </c>
      <c r="H4874" s="36">
        <v>2.2999999999999998</v>
      </c>
      <c r="I4874" s="36">
        <v>23.466799999999999</v>
      </c>
    </row>
    <row r="4875" spans="1:9" ht="14.5" customHeight="1" x14ac:dyDescent="0.35">
      <c r="A4875" s="36">
        <v>532</v>
      </c>
      <c r="B4875" s="37" t="str">
        <f>VLOOKUP(A4875,[1]ID_VSEID_NAME!A:C,3,FALSE)</f>
        <v>Energieversorgung Schänis AG</v>
      </c>
      <c r="C4875" s="2" t="s">
        <v>503</v>
      </c>
      <c r="D4875" s="37" t="s">
        <v>13</v>
      </c>
      <c r="E4875" s="36">
        <v>7.4749999999999996</v>
      </c>
      <c r="F4875" s="36">
        <v>11.072800000000001</v>
      </c>
      <c r="G4875" s="36">
        <v>0.55000000000000004</v>
      </c>
      <c r="H4875" s="36">
        <v>2.2999999999999998</v>
      </c>
      <c r="I4875" s="36">
        <v>21.3978</v>
      </c>
    </row>
    <row r="4876" spans="1:9" ht="14.5" customHeight="1" x14ac:dyDescent="0.35">
      <c r="A4876" s="36">
        <v>532</v>
      </c>
      <c r="B4876" s="37" t="str">
        <f>VLOOKUP(A4876,[1]ID_VSEID_NAME!A:C,3,FALSE)</f>
        <v>Energieversorgung Schänis AG</v>
      </c>
      <c r="C4876" s="2" t="s">
        <v>503</v>
      </c>
      <c r="D4876" s="37" t="s">
        <v>14</v>
      </c>
      <c r="E4876" s="36">
        <v>6.9863222222222197</v>
      </c>
      <c r="F4876" s="36">
        <v>10.8373333333333</v>
      </c>
      <c r="G4876" s="36">
        <v>0.55000000000000004</v>
      </c>
      <c r="H4876" s="36">
        <v>2.2999999999999998</v>
      </c>
      <c r="I4876" s="36">
        <v>20.673655555555602</v>
      </c>
    </row>
    <row r="4877" spans="1:9" ht="14.5" customHeight="1" x14ac:dyDescent="0.35">
      <c r="A4877" s="36">
        <v>532</v>
      </c>
      <c r="B4877" s="37" t="str">
        <f>VLOOKUP(A4877,[1]ID_VSEID_NAME!A:C,3,FALSE)</f>
        <v>Energieversorgung Schänis AG</v>
      </c>
      <c r="C4877" s="2" t="s">
        <v>503</v>
      </c>
      <c r="D4877" s="37" t="s">
        <v>15</v>
      </c>
      <c r="E4877" s="36">
        <v>6.3027988444444398</v>
      </c>
      <c r="F4877" s="36">
        <v>10.612427105858799</v>
      </c>
      <c r="G4877" s="36">
        <v>0.55000000000000004</v>
      </c>
      <c r="H4877" s="36">
        <v>2.2999999999999998</v>
      </c>
      <c r="I4877" s="36">
        <v>19.765225950303201</v>
      </c>
    </row>
    <row r="4878" spans="1:9" ht="14.5" customHeight="1" x14ac:dyDescent="0.35">
      <c r="A4878" s="36">
        <v>534</v>
      </c>
      <c r="B4878" s="37" t="str">
        <f>VLOOKUP(A4878,[1]ID_VSEID_NAME!A:C,3,FALSE)</f>
        <v>eug Elektra Untergäu</v>
      </c>
      <c r="C4878" s="2" t="s">
        <v>505</v>
      </c>
      <c r="D4878" s="37" t="s">
        <v>1</v>
      </c>
      <c r="E4878" s="36">
        <v>12.725625000000001</v>
      </c>
      <c r="F4878" s="36">
        <v>14.184374999999999</v>
      </c>
      <c r="G4878" s="36">
        <v>0.7</v>
      </c>
      <c r="H4878" s="36">
        <v>2.2999999999999998</v>
      </c>
      <c r="I4878" s="36">
        <v>29.91</v>
      </c>
    </row>
    <row r="4879" spans="1:9" ht="14.5" customHeight="1" x14ac:dyDescent="0.35">
      <c r="A4879" s="36">
        <v>534</v>
      </c>
      <c r="B4879" s="37" t="str">
        <f>VLOOKUP(A4879,[1]ID_VSEID_NAME!A:C,3,FALSE)</f>
        <v>eug Elektra Untergäu</v>
      </c>
      <c r="C4879" s="2" t="s">
        <v>505</v>
      </c>
      <c r="D4879" s="37" t="s">
        <v>2</v>
      </c>
      <c r="E4879" s="36">
        <v>10.5363428571429</v>
      </c>
      <c r="F4879" s="36">
        <v>14.0950285714286</v>
      </c>
      <c r="G4879" s="36">
        <v>0.7</v>
      </c>
      <c r="H4879" s="36">
        <v>2.2999999999999998</v>
      </c>
      <c r="I4879" s="36">
        <v>27.631371428571398</v>
      </c>
    </row>
    <row r="4880" spans="1:9" ht="14.5" customHeight="1" x14ac:dyDescent="0.35">
      <c r="A4880" s="36">
        <v>534</v>
      </c>
      <c r="B4880" s="37" t="str">
        <f>VLOOKUP(A4880,[1]ID_VSEID_NAME!A:C,3,FALSE)</f>
        <v>eug Elektra Untergäu</v>
      </c>
      <c r="C4880" s="2" t="s">
        <v>505</v>
      </c>
      <c r="D4880" s="37" t="s">
        <v>3</v>
      </c>
      <c r="E4880" s="36">
        <v>7.3468571428571403</v>
      </c>
      <c r="F4880" s="36">
        <v>13.2305714285714</v>
      </c>
      <c r="G4880" s="36">
        <v>0.7</v>
      </c>
      <c r="H4880" s="36">
        <v>2.2999999999999998</v>
      </c>
      <c r="I4880" s="36">
        <v>23.577428571428602</v>
      </c>
    </row>
    <row r="4881" spans="1:9" ht="14.5" customHeight="1" x14ac:dyDescent="0.35">
      <c r="A4881" s="36">
        <v>534</v>
      </c>
      <c r="B4881" s="37" t="str">
        <f>VLOOKUP(A4881,[1]ID_VSEID_NAME!A:C,3,FALSE)</f>
        <v>eug Elektra Untergäu</v>
      </c>
      <c r="C4881" s="2" t="s">
        <v>505</v>
      </c>
      <c r="D4881" s="37" t="s">
        <v>4</v>
      </c>
      <c r="E4881" s="36">
        <v>8.9265714285714299</v>
      </c>
      <c r="F4881" s="36">
        <v>14.089714285714299</v>
      </c>
      <c r="G4881" s="36">
        <v>0.7</v>
      </c>
      <c r="H4881" s="36">
        <v>2.2999999999999998</v>
      </c>
      <c r="I4881" s="36">
        <v>26.016285714285701</v>
      </c>
    </row>
    <row r="4882" spans="1:9" ht="14.5" customHeight="1" x14ac:dyDescent="0.35">
      <c r="A4882" s="36">
        <v>534</v>
      </c>
      <c r="B4882" s="37" t="str">
        <f>VLOOKUP(A4882,[1]ID_VSEID_NAME!A:C,3,FALSE)</f>
        <v>eug Elektra Untergäu</v>
      </c>
      <c r="C4882" s="2" t="s">
        <v>505</v>
      </c>
      <c r="D4882" s="37" t="s">
        <v>5</v>
      </c>
      <c r="E4882" s="36">
        <v>6.7292571428571399</v>
      </c>
      <c r="F4882" s="36">
        <v>13.3297714285714</v>
      </c>
      <c r="G4882" s="36">
        <v>0.7</v>
      </c>
      <c r="H4882" s="36">
        <v>2.2999999999999998</v>
      </c>
      <c r="I4882" s="36">
        <v>23.059028571428598</v>
      </c>
    </row>
    <row r="4883" spans="1:9" ht="14.5" customHeight="1" x14ac:dyDescent="0.35">
      <c r="A4883" s="36">
        <v>534</v>
      </c>
      <c r="B4883" s="37" t="str">
        <f>VLOOKUP(A4883,[1]ID_VSEID_NAME!A:C,3,FALSE)</f>
        <v>eug Elektra Untergäu</v>
      </c>
      <c r="C4883" s="2" t="s">
        <v>505</v>
      </c>
      <c r="D4883" s="37" t="s">
        <v>6</v>
      </c>
      <c r="E4883" s="36">
        <v>4.3707771428571398</v>
      </c>
      <c r="F4883" s="36">
        <v>12.5039314285714</v>
      </c>
      <c r="G4883" s="36">
        <v>0.7</v>
      </c>
      <c r="H4883" s="36">
        <v>2.2999999999999998</v>
      </c>
      <c r="I4883" s="36">
        <v>19.874708571428599</v>
      </c>
    </row>
    <row r="4884" spans="1:9" ht="14.5" customHeight="1" x14ac:dyDescent="0.35">
      <c r="A4884" s="36">
        <v>534</v>
      </c>
      <c r="B4884" s="37" t="str">
        <f>VLOOKUP(A4884,[1]ID_VSEID_NAME!A:C,3,FALSE)</f>
        <v>eug Elektra Untergäu</v>
      </c>
      <c r="C4884" s="2" t="s">
        <v>505</v>
      </c>
      <c r="D4884" s="37" t="s">
        <v>7</v>
      </c>
      <c r="E4884" s="36">
        <v>5.7918791208791198</v>
      </c>
      <c r="F4884" s="36">
        <v>13.545</v>
      </c>
      <c r="G4884" s="36">
        <v>0.7</v>
      </c>
      <c r="H4884" s="36">
        <v>2.2999999999999998</v>
      </c>
      <c r="I4884" s="36">
        <v>22.3368791208791</v>
      </c>
    </row>
    <row r="4885" spans="1:9" ht="14.5" customHeight="1" x14ac:dyDescent="0.35">
      <c r="A4885" s="36">
        <v>534</v>
      </c>
      <c r="B4885" s="37" t="str">
        <f>VLOOKUP(A4885,[1]ID_VSEID_NAME!A:C,3,FALSE)</f>
        <v>eug Elektra Untergäu</v>
      </c>
      <c r="C4885" s="2" t="s">
        <v>505</v>
      </c>
      <c r="D4885" s="37" t="s">
        <v>8</v>
      </c>
      <c r="E4885" s="36">
        <v>8.12738571428571</v>
      </c>
      <c r="F4885" s="36">
        <v>14.0901571428571</v>
      </c>
      <c r="G4885" s="36">
        <v>0.7</v>
      </c>
      <c r="H4885" s="36">
        <v>2.2999999999999998</v>
      </c>
      <c r="I4885" s="36">
        <v>25.217542857142899</v>
      </c>
    </row>
    <row r="4886" spans="1:9" ht="14.5" customHeight="1" x14ac:dyDescent="0.35">
      <c r="A4886" s="36">
        <v>534</v>
      </c>
      <c r="B4886" s="37" t="str">
        <f>VLOOKUP(A4886,[1]ID_VSEID_NAME!A:C,3,FALSE)</f>
        <v>eug Elektra Untergäu</v>
      </c>
      <c r="C4886" s="2" t="s">
        <v>505</v>
      </c>
      <c r="D4886" s="37" t="s">
        <v>9</v>
      </c>
      <c r="E4886" s="36">
        <v>9.4083749999999995</v>
      </c>
      <c r="F4886" s="36">
        <v>14.827624999999999</v>
      </c>
      <c r="G4886" s="36">
        <v>0.7</v>
      </c>
      <c r="H4886" s="36">
        <v>2.2999999999999998</v>
      </c>
      <c r="I4886" s="36">
        <v>27.236000000000001</v>
      </c>
    </row>
    <row r="4887" spans="1:9" ht="14.5" customHeight="1" x14ac:dyDescent="0.35">
      <c r="A4887" s="36">
        <v>534</v>
      </c>
      <c r="B4887" s="37" t="str">
        <f>VLOOKUP(A4887,[1]ID_VSEID_NAME!A:C,3,FALSE)</f>
        <v>eug Elektra Untergäu</v>
      </c>
      <c r="C4887" s="2" t="s">
        <v>505</v>
      </c>
      <c r="D4887" s="37" t="s">
        <v>10</v>
      </c>
      <c r="E4887" s="36">
        <v>8.4788750000000004</v>
      </c>
      <c r="F4887" s="36">
        <v>14.7707916666667</v>
      </c>
      <c r="G4887" s="36">
        <v>0.7</v>
      </c>
      <c r="H4887" s="36">
        <v>2.2999999999999998</v>
      </c>
      <c r="I4887" s="36">
        <v>26.249666666666698</v>
      </c>
    </row>
    <row r="4888" spans="1:9" ht="14.5" customHeight="1" x14ac:dyDescent="0.35">
      <c r="A4888" s="36">
        <v>534</v>
      </c>
      <c r="B4888" s="37" t="str">
        <f>VLOOKUP(A4888,[1]ID_VSEID_NAME!A:C,3,FALSE)</f>
        <v>eug Elektra Untergäu</v>
      </c>
      <c r="C4888" s="2" t="s">
        <v>505</v>
      </c>
      <c r="D4888" s="37" t="s">
        <v>11</v>
      </c>
      <c r="E4888" s="36">
        <v>8.4815000000000005</v>
      </c>
      <c r="F4888" s="36">
        <v>12.7887166666667</v>
      </c>
      <c r="G4888" s="36">
        <v>0.7</v>
      </c>
      <c r="H4888" s="36">
        <v>2.2999999999999998</v>
      </c>
      <c r="I4888" s="36">
        <v>24.270216666666698</v>
      </c>
    </row>
    <row r="4889" spans="1:9" ht="14.5" customHeight="1" x14ac:dyDescent="0.35">
      <c r="A4889" s="36">
        <v>534</v>
      </c>
      <c r="B4889" s="37" t="str">
        <f>VLOOKUP(A4889,[1]ID_VSEID_NAME!A:C,3,FALSE)</f>
        <v>eug Elektra Untergäu</v>
      </c>
      <c r="C4889" s="2" t="s">
        <v>505</v>
      </c>
      <c r="D4889" s="37" t="s">
        <v>12</v>
      </c>
      <c r="E4889" s="36">
        <v>7.6363500000000002</v>
      </c>
      <c r="F4889" s="36">
        <v>11.9517475</v>
      </c>
      <c r="G4889" s="36">
        <v>0.7</v>
      </c>
      <c r="H4889" s="36">
        <v>2.2999999999999998</v>
      </c>
      <c r="I4889" s="36">
        <v>22.5880975</v>
      </c>
    </row>
    <row r="4890" spans="1:9" ht="14.5" customHeight="1" x14ac:dyDescent="0.35">
      <c r="A4890" s="36">
        <v>534</v>
      </c>
      <c r="B4890" s="37" t="str">
        <f>VLOOKUP(A4890,[1]ID_VSEID_NAME!A:C,3,FALSE)</f>
        <v>eug Elektra Untergäu</v>
      </c>
      <c r="C4890" s="2" t="s">
        <v>505</v>
      </c>
      <c r="D4890" s="37" t="s">
        <v>13</v>
      </c>
      <c r="E4890" s="36">
        <v>0</v>
      </c>
      <c r="F4890" s="36">
        <v>0</v>
      </c>
      <c r="G4890" s="36">
        <v>0</v>
      </c>
      <c r="H4890" s="36">
        <v>0</v>
      </c>
      <c r="I4890" s="36">
        <v>0</v>
      </c>
    </row>
    <row r="4891" spans="1:9" ht="14.5" customHeight="1" x14ac:dyDescent="0.35">
      <c r="A4891" s="36">
        <v>534</v>
      </c>
      <c r="B4891" s="37" t="str">
        <f>VLOOKUP(A4891,[1]ID_VSEID_NAME!A:C,3,FALSE)</f>
        <v>eug Elektra Untergäu</v>
      </c>
      <c r="C4891" s="2" t="s">
        <v>505</v>
      </c>
      <c r="D4891" s="37" t="s">
        <v>14</v>
      </c>
      <c r="E4891" s="36">
        <v>0</v>
      </c>
      <c r="F4891" s="36">
        <v>0</v>
      </c>
      <c r="G4891" s="36">
        <v>0</v>
      </c>
      <c r="H4891" s="36">
        <v>0</v>
      </c>
      <c r="I4891" s="36">
        <v>0</v>
      </c>
    </row>
    <row r="4892" spans="1:9" ht="14.5" customHeight="1" x14ac:dyDescent="0.35">
      <c r="A4892" s="36">
        <v>534</v>
      </c>
      <c r="B4892" s="37" t="str">
        <f>VLOOKUP(A4892,[1]ID_VSEID_NAME!A:C,3,FALSE)</f>
        <v>eug Elektra Untergäu</v>
      </c>
      <c r="C4892" s="2" t="s">
        <v>505</v>
      </c>
      <c r="D4892" s="37" t="s">
        <v>15</v>
      </c>
      <c r="E4892" s="36">
        <v>0</v>
      </c>
      <c r="F4892" s="36">
        <v>0</v>
      </c>
      <c r="G4892" s="36">
        <v>0</v>
      </c>
      <c r="H4892" s="36">
        <v>0</v>
      </c>
      <c r="I4892" s="36">
        <v>0</v>
      </c>
    </row>
    <row r="4893" spans="1:9" ht="14.5" customHeight="1" x14ac:dyDescent="0.35">
      <c r="A4893" s="36">
        <v>535</v>
      </c>
      <c r="B4893" s="37" t="str">
        <f>VLOOKUP(A4893,[1]ID_VSEID_NAME!A:C,3,FALSE)</f>
        <v>EV Egerkingen</v>
      </c>
      <c r="C4893" s="2" t="s">
        <v>506</v>
      </c>
      <c r="D4893" s="37" t="s">
        <v>1</v>
      </c>
      <c r="E4893" s="36">
        <v>11.36</v>
      </c>
      <c r="F4893" s="36">
        <v>8.8000000000000007</v>
      </c>
      <c r="G4893" s="36">
        <v>0.3</v>
      </c>
      <c r="H4893" s="36">
        <v>2.2999999999999998</v>
      </c>
      <c r="I4893" s="36">
        <v>22.76</v>
      </c>
    </row>
    <row r="4894" spans="1:9" ht="14.5" customHeight="1" x14ac:dyDescent="0.35">
      <c r="A4894" s="36">
        <v>535</v>
      </c>
      <c r="B4894" s="37" t="str">
        <f>VLOOKUP(A4894,[1]ID_VSEID_NAME!A:C,3,FALSE)</f>
        <v>EV Egerkingen</v>
      </c>
      <c r="C4894" s="2" t="s">
        <v>506</v>
      </c>
      <c r="D4894" s="37" t="s">
        <v>2</v>
      </c>
      <c r="E4894" s="36">
        <v>9.1999999999999993</v>
      </c>
      <c r="F4894" s="36">
        <v>8.8000000000000007</v>
      </c>
      <c r="G4894" s="36">
        <v>0.3</v>
      </c>
      <c r="H4894" s="36">
        <v>2.2999999999999998</v>
      </c>
      <c r="I4894" s="36">
        <v>20.6</v>
      </c>
    </row>
    <row r="4895" spans="1:9" ht="14.5" customHeight="1" x14ac:dyDescent="0.35">
      <c r="A4895" s="36">
        <v>535</v>
      </c>
      <c r="B4895" s="37" t="str">
        <f>VLOOKUP(A4895,[1]ID_VSEID_NAME!A:C,3,FALSE)</f>
        <v>EV Egerkingen</v>
      </c>
      <c r="C4895" s="2" t="s">
        <v>506</v>
      </c>
      <c r="D4895" s="37" t="s">
        <v>3</v>
      </c>
      <c r="E4895" s="36">
        <v>7.4933333333333296</v>
      </c>
      <c r="F4895" s="36">
        <v>8.8000000000000007</v>
      </c>
      <c r="G4895" s="36">
        <v>0.3</v>
      </c>
      <c r="H4895" s="36">
        <v>2.2999999999999998</v>
      </c>
      <c r="I4895" s="36">
        <v>18.893333333333299</v>
      </c>
    </row>
    <row r="4896" spans="1:9" ht="14.5" customHeight="1" x14ac:dyDescent="0.35">
      <c r="A4896" s="36">
        <v>535</v>
      </c>
      <c r="B4896" s="37" t="str">
        <f>VLOOKUP(A4896,[1]ID_VSEID_NAME!A:C,3,FALSE)</f>
        <v>EV Egerkingen</v>
      </c>
      <c r="C4896" s="2" t="s">
        <v>506</v>
      </c>
      <c r="D4896" s="37" t="s">
        <v>4</v>
      </c>
      <c r="E4896" s="36">
        <v>7.4933333333333296</v>
      </c>
      <c r="F4896" s="36">
        <v>8.8000000000000007</v>
      </c>
      <c r="G4896" s="36">
        <v>0.3</v>
      </c>
      <c r="H4896" s="36">
        <v>2.2999999999999998</v>
      </c>
      <c r="I4896" s="36">
        <v>18.893333333333299</v>
      </c>
    </row>
    <row r="4897" spans="1:9" ht="14.5" customHeight="1" x14ac:dyDescent="0.35">
      <c r="A4897" s="36">
        <v>535</v>
      </c>
      <c r="B4897" s="37" t="str">
        <f>VLOOKUP(A4897,[1]ID_VSEID_NAME!A:C,3,FALSE)</f>
        <v>EV Egerkingen</v>
      </c>
      <c r="C4897" s="2" t="s">
        <v>506</v>
      </c>
      <c r="D4897" s="37" t="s">
        <v>5</v>
      </c>
      <c r="E4897" s="36">
        <v>6.64</v>
      </c>
      <c r="F4897" s="36">
        <v>8.8000000000000007</v>
      </c>
      <c r="G4897" s="36">
        <v>0.3</v>
      </c>
      <c r="H4897" s="36">
        <v>2.2999999999999998</v>
      </c>
      <c r="I4897" s="36">
        <v>18.04</v>
      </c>
    </row>
    <row r="4898" spans="1:9" ht="14.5" customHeight="1" x14ac:dyDescent="0.35">
      <c r="A4898" s="36">
        <v>535</v>
      </c>
      <c r="B4898" s="37" t="str">
        <f>VLOOKUP(A4898,[1]ID_VSEID_NAME!A:C,3,FALSE)</f>
        <v>EV Egerkingen</v>
      </c>
      <c r="C4898" s="2" t="s">
        <v>506</v>
      </c>
      <c r="D4898" s="37" t="s">
        <v>6</v>
      </c>
      <c r="E4898" s="36">
        <v>5.7439999999999998</v>
      </c>
      <c r="F4898" s="36">
        <v>8.8000000000000007</v>
      </c>
      <c r="G4898" s="36">
        <v>0.3</v>
      </c>
      <c r="H4898" s="36">
        <v>2.2999999999999998</v>
      </c>
      <c r="I4898" s="36">
        <v>17.143999999999998</v>
      </c>
    </row>
    <row r="4899" spans="1:9" ht="14.5" customHeight="1" x14ac:dyDescent="0.35">
      <c r="A4899" s="36">
        <v>535</v>
      </c>
      <c r="B4899" s="37" t="str">
        <f>VLOOKUP(A4899,[1]ID_VSEID_NAME!A:C,3,FALSE)</f>
        <v>EV Egerkingen</v>
      </c>
      <c r="C4899" s="2" t="s">
        <v>506</v>
      </c>
      <c r="D4899" s="37" t="s">
        <v>7</v>
      </c>
      <c r="E4899" s="36">
        <v>6.0984615384615397</v>
      </c>
      <c r="F4899" s="36">
        <v>8.8000000000000007</v>
      </c>
      <c r="G4899" s="36">
        <v>0.3</v>
      </c>
      <c r="H4899" s="36">
        <v>2.2999999999999998</v>
      </c>
      <c r="I4899" s="36">
        <v>17.498461538461498</v>
      </c>
    </row>
    <row r="4900" spans="1:9" ht="14.5" customHeight="1" x14ac:dyDescent="0.35">
      <c r="A4900" s="36">
        <v>535</v>
      </c>
      <c r="B4900" s="37" t="str">
        <f>VLOOKUP(A4900,[1]ID_VSEID_NAME!A:C,3,FALSE)</f>
        <v>EV Egerkingen</v>
      </c>
      <c r="C4900" s="2" t="s">
        <v>506</v>
      </c>
      <c r="D4900" s="37" t="s">
        <v>8</v>
      </c>
      <c r="E4900" s="36">
        <v>6.64</v>
      </c>
      <c r="F4900" s="36">
        <v>8.8000000000000007</v>
      </c>
      <c r="G4900" s="36">
        <v>0.3</v>
      </c>
      <c r="H4900" s="36">
        <v>2.2999999999999998</v>
      </c>
      <c r="I4900" s="36">
        <v>18.04</v>
      </c>
    </row>
    <row r="4901" spans="1:9" ht="14.5" customHeight="1" x14ac:dyDescent="0.35">
      <c r="A4901" s="36">
        <v>535</v>
      </c>
      <c r="B4901" s="37" t="str">
        <f>VLOOKUP(A4901,[1]ID_VSEID_NAME!A:C,3,FALSE)</f>
        <v>EV Egerkingen</v>
      </c>
      <c r="C4901" s="2" t="s">
        <v>506</v>
      </c>
      <c r="D4901" s="37" t="s">
        <v>9</v>
      </c>
      <c r="E4901" s="36">
        <v>6.56</v>
      </c>
      <c r="F4901" s="36">
        <v>8.8000000000000007</v>
      </c>
      <c r="G4901" s="36">
        <v>0.3</v>
      </c>
      <c r="H4901" s="36">
        <v>2.2999999999999998</v>
      </c>
      <c r="I4901" s="36">
        <v>17.96</v>
      </c>
    </row>
    <row r="4902" spans="1:9" ht="14.5" customHeight="1" x14ac:dyDescent="0.35">
      <c r="A4902" s="36">
        <v>535</v>
      </c>
      <c r="B4902" s="37" t="str">
        <f>VLOOKUP(A4902,[1]ID_VSEID_NAME!A:C,3,FALSE)</f>
        <v>EV Egerkingen</v>
      </c>
      <c r="C4902" s="2" t="s">
        <v>506</v>
      </c>
      <c r="D4902" s="37" t="s">
        <v>10</v>
      </c>
      <c r="E4902" s="36">
        <v>10.26</v>
      </c>
      <c r="F4902" s="36">
        <v>8.5</v>
      </c>
      <c r="G4902" s="36">
        <v>0.3</v>
      </c>
      <c r="H4902" s="36">
        <v>2.2999999999999998</v>
      </c>
      <c r="I4902" s="36">
        <v>21.36</v>
      </c>
    </row>
    <row r="4903" spans="1:9" ht="14.5" customHeight="1" x14ac:dyDescent="0.35">
      <c r="A4903" s="36">
        <v>535</v>
      </c>
      <c r="B4903" s="37" t="str">
        <f>VLOOKUP(A4903,[1]ID_VSEID_NAME!A:C,3,FALSE)</f>
        <v>EV Egerkingen</v>
      </c>
      <c r="C4903" s="2" t="s">
        <v>506</v>
      </c>
      <c r="D4903" s="37" t="s">
        <v>11</v>
      </c>
      <c r="E4903" s="36">
        <v>7.54</v>
      </c>
      <c r="F4903" s="36">
        <v>8.5</v>
      </c>
      <c r="G4903" s="36">
        <v>0.3</v>
      </c>
      <c r="H4903" s="36">
        <v>2.2999999999999998</v>
      </c>
      <c r="I4903" s="36">
        <v>18.64</v>
      </c>
    </row>
    <row r="4904" spans="1:9" ht="14.5" customHeight="1" x14ac:dyDescent="0.35">
      <c r="A4904" s="36">
        <v>535</v>
      </c>
      <c r="B4904" s="37" t="str">
        <f>VLOOKUP(A4904,[1]ID_VSEID_NAME!A:C,3,FALSE)</f>
        <v>EV Egerkingen</v>
      </c>
      <c r="C4904" s="2" t="s">
        <v>506</v>
      </c>
      <c r="D4904" s="37" t="s">
        <v>12</v>
      </c>
      <c r="E4904" s="36">
        <v>7.024</v>
      </c>
      <c r="F4904" s="36">
        <v>8.5</v>
      </c>
      <c r="G4904" s="36">
        <v>0.3</v>
      </c>
      <c r="H4904" s="36">
        <v>2.2999999999999998</v>
      </c>
      <c r="I4904" s="36">
        <v>18.123999999999999</v>
      </c>
    </row>
    <row r="4905" spans="1:9" ht="14.5" customHeight="1" x14ac:dyDescent="0.35">
      <c r="A4905" s="36">
        <v>535</v>
      </c>
      <c r="B4905" s="37" t="str">
        <f>VLOOKUP(A4905,[1]ID_VSEID_NAME!A:C,3,FALSE)</f>
        <v>EV Egerkingen</v>
      </c>
      <c r="C4905" s="2" t="s">
        <v>506</v>
      </c>
      <c r="D4905" s="37" t="s">
        <v>13</v>
      </c>
      <c r="E4905" s="36">
        <v>5.44</v>
      </c>
      <c r="F4905" s="36">
        <v>0</v>
      </c>
      <c r="G4905" s="36">
        <v>0.3</v>
      </c>
      <c r="H4905" s="36">
        <v>2.2999999999999998</v>
      </c>
      <c r="I4905" s="36">
        <v>8.0399999999999991</v>
      </c>
    </row>
    <row r="4906" spans="1:9" ht="14.5" customHeight="1" x14ac:dyDescent="0.35">
      <c r="A4906" s="36">
        <v>535</v>
      </c>
      <c r="B4906" s="37" t="str">
        <f>VLOOKUP(A4906,[1]ID_VSEID_NAME!A:C,3,FALSE)</f>
        <v>EV Egerkingen</v>
      </c>
      <c r="C4906" s="2" t="s">
        <v>506</v>
      </c>
      <c r="D4906" s="37" t="s">
        <v>14</v>
      </c>
      <c r="E4906" s="36">
        <v>5.0199999999999996</v>
      </c>
      <c r="F4906" s="36">
        <v>0</v>
      </c>
      <c r="G4906" s="36">
        <v>0.3</v>
      </c>
      <c r="H4906" s="36">
        <v>2.2999999999999998</v>
      </c>
      <c r="I4906" s="36">
        <v>7.62</v>
      </c>
    </row>
    <row r="4907" spans="1:9" ht="14.5" customHeight="1" x14ac:dyDescent="0.35">
      <c r="A4907" s="36">
        <v>535</v>
      </c>
      <c r="B4907" s="37" t="str">
        <f>VLOOKUP(A4907,[1]ID_VSEID_NAME!A:C,3,FALSE)</f>
        <v>EV Egerkingen</v>
      </c>
      <c r="C4907" s="2" t="s">
        <v>506</v>
      </c>
      <c r="D4907" s="37" t="s">
        <v>15</v>
      </c>
      <c r="E4907" s="36">
        <v>4.4847999999999999</v>
      </c>
      <c r="F4907" s="36">
        <v>0</v>
      </c>
      <c r="G4907" s="36">
        <v>0.3</v>
      </c>
      <c r="H4907" s="36">
        <v>2.2999999999999998</v>
      </c>
      <c r="I4907" s="36">
        <v>7.0848000000000004</v>
      </c>
    </row>
    <row r="4908" spans="1:9" ht="14.5" customHeight="1" x14ac:dyDescent="0.35">
      <c r="A4908" s="36">
        <v>536</v>
      </c>
      <c r="B4908" s="37" t="str">
        <f>VLOOKUP(A4908,[1]ID_VSEID_NAME!A:C,3,FALSE)</f>
        <v>EV Energieversorgung Biberist</v>
      </c>
      <c r="C4908" s="2" t="s">
        <v>507</v>
      </c>
      <c r="D4908" s="37" t="s">
        <v>1</v>
      </c>
      <c r="E4908" s="36">
        <v>17.760000000000002</v>
      </c>
      <c r="F4908" s="36">
        <v>15.7</v>
      </c>
      <c r="G4908" s="36">
        <v>1</v>
      </c>
      <c r="H4908" s="36">
        <v>2.2999999999999998</v>
      </c>
      <c r="I4908" s="36">
        <v>36.76</v>
      </c>
    </row>
    <row r="4909" spans="1:9" ht="14.5" customHeight="1" x14ac:dyDescent="0.35">
      <c r="A4909" s="36">
        <v>536</v>
      </c>
      <c r="B4909" s="37" t="str">
        <f>VLOOKUP(A4909,[1]ID_VSEID_NAME!A:C,3,FALSE)</f>
        <v>EV Energieversorgung Biberist</v>
      </c>
      <c r="C4909" s="2" t="s">
        <v>507</v>
      </c>
      <c r="D4909" s="37" t="s">
        <v>2</v>
      </c>
      <c r="E4909" s="36">
        <v>14.52</v>
      </c>
      <c r="F4909" s="36">
        <v>14.35</v>
      </c>
      <c r="G4909" s="36">
        <v>1</v>
      </c>
      <c r="H4909" s="36">
        <v>2.2999999999999998</v>
      </c>
      <c r="I4909" s="36">
        <v>32.17</v>
      </c>
    </row>
    <row r="4910" spans="1:9" ht="14.5" customHeight="1" x14ac:dyDescent="0.35">
      <c r="A4910" s="36">
        <v>536</v>
      </c>
      <c r="B4910" s="37" t="str">
        <f>VLOOKUP(A4910,[1]ID_VSEID_NAME!A:C,3,FALSE)</f>
        <v>EV Energieversorgung Biberist</v>
      </c>
      <c r="C4910" s="2" t="s">
        <v>507</v>
      </c>
      <c r="D4910" s="37" t="s">
        <v>3</v>
      </c>
      <c r="E4910" s="36">
        <v>11.96</v>
      </c>
      <c r="F4910" s="36">
        <v>13.283333333333299</v>
      </c>
      <c r="G4910" s="36">
        <v>1</v>
      </c>
      <c r="H4910" s="36">
        <v>2.2999999999999998</v>
      </c>
      <c r="I4910" s="36">
        <v>28.543333333333301</v>
      </c>
    </row>
    <row r="4911" spans="1:9" ht="14.5" customHeight="1" x14ac:dyDescent="0.35">
      <c r="A4911" s="36">
        <v>536</v>
      </c>
      <c r="B4911" s="37" t="str">
        <f>VLOOKUP(A4911,[1]ID_VSEID_NAME!A:C,3,FALSE)</f>
        <v>EV Energieversorgung Biberist</v>
      </c>
      <c r="C4911" s="2" t="s">
        <v>507</v>
      </c>
      <c r="D4911" s="37" t="s">
        <v>4</v>
      </c>
      <c r="E4911" s="36">
        <v>11.96</v>
      </c>
      <c r="F4911" s="36">
        <v>13.283333333333299</v>
      </c>
      <c r="G4911" s="36">
        <v>1</v>
      </c>
      <c r="H4911" s="36">
        <v>2.2999999999999998</v>
      </c>
      <c r="I4911" s="36">
        <v>28.543333333333301</v>
      </c>
    </row>
    <row r="4912" spans="1:9" ht="14.5" customHeight="1" x14ac:dyDescent="0.35">
      <c r="A4912" s="36">
        <v>536</v>
      </c>
      <c r="B4912" s="37" t="str">
        <f>VLOOKUP(A4912,[1]ID_VSEID_NAME!A:C,3,FALSE)</f>
        <v>EV Energieversorgung Biberist</v>
      </c>
      <c r="C4912" s="2" t="s">
        <v>507</v>
      </c>
      <c r="D4912" s="37" t="s">
        <v>5</v>
      </c>
      <c r="E4912" s="36">
        <v>9.6720000000000006</v>
      </c>
      <c r="F4912" s="36">
        <v>12.75</v>
      </c>
      <c r="G4912" s="36">
        <v>1</v>
      </c>
      <c r="H4912" s="36">
        <v>2.2999999999999998</v>
      </c>
      <c r="I4912" s="36">
        <v>25.722000000000001</v>
      </c>
    </row>
    <row r="4913" spans="1:9" ht="14.5" customHeight="1" x14ac:dyDescent="0.35">
      <c r="A4913" s="36">
        <v>536</v>
      </c>
      <c r="B4913" s="37" t="str">
        <f>VLOOKUP(A4913,[1]ID_VSEID_NAME!A:C,3,FALSE)</f>
        <v>EV Energieversorgung Biberist</v>
      </c>
      <c r="C4913" s="2" t="s">
        <v>507</v>
      </c>
      <c r="D4913" s="37" t="s">
        <v>6</v>
      </c>
      <c r="E4913" s="36">
        <v>7.9836</v>
      </c>
      <c r="F4913" s="36">
        <v>12.19</v>
      </c>
      <c r="G4913" s="36">
        <v>1</v>
      </c>
      <c r="H4913" s="36">
        <v>2.2999999999999998</v>
      </c>
      <c r="I4913" s="36">
        <v>23.473600000000001</v>
      </c>
    </row>
    <row r="4914" spans="1:9" ht="14.5" customHeight="1" x14ac:dyDescent="0.35">
      <c r="A4914" s="36">
        <v>536</v>
      </c>
      <c r="B4914" s="37" t="str">
        <f>VLOOKUP(A4914,[1]ID_VSEID_NAME!A:C,3,FALSE)</f>
        <v>EV Energieversorgung Biberist</v>
      </c>
      <c r="C4914" s="2" t="s">
        <v>507</v>
      </c>
      <c r="D4914" s="37" t="s">
        <v>7</v>
      </c>
      <c r="E4914" s="36">
        <v>9.0115384615384606</v>
      </c>
      <c r="F4914" s="36">
        <v>12.4115384615385</v>
      </c>
      <c r="G4914" s="36">
        <v>1</v>
      </c>
      <c r="H4914" s="36">
        <v>2.2999999999999998</v>
      </c>
      <c r="I4914" s="36">
        <v>24.723076923076899</v>
      </c>
    </row>
    <row r="4915" spans="1:9" ht="14.5" customHeight="1" x14ac:dyDescent="0.35">
      <c r="A4915" s="36">
        <v>536</v>
      </c>
      <c r="B4915" s="37" t="str">
        <f>VLOOKUP(A4915,[1]ID_VSEID_NAME!A:C,3,FALSE)</f>
        <v>EV Energieversorgung Biberist</v>
      </c>
      <c r="C4915" s="2" t="s">
        <v>507</v>
      </c>
      <c r="D4915" s="37" t="s">
        <v>8</v>
      </c>
      <c r="E4915" s="36">
        <v>10.68</v>
      </c>
      <c r="F4915" s="36">
        <v>12.75</v>
      </c>
      <c r="G4915" s="36">
        <v>1</v>
      </c>
      <c r="H4915" s="36">
        <v>2.2999999999999998</v>
      </c>
      <c r="I4915" s="36">
        <v>26.73</v>
      </c>
    </row>
    <row r="4916" spans="1:9" ht="14.5" customHeight="1" x14ac:dyDescent="0.35">
      <c r="A4916" s="36">
        <v>536</v>
      </c>
      <c r="B4916" s="37" t="str">
        <f>VLOOKUP(A4916,[1]ID_VSEID_NAME!A:C,3,FALSE)</f>
        <v>EV Energieversorgung Biberist</v>
      </c>
      <c r="C4916" s="2" t="s">
        <v>507</v>
      </c>
      <c r="D4916" s="37" t="s">
        <v>9</v>
      </c>
      <c r="E4916" s="36">
        <v>10.56</v>
      </c>
      <c r="F4916" s="36">
        <v>12.7</v>
      </c>
      <c r="G4916" s="36">
        <v>1</v>
      </c>
      <c r="H4916" s="36">
        <v>2.2999999999999998</v>
      </c>
      <c r="I4916" s="36">
        <v>26.56</v>
      </c>
    </row>
    <row r="4917" spans="1:9" ht="14.5" customHeight="1" x14ac:dyDescent="0.35">
      <c r="A4917" s="36">
        <v>536</v>
      </c>
      <c r="B4917" s="37" t="str">
        <f>VLOOKUP(A4917,[1]ID_VSEID_NAME!A:C,3,FALSE)</f>
        <v>EV Energieversorgung Biberist</v>
      </c>
      <c r="C4917" s="2" t="s">
        <v>507</v>
      </c>
      <c r="D4917" s="37" t="s">
        <v>10</v>
      </c>
      <c r="E4917" s="36">
        <v>9.24</v>
      </c>
      <c r="F4917" s="36">
        <v>12.15</v>
      </c>
      <c r="G4917" s="36">
        <v>1</v>
      </c>
      <c r="H4917" s="36">
        <v>2.2999999999999998</v>
      </c>
      <c r="I4917" s="36">
        <v>24.69</v>
      </c>
    </row>
    <row r="4918" spans="1:9" ht="14.5" customHeight="1" x14ac:dyDescent="0.35">
      <c r="A4918" s="36">
        <v>536</v>
      </c>
      <c r="B4918" s="37" t="str">
        <f>VLOOKUP(A4918,[1]ID_VSEID_NAME!A:C,3,FALSE)</f>
        <v>EV Energieversorgung Biberist</v>
      </c>
      <c r="C4918" s="2" t="s">
        <v>507</v>
      </c>
      <c r="D4918" s="37" t="s">
        <v>11</v>
      </c>
      <c r="E4918" s="36">
        <v>7.9241999999999999</v>
      </c>
      <c r="F4918" s="36">
        <v>11.99</v>
      </c>
      <c r="G4918" s="36">
        <v>1</v>
      </c>
      <c r="H4918" s="36">
        <v>2.2999999999999998</v>
      </c>
      <c r="I4918" s="36">
        <v>23.214200000000002</v>
      </c>
    </row>
    <row r="4919" spans="1:9" ht="14.5" customHeight="1" x14ac:dyDescent="0.35">
      <c r="A4919" s="36">
        <v>536</v>
      </c>
      <c r="B4919" s="37" t="str">
        <f>VLOOKUP(A4919,[1]ID_VSEID_NAME!A:C,3,FALSE)</f>
        <v>EV Energieversorgung Biberist</v>
      </c>
      <c r="C4919" s="2" t="s">
        <v>507</v>
      </c>
      <c r="D4919" s="37" t="s">
        <v>12</v>
      </c>
      <c r="E4919" s="36">
        <v>7.8092600000000001</v>
      </c>
      <c r="F4919" s="36">
        <v>11.962</v>
      </c>
      <c r="G4919" s="36">
        <v>1</v>
      </c>
      <c r="H4919" s="36">
        <v>2.2999999999999998</v>
      </c>
      <c r="I4919" s="36">
        <v>23.071259999999999</v>
      </c>
    </row>
    <row r="4920" spans="1:9" ht="14.5" customHeight="1" x14ac:dyDescent="0.35">
      <c r="A4920" s="36">
        <v>536</v>
      </c>
      <c r="B4920" s="37" t="str">
        <f>VLOOKUP(A4920,[1]ID_VSEID_NAME!A:C,3,FALSE)</f>
        <v>EV Energieversorgung Biberist</v>
      </c>
      <c r="C4920" s="2" t="s">
        <v>507</v>
      </c>
      <c r="D4920" s="37" t="s">
        <v>13</v>
      </c>
      <c r="E4920" s="36">
        <v>7.8092600000000001</v>
      </c>
      <c r="F4920" s="36">
        <v>11.962</v>
      </c>
      <c r="G4920" s="36">
        <v>1</v>
      </c>
      <c r="H4920" s="36">
        <v>2.2999999999999998</v>
      </c>
      <c r="I4920" s="36">
        <v>23.071259999999999</v>
      </c>
    </row>
    <row r="4921" spans="1:9" ht="14.5" customHeight="1" x14ac:dyDescent="0.35">
      <c r="A4921" s="36">
        <v>536</v>
      </c>
      <c r="B4921" s="37" t="str">
        <f>VLOOKUP(A4921,[1]ID_VSEID_NAME!A:C,3,FALSE)</f>
        <v>EV Energieversorgung Biberist</v>
      </c>
      <c r="C4921" s="2" t="s">
        <v>507</v>
      </c>
      <c r="D4921" s="37" t="s">
        <v>14</v>
      </c>
      <c r="E4921" s="36">
        <v>7.7764199999999999</v>
      </c>
      <c r="F4921" s="36">
        <v>11.954000000000001</v>
      </c>
      <c r="G4921" s="36">
        <v>1</v>
      </c>
      <c r="H4921" s="36">
        <v>2.2999999999999998</v>
      </c>
      <c r="I4921" s="36">
        <v>23.030419999999999</v>
      </c>
    </row>
    <row r="4922" spans="1:9" ht="14.5" customHeight="1" x14ac:dyDescent="0.35">
      <c r="A4922" s="36">
        <v>536</v>
      </c>
      <c r="B4922" s="37" t="str">
        <f>VLOOKUP(A4922,[1]ID_VSEID_NAME!A:C,3,FALSE)</f>
        <v>EV Energieversorgung Biberist</v>
      </c>
      <c r="C4922" s="2" t="s">
        <v>507</v>
      </c>
      <c r="D4922" s="37" t="s">
        <v>15</v>
      </c>
      <c r="E4922" s="36">
        <v>7.7632839999999996</v>
      </c>
      <c r="F4922" s="36">
        <v>11.950799999999999</v>
      </c>
      <c r="G4922" s="36">
        <v>1</v>
      </c>
      <c r="H4922" s="36">
        <v>2.2999999999999998</v>
      </c>
      <c r="I4922" s="36">
        <v>23.014084</v>
      </c>
    </row>
    <row r="4923" spans="1:9" ht="14.5" customHeight="1" x14ac:dyDescent="0.35">
      <c r="A4923" s="36">
        <v>537</v>
      </c>
      <c r="B4923" s="37" t="str">
        <f>VLOOKUP(A4923,[1]ID_VSEID_NAME!A:C,3,FALSE)</f>
        <v>EV Zeiningen</v>
      </c>
      <c r="C4923" s="2" t="s">
        <v>509</v>
      </c>
      <c r="D4923" s="37" t="s">
        <v>1</v>
      </c>
      <c r="E4923" s="36">
        <v>10.8927380952381</v>
      </c>
      <c r="F4923" s="36">
        <v>27.4630952380952</v>
      </c>
      <c r="G4923" s="36">
        <v>0.74</v>
      </c>
      <c r="H4923" s="36">
        <v>2.2999999999999998</v>
      </c>
      <c r="I4923" s="36">
        <v>41.3958333333333</v>
      </c>
    </row>
    <row r="4924" spans="1:9" ht="14.5" customHeight="1" x14ac:dyDescent="0.35">
      <c r="A4924" s="36">
        <v>537</v>
      </c>
      <c r="B4924" s="37" t="str">
        <f>VLOOKUP(A4924,[1]ID_VSEID_NAME!A:C,3,FALSE)</f>
        <v>EV Zeiningen</v>
      </c>
      <c r="C4924" s="2" t="s">
        <v>509</v>
      </c>
      <c r="D4924" s="37" t="s">
        <v>2</v>
      </c>
      <c r="E4924" s="36">
        <v>8.58</v>
      </c>
      <c r="F4924" s="36">
        <v>26.36</v>
      </c>
      <c r="G4924" s="36">
        <v>0.74</v>
      </c>
      <c r="H4924" s="36">
        <v>2.2999999999999998</v>
      </c>
      <c r="I4924" s="36">
        <v>37.979999999999997</v>
      </c>
    </row>
    <row r="4925" spans="1:9" ht="14.5" customHeight="1" x14ac:dyDescent="0.35">
      <c r="A4925" s="36">
        <v>537</v>
      </c>
      <c r="B4925" s="37" t="str">
        <f>VLOOKUP(A4925,[1]ID_VSEID_NAME!A:C,3,FALSE)</f>
        <v>EV Zeiningen</v>
      </c>
      <c r="C4925" s="2" t="s">
        <v>509</v>
      </c>
      <c r="D4925" s="37" t="s">
        <v>3</v>
      </c>
      <c r="E4925" s="36">
        <v>6.0466666666666704</v>
      </c>
      <c r="F4925" s="36">
        <v>25.133333333333301</v>
      </c>
      <c r="G4925" s="36">
        <v>0.74</v>
      </c>
      <c r="H4925" s="36">
        <v>2.2999999999999998</v>
      </c>
      <c r="I4925" s="36">
        <v>34.22</v>
      </c>
    </row>
    <row r="4926" spans="1:9" ht="14.5" customHeight="1" x14ac:dyDescent="0.35">
      <c r="A4926" s="36">
        <v>537</v>
      </c>
      <c r="B4926" s="37" t="str">
        <f>VLOOKUP(A4926,[1]ID_VSEID_NAME!A:C,3,FALSE)</f>
        <v>EV Zeiningen</v>
      </c>
      <c r="C4926" s="2" t="s">
        <v>509</v>
      </c>
      <c r="D4926" s="37" t="s">
        <v>4</v>
      </c>
      <c r="E4926" s="36">
        <v>7.0815873015872999</v>
      </c>
      <c r="F4926" s="36">
        <v>25.5473015873016</v>
      </c>
      <c r="G4926" s="36">
        <v>0.74</v>
      </c>
      <c r="H4926" s="36">
        <v>2.2999999999999998</v>
      </c>
      <c r="I4926" s="36">
        <v>35.668888888888901</v>
      </c>
    </row>
    <row r="4927" spans="1:9" ht="14.5" customHeight="1" x14ac:dyDescent="0.35">
      <c r="A4927" s="36">
        <v>537</v>
      </c>
      <c r="B4927" s="37" t="str">
        <f>VLOOKUP(A4927,[1]ID_VSEID_NAME!A:C,3,FALSE)</f>
        <v>EV Zeiningen</v>
      </c>
      <c r="C4927" s="2" t="s">
        <v>509</v>
      </c>
      <c r="D4927" s="37" t="s">
        <v>5</v>
      </c>
      <c r="E4927" s="36">
        <v>5.6380952380952403</v>
      </c>
      <c r="F4927" s="36">
        <v>24.7712380952381</v>
      </c>
      <c r="G4927" s="36">
        <v>0.74</v>
      </c>
      <c r="H4927" s="36">
        <v>2.2999999999999998</v>
      </c>
      <c r="I4927" s="36">
        <v>33.4493333333333</v>
      </c>
    </row>
    <row r="4928" spans="1:9" ht="14.5" customHeight="1" x14ac:dyDescent="0.35">
      <c r="A4928" s="36">
        <v>537</v>
      </c>
      <c r="B4928" s="37" t="str">
        <f>VLOOKUP(A4928,[1]ID_VSEID_NAME!A:C,3,FALSE)</f>
        <v>EV Zeiningen</v>
      </c>
      <c r="C4928" s="2" t="s">
        <v>509</v>
      </c>
      <c r="D4928" s="37" t="s">
        <v>6</v>
      </c>
      <c r="E4928" s="36">
        <v>3.86842857142857</v>
      </c>
      <c r="F4928" s="36">
        <v>23.951371428571399</v>
      </c>
      <c r="G4928" s="36">
        <v>0.74</v>
      </c>
      <c r="H4928" s="36">
        <v>2.2999999999999998</v>
      </c>
      <c r="I4928" s="36">
        <v>30.8598</v>
      </c>
    </row>
    <row r="4929" spans="1:9" ht="14.5" customHeight="1" x14ac:dyDescent="0.35">
      <c r="A4929" s="36">
        <v>537</v>
      </c>
      <c r="B4929" s="37" t="str">
        <f>VLOOKUP(A4929,[1]ID_VSEID_NAME!A:C,3,FALSE)</f>
        <v>EV Zeiningen</v>
      </c>
      <c r="C4929" s="2" t="s">
        <v>509</v>
      </c>
      <c r="D4929" s="37" t="s">
        <v>7</v>
      </c>
      <c r="E4929" s="36">
        <v>5.24236263736264</v>
      </c>
      <c r="F4929" s="36">
        <v>24.637252747252699</v>
      </c>
      <c r="G4929" s="36">
        <v>0.74</v>
      </c>
      <c r="H4929" s="36">
        <v>2.2999999999999998</v>
      </c>
      <c r="I4929" s="36">
        <v>32.919615384615398</v>
      </c>
    </row>
    <row r="4930" spans="1:9" ht="14.5" customHeight="1" x14ac:dyDescent="0.35">
      <c r="A4930" s="36">
        <v>537</v>
      </c>
      <c r="B4930" s="37" t="str">
        <f>VLOOKUP(A4930,[1]ID_VSEID_NAME!A:C,3,FALSE)</f>
        <v>EV Zeiningen</v>
      </c>
      <c r="C4930" s="2" t="s">
        <v>509</v>
      </c>
      <c r="D4930" s="37" t="s">
        <v>8</v>
      </c>
      <c r="E4930" s="36">
        <v>6.2817857142857099</v>
      </c>
      <c r="F4930" s="36">
        <v>25.1207142857143</v>
      </c>
      <c r="G4930" s="36">
        <v>0.74</v>
      </c>
      <c r="H4930" s="36">
        <v>2.2999999999999998</v>
      </c>
      <c r="I4930" s="36">
        <v>34.442500000000003</v>
      </c>
    </row>
    <row r="4931" spans="1:9" ht="14.5" customHeight="1" x14ac:dyDescent="0.35">
      <c r="A4931" s="36">
        <v>537</v>
      </c>
      <c r="B4931" s="37" t="str">
        <f>VLOOKUP(A4931,[1]ID_VSEID_NAME!A:C,3,FALSE)</f>
        <v>EV Zeiningen</v>
      </c>
      <c r="C4931" s="2" t="s">
        <v>509</v>
      </c>
      <c r="D4931" s="37" t="s">
        <v>9</v>
      </c>
      <c r="E4931" s="36">
        <v>7.7628124999999999</v>
      </c>
      <c r="F4931" s="36">
        <v>25.703125</v>
      </c>
      <c r="G4931" s="36">
        <v>0.74</v>
      </c>
      <c r="H4931" s="36">
        <v>2.2999999999999998</v>
      </c>
      <c r="I4931" s="36">
        <v>36.505937500000002</v>
      </c>
    </row>
    <row r="4932" spans="1:9" ht="14.5" customHeight="1" x14ac:dyDescent="0.35">
      <c r="A4932" s="36">
        <v>537</v>
      </c>
      <c r="B4932" s="37" t="str">
        <f>VLOOKUP(A4932,[1]ID_VSEID_NAME!A:C,3,FALSE)</f>
        <v>EV Zeiningen</v>
      </c>
      <c r="C4932" s="2" t="s">
        <v>509</v>
      </c>
      <c r="D4932" s="37" t="s">
        <v>10</v>
      </c>
      <c r="E4932" s="36">
        <v>7.0733333333333297</v>
      </c>
      <c r="F4932" s="36">
        <v>25.2253333333333</v>
      </c>
      <c r="G4932" s="36">
        <v>0.74</v>
      </c>
      <c r="H4932" s="36">
        <v>2.2999999999999998</v>
      </c>
      <c r="I4932" s="36">
        <v>35.338666666666697</v>
      </c>
    </row>
    <row r="4933" spans="1:9" ht="14.5" customHeight="1" x14ac:dyDescent="0.35">
      <c r="A4933" s="36">
        <v>537</v>
      </c>
      <c r="B4933" s="37" t="str">
        <f>VLOOKUP(A4933,[1]ID_VSEID_NAME!A:C,3,FALSE)</f>
        <v>EV Zeiningen</v>
      </c>
      <c r="C4933" s="2" t="s">
        <v>509</v>
      </c>
      <c r="D4933" s="37" t="s">
        <v>11</v>
      </c>
      <c r="E4933" s="36">
        <v>4.5308000000000002</v>
      </c>
      <c r="F4933" s="36">
        <v>25.12</v>
      </c>
      <c r="G4933" s="36">
        <v>0.74</v>
      </c>
      <c r="H4933" s="36">
        <v>2.2999999999999998</v>
      </c>
      <c r="I4933" s="36">
        <v>32.690800000000003</v>
      </c>
    </row>
    <row r="4934" spans="1:9" ht="14.5" customHeight="1" x14ac:dyDescent="0.35">
      <c r="A4934" s="36">
        <v>537</v>
      </c>
      <c r="B4934" s="37" t="str">
        <f>VLOOKUP(A4934,[1]ID_VSEID_NAME!A:C,3,FALSE)</f>
        <v>EV Zeiningen</v>
      </c>
      <c r="C4934" s="2" t="s">
        <v>509</v>
      </c>
      <c r="D4934" s="37" t="s">
        <v>12</v>
      </c>
      <c r="E4934" s="36">
        <v>4.1917066666666702</v>
      </c>
      <c r="F4934" s="36">
        <v>24.875333333333302</v>
      </c>
      <c r="G4934" s="36">
        <v>0.74</v>
      </c>
      <c r="H4934" s="36">
        <v>2.2999999999999998</v>
      </c>
      <c r="I4934" s="36">
        <v>32.107039999999998</v>
      </c>
    </row>
    <row r="4935" spans="1:9" ht="14.5" customHeight="1" x14ac:dyDescent="0.35">
      <c r="A4935" s="36">
        <v>537</v>
      </c>
      <c r="B4935" s="37" t="str">
        <f>VLOOKUP(A4935,[1]ID_VSEID_NAME!A:C,3,FALSE)</f>
        <v>EV Zeiningen</v>
      </c>
      <c r="C4935" s="2" t="s">
        <v>509</v>
      </c>
      <c r="D4935" s="37" t="s">
        <v>13</v>
      </c>
      <c r="E4935" s="36">
        <v>0</v>
      </c>
      <c r="F4935" s="36">
        <v>0</v>
      </c>
      <c r="G4935" s="36">
        <v>0</v>
      </c>
      <c r="H4935" s="36">
        <v>0</v>
      </c>
      <c r="I4935" s="36">
        <v>0</v>
      </c>
    </row>
    <row r="4936" spans="1:9" ht="14.5" customHeight="1" x14ac:dyDescent="0.35">
      <c r="A4936" s="36">
        <v>537</v>
      </c>
      <c r="B4936" s="37" t="str">
        <f>VLOOKUP(A4936,[1]ID_VSEID_NAME!A:C,3,FALSE)</f>
        <v>EV Zeiningen</v>
      </c>
      <c r="C4936" s="2" t="s">
        <v>509</v>
      </c>
      <c r="D4936" s="37" t="s">
        <v>14</v>
      </c>
      <c r="E4936" s="36">
        <v>0</v>
      </c>
      <c r="F4936" s="36">
        <v>0</v>
      </c>
      <c r="G4936" s="36">
        <v>0</v>
      </c>
      <c r="H4936" s="36">
        <v>0</v>
      </c>
      <c r="I4936" s="36">
        <v>0</v>
      </c>
    </row>
    <row r="4937" spans="1:9" ht="14.5" customHeight="1" x14ac:dyDescent="0.35">
      <c r="A4937" s="36">
        <v>537</v>
      </c>
      <c r="B4937" s="37" t="str">
        <f>VLOOKUP(A4937,[1]ID_VSEID_NAME!A:C,3,FALSE)</f>
        <v>EV Zeiningen</v>
      </c>
      <c r="C4937" s="2" t="s">
        <v>509</v>
      </c>
      <c r="D4937" s="37" t="s">
        <v>15</v>
      </c>
      <c r="E4937" s="36">
        <v>0</v>
      </c>
      <c r="F4937" s="36">
        <v>0</v>
      </c>
      <c r="G4937" s="36">
        <v>0</v>
      </c>
      <c r="H4937" s="36">
        <v>0</v>
      </c>
      <c r="I4937" s="36">
        <v>0</v>
      </c>
    </row>
    <row r="4938" spans="1:9" ht="14.5" customHeight="1" x14ac:dyDescent="0.35">
      <c r="A4938" s="36">
        <v>538</v>
      </c>
      <c r="B4938" s="37" t="str">
        <f>VLOOKUP(A4938,[1]ID_VSEID_NAME!A:C,3,FALSE)</f>
        <v>EVG Grächen AG</v>
      </c>
      <c r="C4938" s="2" t="s">
        <v>510</v>
      </c>
      <c r="D4938" s="37" t="s">
        <v>1</v>
      </c>
      <c r="E4938" s="36">
        <v>13.285</v>
      </c>
      <c r="F4938" s="36">
        <v>15.15</v>
      </c>
      <c r="G4938" s="36">
        <v>1.1000000000000001</v>
      </c>
      <c r="H4938" s="36">
        <v>2.2999999999999998</v>
      </c>
      <c r="I4938" s="36">
        <v>31.835000000000001</v>
      </c>
    </row>
    <row r="4939" spans="1:9" ht="14.5" customHeight="1" x14ac:dyDescent="0.35">
      <c r="A4939" s="36">
        <v>538</v>
      </c>
      <c r="B4939" s="37" t="str">
        <f>VLOOKUP(A4939,[1]ID_VSEID_NAME!A:C,3,FALSE)</f>
        <v>EVG Grächen AG</v>
      </c>
      <c r="C4939" s="2" t="s">
        <v>510</v>
      </c>
      <c r="D4939" s="37" t="s">
        <v>2</v>
      </c>
      <c r="E4939" s="36">
        <v>11.53</v>
      </c>
      <c r="F4939" s="36">
        <v>15.15</v>
      </c>
      <c r="G4939" s="36">
        <v>1.1000000000000001</v>
      </c>
      <c r="H4939" s="36">
        <v>2.2999999999999998</v>
      </c>
      <c r="I4939" s="36">
        <v>30.08</v>
      </c>
    </row>
    <row r="4940" spans="1:9" ht="14.5" customHeight="1" x14ac:dyDescent="0.35">
      <c r="A4940" s="36">
        <v>538</v>
      </c>
      <c r="B4940" s="37" t="str">
        <f>VLOOKUP(A4940,[1]ID_VSEID_NAME!A:C,3,FALSE)</f>
        <v>EVG Grächen AG</v>
      </c>
      <c r="C4940" s="2" t="s">
        <v>510</v>
      </c>
      <c r="D4940" s="37" t="s">
        <v>3</v>
      </c>
      <c r="E4940" s="36">
        <v>10.143333333333301</v>
      </c>
      <c r="F4940" s="36">
        <v>14.239555555555601</v>
      </c>
      <c r="G4940" s="36">
        <v>1.1000000000000001</v>
      </c>
      <c r="H4940" s="36">
        <v>2.2999999999999998</v>
      </c>
      <c r="I4940" s="36">
        <v>27.782888888888898</v>
      </c>
    </row>
    <row r="4941" spans="1:9" ht="14.5" customHeight="1" x14ac:dyDescent="0.35">
      <c r="A4941" s="36">
        <v>538</v>
      </c>
      <c r="B4941" s="37" t="str">
        <f>VLOOKUP(A4941,[1]ID_VSEID_NAME!A:C,3,FALSE)</f>
        <v>EVG Grächen AG</v>
      </c>
      <c r="C4941" s="2" t="s">
        <v>510</v>
      </c>
      <c r="D4941" s="37" t="s">
        <v>4</v>
      </c>
      <c r="E4941" s="36">
        <v>10.143333333333301</v>
      </c>
      <c r="F4941" s="36">
        <v>15.15</v>
      </c>
      <c r="G4941" s="36">
        <v>1.1000000000000001</v>
      </c>
      <c r="H4941" s="36">
        <v>2.2999999999999998</v>
      </c>
      <c r="I4941" s="36">
        <v>28.6933333333333</v>
      </c>
    </row>
    <row r="4942" spans="1:9" ht="14.5" customHeight="1" x14ac:dyDescent="0.35">
      <c r="A4942" s="36">
        <v>538</v>
      </c>
      <c r="B4942" s="37" t="str">
        <f>VLOOKUP(A4942,[1]ID_VSEID_NAME!A:C,3,FALSE)</f>
        <v>EVG Grächen AG</v>
      </c>
      <c r="C4942" s="2" t="s">
        <v>510</v>
      </c>
      <c r="D4942" s="37" t="s">
        <v>5</v>
      </c>
      <c r="E4942" s="36">
        <v>9.4499999999999993</v>
      </c>
      <c r="F4942" s="36">
        <v>14.3290666666667</v>
      </c>
      <c r="G4942" s="36">
        <v>1.1000000000000001</v>
      </c>
      <c r="H4942" s="36">
        <v>2.2999999999999998</v>
      </c>
      <c r="I4942" s="36">
        <v>27.179066666666699</v>
      </c>
    </row>
    <row r="4943" spans="1:9" ht="14.5" customHeight="1" x14ac:dyDescent="0.35">
      <c r="A4943" s="36">
        <v>538</v>
      </c>
      <c r="B4943" s="37" t="str">
        <f>VLOOKUP(A4943,[1]ID_VSEID_NAME!A:C,3,FALSE)</f>
        <v>EVG Grächen AG</v>
      </c>
      <c r="C4943" s="2" t="s">
        <v>510</v>
      </c>
      <c r="D4943" s="37" t="s">
        <v>6</v>
      </c>
      <c r="E4943" s="36">
        <v>8.7219999999999995</v>
      </c>
      <c r="F4943" s="36">
        <v>13.433719999999999</v>
      </c>
      <c r="G4943" s="36">
        <v>1.1000000000000001</v>
      </c>
      <c r="H4943" s="36">
        <v>2.2999999999999998</v>
      </c>
      <c r="I4943" s="36">
        <v>25.555720000000001</v>
      </c>
    </row>
    <row r="4944" spans="1:9" ht="14.5" customHeight="1" x14ac:dyDescent="0.35">
      <c r="A4944" s="36">
        <v>538</v>
      </c>
      <c r="B4944" s="37" t="str">
        <f>VLOOKUP(A4944,[1]ID_VSEID_NAME!A:C,3,FALSE)</f>
        <v>EVG Grächen AG</v>
      </c>
      <c r="C4944" s="2" t="s">
        <v>510</v>
      </c>
      <c r="D4944" s="37" t="s">
        <v>7</v>
      </c>
      <c r="E4944" s="36">
        <v>9.01</v>
      </c>
      <c r="F4944" s="36">
        <v>14.525846153846199</v>
      </c>
      <c r="G4944" s="36">
        <v>1.1000000000000001</v>
      </c>
      <c r="H4944" s="36">
        <v>2.2999999999999998</v>
      </c>
      <c r="I4944" s="36">
        <v>26.9358461538462</v>
      </c>
    </row>
    <row r="4945" spans="1:9" ht="14.5" customHeight="1" x14ac:dyDescent="0.35">
      <c r="A4945" s="36">
        <v>538</v>
      </c>
      <c r="B4945" s="37" t="str">
        <f>VLOOKUP(A4945,[1]ID_VSEID_NAME!A:C,3,FALSE)</f>
        <v>EVG Grächen AG</v>
      </c>
      <c r="C4945" s="2" t="s">
        <v>510</v>
      </c>
      <c r="D4945" s="37" t="s">
        <v>8</v>
      </c>
      <c r="E4945" s="36">
        <v>9.4499999999999993</v>
      </c>
      <c r="F4945" s="36">
        <v>15.147033333333299</v>
      </c>
      <c r="G4945" s="36">
        <v>1.1000000000000001</v>
      </c>
      <c r="H4945" s="36">
        <v>2.2999999999999998</v>
      </c>
      <c r="I4945" s="36">
        <v>27.997033333333299</v>
      </c>
    </row>
    <row r="4946" spans="1:9" ht="14.5" customHeight="1" x14ac:dyDescent="0.35">
      <c r="A4946" s="36">
        <v>538</v>
      </c>
      <c r="B4946" s="37" t="str">
        <f>VLOOKUP(A4946,[1]ID_VSEID_NAME!A:C,3,FALSE)</f>
        <v>EVG Grächen AG</v>
      </c>
      <c r="C4946" s="2" t="s">
        <v>510</v>
      </c>
      <c r="D4946" s="37" t="s">
        <v>9</v>
      </c>
      <c r="E4946" s="36">
        <v>9.3849999999999998</v>
      </c>
      <c r="F4946" s="36">
        <v>15.15</v>
      </c>
      <c r="G4946" s="36">
        <v>1.1000000000000001</v>
      </c>
      <c r="H4946" s="36">
        <v>2.2999999999999998</v>
      </c>
      <c r="I4946" s="36">
        <v>27.934999999999999</v>
      </c>
    </row>
    <row r="4947" spans="1:9" ht="14.5" customHeight="1" x14ac:dyDescent="0.35">
      <c r="A4947" s="36">
        <v>538</v>
      </c>
      <c r="B4947" s="37" t="str">
        <f>VLOOKUP(A4947,[1]ID_VSEID_NAME!A:C,3,FALSE)</f>
        <v>EVG Grächen AG</v>
      </c>
      <c r="C4947" s="2" t="s">
        <v>510</v>
      </c>
      <c r="D4947" s="37" t="s">
        <v>10</v>
      </c>
      <c r="E4947" s="36">
        <v>8.67</v>
      </c>
      <c r="F4947" s="36">
        <v>15.15</v>
      </c>
      <c r="G4947" s="36">
        <v>1.1000000000000001</v>
      </c>
      <c r="H4947" s="36">
        <v>2.2999999999999998</v>
      </c>
      <c r="I4947" s="36">
        <v>27.22</v>
      </c>
    </row>
    <row r="4948" spans="1:9" ht="14.5" customHeight="1" x14ac:dyDescent="0.35">
      <c r="A4948" s="36">
        <v>538</v>
      </c>
      <c r="B4948" s="37" t="str">
        <f>VLOOKUP(A4948,[1]ID_VSEID_NAME!A:C,3,FALSE)</f>
        <v>EVG Grächen AG</v>
      </c>
      <c r="C4948" s="2" t="s">
        <v>510</v>
      </c>
      <c r="D4948" s="37" t="s">
        <v>11</v>
      </c>
      <c r="E4948" s="36">
        <v>8.41</v>
      </c>
      <c r="F4948" s="36">
        <v>14.992000000000001</v>
      </c>
      <c r="G4948" s="36">
        <v>1.1000000000000001</v>
      </c>
      <c r="H4948" s="36">
        <v>2.2999999999999998</v>
      </c>
      <c r="I4948" s="36">
        <v>26.802</v>
      </c>
    </row>
    <row r="4949" spans="1:9" ht="14.5" customHeight="1" x14ac:dyDescent="0.35">
      <c r="A4949" s="36">
        <v>538</v>
      </c>
      <c r="B4949" s="37" t="str">
        <f>VLOOKUP(A4949,[1]ID_VSEID_NAME!A:C,3,FALSE)</f>
        <v>EVG Grächen AG</v>
      </c>
      <c r="C4949" s="2" t="s">
        <v>510</v>
      </c>
      <c r="D4949" s="37" t="s">
        <v>12</v>
      </c>
      <c r="E4949" s="36">
        <v>8.2100000000000009</v>
      </c>
      <c r="F4949" s="36">
        <v>14.6144</v>
      </c>
      <c r="G4949" s="36">
        <v>1.1000000000000001</v>
      </c>
      <c r="H4949" s="36">
        <v>2.2999999999999998</v>
      </c>
      <c r="I4949" s="36">
        <v>26.224399999999999</v>
      </c>
    </row>
    <row r="4950" spans="1:9" ht="14.5" customHeight="1" x14ac:dyDescent="0.35">
      <c r="A4950" s="36">
        <v>538</v>
      </c>
      <c r="B4950" s="37" t="str">
        <f>VLOOKUP(A4950,[1]ID_VSEID_NAME!A:C,3,FALSE)</f>
        <v>EVG Grächen AG</v>
      </c>
      <c r="C4950" s="2" t="s">
        <v>510</v>
      </c>
      <c r="D4950" s="37" t="s">
        <v>13</v>
      </c>
      <c r="E4950" s="36">
        <v>0</v>
      </c>
      <c r="F4950" s="36">
        <v>0</v>
      </c>
      <c r="G4950" s="36">
        <v>0</v>
      </c>
      <c r="H4950" s="36">
        <v>0</v>
      </c>
      <c r="I4950" s="36">
        <v>0</v>
      </c>
    </row>
    <row r="4951" spans="1:9" ht="14.5" customHeight="1" x14ac:dyDescent="0.35">
      <c r="A4951" s="36">
        <v>538</v>
      </c>
      <c r="B4951" s="37" t="str">
        <f>VLOOKUP(A4951,[1]ID_VSEID_NAME!A:C,3,FALSE)</f>
        <v>EVG Grächen AG</v>
      </c>
      <c r="C4951" s="2" t="s">
        <v>510</v>
      </c>
      <c r="D4951" s="37" t="s">
        <v>14</v>
      </c>
      <c r="E4951" s="36">
        <v>0</v>
      </c>
      <c r="F4951" s="36">
        <v>0</v>
      </c>
      <c r="G4951" s="36">
        <v>0</v>
      </c>
      <c r="H4951" s="36">
        <v>0</v>
      </c>
      <c r="I4951" s="36">
        <v>0</v>
      </c>
    </row>
    <row r="4952" spans="1:9" ht="14.5" customHeight="1" x14ac:dyDescent="0.35">
      <c r="A4952" s="36">
        <v>538</v>
      </c>
      <c r="B4952" s="37" t="str">
        <f>VLOOKUP(A4952,[1]ID_VSEID_NAME!A:C,3,FALSE)</f>
        <v>EVG Grächen AG</v>
      </c>
      <c r="C4952" s="2" t="s">
        <v>510</v>
      </c>
      <c r="D4952" s="37" t="s">
        <v>15</v>
      </c>
      <c r="E4952" s="36">
        <v>0</v>
      </c>
      <c r="F4952" s="36">
        <v>0</v>
      </c>
      <c r="G4952" s="36">
        <v>0</v>
      </c>
      <c r="H4952" s="36">
        <v>0</v>
      </c>
      <c r="I4952" s="36">
        <v>0</v>
      </c>
    </row>
    <row r="4953" spans="1:9" ht="14.5" customHeight="1" x14ac:dyDescent="0.35">
      <c r="A4953" s="36">
        <v>539</v>
      </c>
      <c r="B4953" s="37" t="str">
        <f>VLOOKUP(A4953,[1]ID_VSEID_NAME!A:C,3,FALSE)</f>
        <v>EVN Energieversorgung Nikolai AG</v>
      </c>
      <c r="C4953" s="2" t="s">
        <v>511</v>
      </c>
      <c r="D4953" s="37" t="s">
        <v>1</v>
      </c>
      <c r="E4953" s="36">
        <v>16.309999999999999</v>
      </c>
      <c r="F4953" s="36">
        <v>12.557812500000001</v>
      </c>
      <c r="G4953" s="36">
        <v>1.07</v>
      </c>
      <c r="H4953" s="36">
        <v>2.2999999999999998</v>
      </c>
      <c r="I4953" s="36">
        <v>32.237812499999997</v>
      </c>
    </row>
    <row r="4954" spans="1:9" ht="14.5" customHeight="1" x14ac:dyDescent="0.35">
      <c r="A4954" s="36">
        <v>539</v>
      </c>
      <c r="B4954" s="37" t="str">
        <f>VLOOKUP(A4954,[1]ID_VSEID_NAME!A:C,3,FALSE)</f>
        <v>EVN Energieversorgung Nikolai AG</v>
      </c>
      <c r="C4954" s="2" t="s">
        <v>511</v>
      </c>
      <c r="D4954" s="37" t="s">
        <v>2</v>
      </c>
      <c r="E4954" s="36">
        <v>13.61</v>
      </c>
      <c r="F4954" s="36">
        <v>12.525</v>
      </c>
      <c r="G4954" s="36">
        <v>1.07</v>
      </c>
      <c r="H4954" s="36">
        <v>2.2999999999999998</v>
      </c>
      <c r="I4954" s="36">
        <v>29.504999999999999</v>
      </c>
    </row>
    <row r="4955" spans="1:9" ht="14.5" customHeight="1" x14ac:dyDescent="0.35">
      <c r="A4955" s="36">
        <v>539</v>
      </c>
      <c r="B4955" s="37" t="str">
        <f>VLOOKUP(A4955,[1]ID_VSEID_NAME!A:C,3,FALSE)</f>
        <v>EVN Energieversorgung Nikolai AG</v>
      </c>
      <c r="C4955" s="2" t="s">
        <v>511</v>
      </c>
      <c r="D4955" s="37" t="s">
        <v>3</v>
      </c>
      <c r="E4955" s="36">
        <v>11.4766666666667</v>
      </c>
      <c r="F4955" s="36">
        <v>11.954333333333301</v>
      </c>
      <c r="G4955" s="36">
        <v>1.07</v>
      </c>
      <c r="H4955" s="36">
        <v>2.2999999999999998</v>
      </c>
      <c r="I4955" s="36">
        <v>26.800999999999998</v>
      </c>
    </row>
    <row r="4956" spans="1:9" ht="14.5" customHeight="1" x14ac:dyDescent="0.35">
      <c r="A4956" s="36">
        <v>539</v>
      </c>
      <c r="B4956" s="37" t="str">
        <f>VLOOKUP(A4956,[1]ID_VSEID_NAME!A:C,3,FALSE)</f>
        <v>EVN Energieversorgung Nikolai AG</v>
      </c>
      <c r="C4956" s="2" t="s">
        <v>511</v>
      </c>
      <c r="D4956" s="37" t="s">
        <v>4</v>
      </c>
      <c r="E4956" s="36">
        <v>11.4766666666667</v>
      </c>
      <c r="F4956" s="36">
        <v>12.505555555555601</v>
      </c>
      <c r="G4956" s="36">
        <v>1.07</v>
      </c>
      <c r="H4956" s="36">
        <v>2.2999999999999998</v>
      </c>
      <c r="I4956" s="36">
        <v>27.352222222222199</v>
      </c>
    </row>
    <row r="4957" spans="1:9" ht="14.5" customHeight="1" x14ac:dyDescent="0.35">
      <c r="A4957" s="36">
        <v>539</v>
      </c>
      <c r="B4957" s="37" t="str">
        <f>VLOOKUP(A4957,[1]ID_VSEID_NAME!A:C,3,FALSE)</f>
        <v>EVN Energieversorgung Nikolai AG</v>
      </c>
      <c r="C4957" s="2" t="s">
        <v>511</v>
      </c>
      <c r="D4957" s="37" t="s">
        <v>5</v>
      </c>
      <c r="E4957" s="36">
        <v>10.41</v>
      </c>
      <c r="F4957" s="36">
        <v>11.997866666666701</v>
      </c>
      <c r="G4957" s="36">
        <v>1.07</v>
      </c>
      <c r="H4957" s="36">
        <v>2.2999999999999998</v>
      </c>
      <c r="I4957" s="36">
        <v>25.7778666666667</v>
      </c>
    </row>
    <row r="4958" spans="1:9" ht="14.5" customHeight="1" x14ac:dyDescent="0.35">
      <c r="A4958" s="36">
        <v>539</v>
      </c>
      <c r="B4958" s="37" t="str">
        <f>VLOOKUP(A4958,[1]ID_VSEID_NAME!A:C,3,FALSE)</f>
        <v>EVN Energieversorgung Nikolai AG</v>
      </c>
      <c r="C4958" s="2" t="s">
        <v>511</v>
      </c>
      <c r="D4958" s="37" t="s">
        <v>6</v>
      </c>
      <c r="E4958" s="36">
        <v>9.2899999999999991</v>
      </c>
      <c r="F4958" s="36">
        <v>12.77704</v>
      </c>
      <c r="G4958" s="36">
        <v>1.07</v>
      </c>
      <c r="H4958" s="36">
        <v>2.2999999999999998</v>
      </c>
      <c r="I4958" s="36">
        <v>25.43704</v>
      </c>
    </row>
    <row r="4959" spans="1:9" ht="14.5" customHeight="1" x14ac:dyDescent="0.35">
      <c r="A4959" s="36">
        <v>539</v>
      </c>
      <c r="B4959" s="37" t="str">
        <f>VLOOKUP(A4959,[1]ID_VSEID_NAME!A:C,3,FALSE)</f>
        <v>EVN Energieversorgung Nikolai AG</v>
      </c>
      <c r="C4959" s="2" t="s">
        <v>511</v>
      </c>
      <c r="D4959" s="37" t="s">
        <v>7</v>
      </c>
      <c r="E4959" s="36">
        <v>9.7330769230769203</v>
      </c>
      <c r="F4959" s="36">
        <v>13.275076923076901</v>
      </c>
      <c r="G4959" s="36">
        <v>1.07</v>
      </c>
      <c r="H4959" s="36">
        <v>2.2999999999999998</v>
      </c>
      <c r="I4959" s="36">
        <v>26.378153846153801</v>
      </c>
    </row>
    <row r="4960" spans="1:9" ht="14.5" customHeight="1" x14ac:dyDescent="0.35">
      <c r="A4960" s="36">
        <v>539</v>
      </c>
      <c r="B4960" s="37" t="str">
        <f>VLOOKUP(A4960,[1]ID_VSEID_NAME!A:C,3,FALSE)</f>
        <v>EVN Energieversorgung Nikolai AG</v>
      </c>
      <c r="C4960" s="2" t="s">
        <v>511</v>
      </c>
      <c r="D4960" s="37" t="s">
        <v>8</v>
      </c>
      <c r="E4960" s="36">
        <v>10.41</v>
      </c>
      <c r="F4960" s="36">
        <v>12.845366666666701</v>
      </c>
      <c r="G4960" s="36">
        <v>1.07</v>
      </c>
      <c r="H4960" s="36">
        <v>2.2999999999999998</v>
      </c>
      <c r="I4960" s="36">
        <v>26.6253666666667</v>
      </c>
    </row>
    <row r="4961" spans="1:9" ht="14.5" customHeight="1" x14ac:dyDescent="0.35">
      <c r="A4961" s="36">
        <v>539</v>
      </c>
      <c r="B4961" s="37" t="str">
        <f>VLOOKUP(A4961,[1]ID_VSEID_NAME!A:C,3,FALSE)</f>
        <v>EVN Energieversorgung Nikolai AG</v>
      </c>
      <c r="C4961" s="2" t="s">
        <v>511</v>
      </c>
      <c r="D4961" s="37" t="s">
        <v>9</v>
      </c>
      <c r="E4961" s="36">
        <v>10.31</v>
      </c>
      <c r="F4961" s="36">
        <v>12.284375000000001</v>
      </c>
      <c r="G4961" s="36">
        <v>1.07</v>
      </c>
      <c r="H4961" s="36">
        <v>2.2999999999999998</v>
      </c>
      <c r="I4961" s="36">
        <v>25.964375</v>
      </c>
    </row>
    <row r="4962" spans="1:9" ht="14.5" customHeight="1" x14ac:dyDescent="0.35">
      <c r="A4962" s="36">
        <v>539</v>
      </c>
      <c r="B4962" s="37" t="str">
        <f>VLOOKUP(A4962,[1]ID_VSEID_NAME!A:C,3,FALSE)</f>
        <v>EVN Energieversorgung Nikolai AG</v>
      </c>
      <c r="C4962" s="2" t="s">
        <v>511</v>
      </c>
      <c r="D4962" s="37" t="s">
        <v>10</v>
      </c>
      <c r="E4962" s="36">
        <v>9.2100000000000009</v>
      </c>
      <c r="F4962" s="36">
        <v>12.612500000000001</v>
      </c>
      <c r="G4962" s="36">
        <v>1.07</v>
      </c>
      <c r="H4962" s="36">
        <v>2.2999999999999998</v>
      </c>
      <c r="I4962" s="36">
        <v>25.192499999999999</v>
      </c>
    </row>
    <row r="4963" spans="1:9" ht="14.5" customHeight="1" x14ac:dyDescent="0.35">
      <c r="A4963" s="36">
        <v>539</v>
      </c>
      <c r="B4963" s="37" t="str">
        <f>VLOOKUP(A4963,[1]ID_VSEID_NAME!A:C,3,FALSE)</f>
        <v>EVN Energieversorgung Nikolai AG</v>
      </c>
      <c r="C4963" s="2" t="s">
        <v>511</v>
      </c>
      <c r="D4963" s="37" t="s">
        <v>11</v>
      </c>
      <c r="E4963" s="36">
        <v>9.91</v>
      </c>
      <c r="F4963" s="36">
        <v>12.075666666666701</v>
      </c>
      <c r="G4963" s="36">
        <v>1.07</v>
      </c>
      <c r="H4963" s="36">
        <v>2.2999999999999998</v>
      </c>
      <c r="I4963" s="36">
        <v>25.3556666666667</v>
      </c>
    </row>
    <row r="4964" spans="1:9" ht="14.5" customHeight="1" x14ac:dyDescent="0.35">
      <c r="A4964" s="36">
        <v>539</v>
      </c>
      <c r="B4964" s="37" t="str">
        <f>VLOOKUP(A4964,[1]ID_VSEID_NAME!A:C,3,FALSE)</f>
        <v>EVN Energieversorgung Nikolai AG</v>
      </c>
      <c r="C4964" s="2" t="s">
        <v>511</v>
      </c>
      <c r="D4964" s="37" t="s">
        <v>12</v>
      </c>
      <c r="E4964" s="36">
        <v>9.69</v>
      </c>
      <c r="F4964" s="36">
        <v>11.946</v>
      </c>
      <c r="G4964" s="36">
        <v>1.07</v>
      </c>
      <c r="H4964" s="36">
        <v>2.2999999999999998</v>
      </c>
      <c r="I4964" s="36">
        <v>25.006</v>
      </c>
    </row>
    <row r="4965" spans="1:9" ht="14.5" customHeight="1" x14ac:dyDescent="0.35">
      <c r="A4965" s="36">
        <v>539</v>
      </c>
      <c r="B4965" s="37" t="str">
        <f>VLOOKUP(A4965,[1]ID_VSEID_NAME!A:C,3,FALSE)</f>
        <v>EVN Energieversorgung Nikolai AG</v>
      </c>
      <c r="C4965" s="2" t="s">
        <v>511</v>
      </c>
      <c r="D4965" s="37" t="s">
        <v>13</v>
      </c>
      <c r="E4965" s="36">
        <v>0</v>
      </c>
      <c r="F4965" s="36">
        <v>0</v>
      </c>
      <c r="G4965" s="36">
        <v>0</v>
      </c>
      <c r="H4965" s="36">
        <v>0</v>
      </c>
      <c r="I4965" s="36">
        <v>0</v>
      </c>
    </row>
    <row r="4966" spans="1:9" ht="14.5" customHeight="1" x14ac:dyDescent="0.35">
      <c r="A4966" s="36">
        <v>539</v>
      </c>
      <c r="B4966" s="37" t="str">
        <f>VLOOKUP(A4966,[1]ID_VSEID_NAME!A:C,3,FALSE)</f>
        <v>EVN Energieversorgung Nikolai AG</v>
      </c>
      <c r="C4966" s="2" t="s">
        <v>511</v>
      </c>
      <c r="D4966" s="37" t="s">
        <v>14</v>
      </c>
      <c r="E4966" s="36">
        <v>0</v>
      </c>
      <c r="F4966" s="36">
        <v>0</v>
      </c>
      <c r="G4966" s="36">
        <v>0</v>
      </c>
      <c r="H4966" s="36">
        <v>0</v>
      </c>
      <c r="I4966" s="36">
        <v>0</v>
      </c>
    </row>
    <row r="4967" spans="1:9" ht="14.5" customHeight="1" x14ac:dyDescent="0.35">
      <c r="A4967" s="36">
        <v>539</v>
      </c>
      <c r="B4967" s="37" t="str">
        <f>VLOOKUP(A4967,[1]ID_VSEID_NAME!A:C,3,FALSE)</f>
        <v>EVN Energieversorgung Nikolai AG</v>
      </c>
      <c r="C4967" s="2" t="s">
        <v>511</v>
      </c>
      <c r="D4967" s="37" t="s">
        <v>15</v>
      </c>
      <c r="E4967" s="36">
        <v>0</v>
      </c>
      <c r="F4967" s="36">
        <v>0</v>
      </c>
      <c r="G4967" s="36">
        <v>0</v>
      </c>
      <c r="H4967" s="36">
        <v>0</v>
      </c>
      <c r="I4967" s="36">
        <v>0</v>
      </c>
    </row>
    <row r="4968" spans="1:9" ht="14.5" customHeight="1" x14ac:dyDescent="0.35">
      <c r="A4968" s="36">
        <v>540</v>
      </c>
      <c r="B4968" s="37" t="str">
        <f>VLOOKUP(A4968,[1]ID_VSEID_NAME!A:C,3,FALSE)</f>
        <v>EVR Energieversorgung Raron AG</v>
      </c>
      <c r="C4968" s="2" t="s">
        <v>512</v>
      </c>
      <c r="D4968" s="37" t="s">
        <v>1</v>
      </c>
      <c r="E4968" s="36">
        <v>11.734999999999999</v>
      </c>
      <c r="F4968" s="36">
        <v>13.9553125</v>
      </c>
      <c r="G4968" s="36">
        <v>0.95</v>
      </c>
      <c r="H4968" s="36">
        <v>2.2999999999999998</v>
      </c>
      <c r="I4968" s="36">
        <v>28.940312500000001</v>
      </c>
    </row>
    <row r="4969" spans="1:9" ht="14.5" customHeight="1" x14ac:dyDescent="0.35">
      <c r="A4969" s="36">
        <v>540</v>
      </c>
      <c r="B4969" s="37" t="str">
        <f>VLOOKUP(A4969,[1]ID_VSEID_NAME!A:C,3,FALSE)</f>
        <v>EVR Energieversorgung Raron AG</v>
      </c>
      <c r="C4969" s="2" t="s">
        <v>512</v>
      </c>
      <c r="D4969" s="37" t="s">
        <v>2</v>
      </c>
      <c r="E4969" s="36">
        <v>9.7100000000000009</v>
      </c>
      <c r="F4969" s="36">
        <v>13.927</v>
      </c>
      <c r="G4969" s="36">
        <v>0.95</v>
      </c>
      <c r="H4969" s="36">
        <v>2.2999999999999998</v>
      </c>
      <c r="I4969" s="36">
        <v>26.887</v>
      </c>
    </row>
    <row r="4970" spans="1:9" ht="14.5" customHeight="1" x14ac:dyDescent="0.35">
      <c r="A4970" s="36">
        <v>540</v>
      </c>
      <c r="B4970" s="37" t="str">
        <f>VLOOKUP(A4970,[1]ID_VSEID_NAME!A:C,3,FALSE)</f>
        <v>EVR Energieversorgung Raron AG</v>
      </c>
      <c r="C4970" s="2" t="s">
        <v>512</v>
      </c>
      <c r="D4970" s="37" t="s">
        <v>3</v>
      </c>
      <c r="E4970" s="36">
        <v>8.11</v>
      </c>
      <c r="F4970" s="36">
        <v>12.701222222222199</v>
      </c>
      <c r="G4970" s="36">
        <v>0.95</v>
      </c>
      <c r="H4970" s="36">
        <v>2.2999999999999998</v>
      </c>
      <c r="I4970" s="36">
        <v>24.061222222222199</v>
      </c>
    </row>
    <row r="4971" spans="1:9" ht="14.5" customHeight="1" x14ac:dyDescent="0.35">
      <c r="A4971" s="36">
        <v>540</v>
      </c>
      <c r="B4971" s="37" t="str">
        <f>VLOOKUP(A4971,[1]ID_VSEID_NAME!A:C,3,FALSE)</f>
        <v>EVR Energieversorgung Raron AG</v>
      </c>
      <c r="C4971" s="2" t="s">
        <v>512</v>
      </c>
      <c r="D4971" s="37" t="s">
        <v>4</v>
      </c>
      <c r="E4971" s="36">
        <v>8.11</v>
      </c>
      <c r="F4971" s="36">
        <v>13.910222222222201</v>
      </c>
      <c r="G4971" s="36">
        <v>0.95</v>
      </c>
      <c r="H4971" s="36">
        <v>2.2999999999999998</v>
      </c>
      <c r="I4971" s="36">
        <v>25.270222222222198</v>
      </c>
    </row>
    <row r="4972" spans="1:9" ht="14.5" customHeight="1" x14ac:dyDescent="0.35">
      <c r="A4972" s="36">
        <v>540</v>
      </c>
      <c r="B4972" s="37" t="str">
        <f>VLOOKUP(A4972,[1]ID_VSEID_NAME!A:C,3,FALSE)</f>
        <v>EVR Energieversorgung Raron AG</v>
      </c>
      <c r="C4972" s="2" t="s">
        <v>512</v>
      </c>
      <c r="D4972" s="37" t="s">
        <v>5</v>
      </c>
      <c r="E4972" s="36">
        <v>7.31</v>
      </c>
      <c r="F4972" s="36">
        <v>12.753733333333299</v>
      </c>
      <c r="G4972" s="36">
        <v>0.95</v>
      </c>
      <c r="H4972" s="36">
        <v>2.2999999999999998</v>
      </c>
      <c r="I4972" s="36">
        <v>23.3137333333333</v>
      </c>
    </row>
    <row r="4973" spans="1:9" ht="14.5" customHeight="1" x14ac:dyDescent="0.35">
      <c r="A4973" s="36">
        <v>540</v>
      </c>
      <c r="B4973" s="37" t="str">
        <f>VLOOKUP(A4973,[1]ID_VSEID_NAME!A:C,3,FALSE)</f>
        <v>EVR Energieversorgung Raron AG</v>
      </c>
      <c r="C4973" s="2" t="s">
        <v>512</v>
      </c>
      <c r="D4973" s="37" t="s">
        <v>6</v>
      </c>
      <c r="E4973" s="36">
        <v>6.47</v>
      </c>
      <c r="F4973" s="36">
        <v>13.3056</v>
      </c>
      <c r="G4973" s="36">
        <v>0.95</v>
      </c>
      <c r="H4973" s="36">
        <v>2.2999999999999998</v>
      </c>
      <c r="I4973" s="36">
        <v>23.025600000000001</v>
      </c>
    </row>
    <row r="4974" spans="1:9" ht="14.5" customHeight="1" x14ac:dyDescent="0.35">
      <c r="A4974" s="36">
        <v>540</v>
      </c>
      <c r="B4974" s="37" t="str">
        <f>VLOOKUP(A4974,[1]ID_VSEID_NAME!A:C,3,FALSE)</f>
        <v>EVR Energieversorgung Raron AG</v>
      </c>
      <c r="C4974" s="2" t="s">
        <v>512</v>
      </c>
      <c r="D4974" s="37" t="s">
        <v>7</v>
      </c>
      <c r="E4974" s="36">
        <v>6.8023076923076902</v>
      </c>
      <c r="F4974" s="36">
        <v>13.9478461538462</v>
      </c>
      <c r="G4974" s="36">
        <v>0.95</v>
      </c>
      <c r="H4974" s="36">
        <v>2.2999999999999998</v>
      </c>
      <c r="I4974" s="36">
        <v>24.0001538461539</v>
      </c>
    </row>
    <row r="4975" spans="1:9" ht="14.5" customHeight="1" x14ac:dyDescent="0.35">
      <c r="A4975" s="36">
        <v>540</v>
      </c>
      <c r="B4975" s="37" t="str">
        <f>VLOOKUP(A4975,[1]ID_VSEID_NAME!A:C,3,FALSE)</f>
        <v>EVR Energieversorgung Raron AG</v>
      </c>
      <c r="C4975" s="2" t="s">
        <v>512</v>
      </c>
      <c r="D4975" s="37" t="s">
        <v>8</v>
      </c>
      <c r="E4975" s="36">
        <v>7.31</v>
      </c>
      <c r="F4975" s="36">
        <v>13.635</v>
      </c>
      <c r="G4975" s="36">
        <v>0.95</v>
      </c>
      <c r="H4975" s="36">
        <v>2.2999999999999998</v>
      </c>
      <c r="I4975" s="36">
        <v>24.195</v>
      </c>
    </row>
    <row r="4976" spans="1:9" ht="14.5" customHeight="1" x14ac:dyDescent="0.35">
      <c r="A4976" s="36">
        <v>540</v>
      </c>
      <c r="B4976" s="37" t="str">
        <f>VLOOKUP(A4976,[1]ID_VSEID_NAME!A:C,3,FALSE)</f>
        <v>EVR Energieversorgung Raron AG</v>
      </c>
      <c r="C4976" s="2" t="s">
        <v>512</v>
      </c>
      <c r="D4976" s="37" t="s">
        <v>9</v>
      </c>
      <c r="E4976" s="36">
        <v>7.2350000000000003</v>
      </c>
      <c r="F4976" s="36">
        <v>13.719374999999999</v>
      </c>
      <c r="G4976" s="36">
        <v>0.95</v>
      </c>
      <c r="H4976" s="36">
        <v>2.2999999999999998</v>
      </c>
      <c r="I4976" s="36">
        <v>24.204374999999999</v>
      </c>
    </row>
    <row r="4977" spans="1:9" ht="14.5" customHeight="1" x14ac:dyDescent="0.35">
      <c r="A4977" s="36">
        <v>540</v>
      </c>
      <c r="B4977" s="37" t="str">
        <f>VLOOKUP(A4977,[1]ID_VSEID_NAME!A:C,3,FALSE)</f>
        <v>EVR Energieversorgung Raron AG</v>
      </c>
      <c r="C4977" s="2" t="s">
        <v>512</v>
      </c>
      <c r="D4977" s="37" t="s">
        <v>10</v>
      </c>
      <c r="E4977" s="36">
        <v>6.41</v>
      </c>
      <c r="F4977" s="36">
        <v>14.0025</v>
      </c>
      <c r="G4977" s="36">
        <v>0.95</v>
      </c>
      <c r="H4977" s="36">
        <v>2.2999999999999998</v>
      </c>
      <c r="I4977" s="36">
        <v>23.662500000000001</v>
      </c>
    </row>
    <row r="4978" spans="1:9" ht="14.5" customHeight="1" x14ac:dyDescent="0.35">
      <c r="A4978" s="36">
        <v>540</v>
      </c>
      <c r="B4978" s="37" t="str">
        <f>VLOOKUP(A4978,[1]ID_VSEID_NAME!A:C,3,FALSE)</f>
        <v>EVR Energieversorgung Raron AG</v>
      </c>
      <c r="C4978" s="2" t="s">
        <v>512</v>
      </c>
      <c r="D4978" s="37" t="s">
        <v>11</v>
      </c>
      <c r="E4978" s="36">
        <v>8.11</v>
      </c>
      <c r="F4978" s="36">
        <v>13.231999999999999</v>
      </c>
      <c r="G4978" s="36">
        <v>0.95</v>
      </c>
      <c r="H4978" s="36">
        <v>2.2999999999999998</v>
      </c>
      <c r="I4978" s="36">
        <v>24.591999999999999</v>
      </c>
    </row>
    <row r="4979" spans="1:9" ht="14.5" customHeight="1" x14ac:dyDescent="0.35">
      <c r="A4979" s="36">
        <v>540</v>
      </c>
      <c r="B4979" s="37" t="str">
        <f>VLOOKUP(A4979,[1]ID_VSEID_NAME!A:C,3,FALSE)</f>
        <v>EVR Energieversorgung Raron AG</v>
      </c>
      <c r="C4979" s="2" t="s">
        <v>512</v>
      </c>
      <c r="D4979" s="37" t="s">
        <v>12</v>
      </c>
      <c r="E4979" s="36">
        <v>7.91</v>
      </c>
      <c r="F4979" s="36">
        <v>13.066750000000001</v>
      </c>
      <c r="G4979" s="36">
        <v>0.95</v>
      </c>
      <c r="H4979" s="36">
        <v>2.2999999999999998</v>
      </c>
      <c r="I4979" s="36">
        <v>24.226749999999999</v>
      </c>
    </row>
    <row r="4980" spans="1:9" ht="14.5" customHeight="1" x14ac:dyDescent="0.35">
      <c r="A4980" s="36">
        <v>540</v>
      </c>
      <c r="B4980" s="37" t="str">
        <f>VLOOKUP(A4980,[1]ID_VSEID_NAME!A:C,3,FALSE)</f>
        <v>EVR Energieversorgung Raron AG</v>
      </c>
      <c r="C4980" s="2" t="s">
        <v>512</v>
      </c>
      <c r="D4980" s="37" t="s">
        <v>13</v>
      </c>
      <c r="E4980" s="36">
        <v>5.7160000000000002</v>
      </c>
      <c r="F4980" s="36">
        <v>13.066750000000001</v>
      </c>
      <c r="G4980" s="36">
        <v>0.95</v>
      </c>
      <c r="H4980" s="36">
        <v>2.2999999999999998</v>
      </c>
      <c r="I4980" s="36">
        <v>22.03275</v>
      </c>
    </row>
    <row r="4981" spans="1:9" ht="14.5" customHeight="1" x14ac:dyDescent="0.35">
      <c r="A4981" s="36">
        <v>540</v>
      </c>
      <c r="B4981" s="37" t="str">
        <f>VLOOKUP(A4981,[1]ID_VSEID_NAME!A:C,3,FALSE)</f>
        <v>EVR Energieversorgung Raron AG</v>
      </c>
      <c r="C4981" s="2" t="s">
        <v>512</v>
      </c>
      <c r="D4981" s="37" t="s">
        <v>14</v>
      </c>
      <c r="E4981" s="36">
        <v>5.3620000000000001</v>
      </c>
      <c r="F4981" s="36">
        <v>13.189016666666699</v>
      </c>
      <c r="G4981" s="36">
        <v>0.95</v>
      </c>
      <c r="H4981" s="36">
        <v>2.2999999999999998</v>
      </c>
      <c r="I4981" s="36">
        <v>21.801016666666701</v>
      </c>
    </row>
    <row r="4982" spans="1:9" ht="14.5" customHeight="1" x14ac:dyDescent="0.35">
      <c r="A4982" s="36">
        <v>540</v>
      </c>
      <c r="B4982" s="37" t="str">
        <f>VLOOKUP(A4982,[1]ID_VSEID_NAME!A:C,3,FALSE)</f>
        <v>EVR Energieversorgung Raron AG</v>
      </c>
      <c r="C4982" s="2" t="s">
        <v>512</v>
      </c>
      <c r="D4982" s="37" t="s">
        <v>15</v>
      </c>
      <c r="E4982" s="36">
        <v>4.8380799999999997</v>
      </c>
      <c r="F4982" s="36">
        <v>12.8485927358726</v>
      </c>
      <c r="G4982" s="36">
        <v>0.95</v>
      </c>
      <c r="H4982" s="36">
        <v>2.2999999999999998</v>
      </c>
      <c r="I4982" s="36">
        <v>20.936672735872602</v>
      </c>
    </row>
    <row r="4983" spans="1:9" ht="14.5" customHeight="1" x14ac:dyDescent="0.35">
      <c r="A4983" s="36">
        <v>541</v>
      </c>
      <c r="B4983" s="37" t="str">
        <f>VLOOKUP(A4983,[1]ID_VSEID_NAME!A:C,3,FALSE)</f>
        <v>EVTL EnergieVersorgung Talschaft Lötschen AG</v>
      </c>
      <c r="C4983" s="2" t="s">
        <v>513</v>
      </c>
      <c r="D4983" s="37" t="s">
        <v>1</v>
      </c>
      <c r="E4983" s="36">
        <v>17.135000000000002</v>
      </c>
      <c r="F4983" s="36">
        <v>10.7</v>
      </c>
      <c r="G4983" s="36">
        <v>1</v>
      </c>
      <c r="H4983" s="36">
        <v>2.2999999999999998</v>
      </c>
      <c r="I4983" s="36">
        <v>31.135000000000002</v>
      </c>
    </row>
    <row r="4984" spans="1:9" ht="14.5" customHeight="1" x14ac:dyDescent="0.35">
      <c r="A4984" s="36">
        <v>541</v>
      </c>
      <c r="B4984" s="37" t="str">
        <f>VLOOKUP(A4984,[1]ID_VSEID_NAME!A:C,3,FALSE)</f>
        <v>EVTL EnergieVersorgung Talschaft Lötschen AG</v>
      </c>
      <c r="C4984" s="2" t="s">
        <v>513</v>
      </c>
      <c r="D4984" s="37" t="s">
        <v>2</v>
      </c>
      <c r="E4984" s="36">
        <v>14.39</v>
      </c>
      <c r="F4984" s="36">
        <v>10.7</v>
      </c>
      <c r="G4984" s="36">
        <v>1</v>
      </c>
      <c r="H4984" s="36">
        <v>2.2999999999999998</v>
      </c>
      <c r="I4984" s="36">
        <v>28.39</v>
      </c>
    </row>
    <row r="4985" spans="1:9" ht="14.5" customHeight="1" x14ac:dyDescent="0.35">
      <c r="A4985" s="36">
        <v>541</v>
      </c>
      <c r="B4985" s="37" t="str">
        <f>VLOOKUP(A4985,[1]ID_VSEID_NAME!A:C,3,FALSE)</f>
        <v>EVTL EnergieVersorgung Talschaft Lötschen AG</v>
      </c>
      <c r="C4985" s="2" t="s">
        <v>513</v>
      </c>
      <c r="D4985" s="37" t="s">
        <v>3</v>
      </c>
      <c r="E4985" s="36">
        <v>10.771587301587299</v>
      </c>
      <c r="F4985" s="36">
        <v>9.7970000000000006</v>
      </c>
      <c r="G4985" s="36">
        <v>1</v>
      </c>
      <c r="H4985" s="36">
        <v>2.2999999999999998</v>
      </c>
      <c r="I4985" s="36">
        <v>23.868587301587301</v>
      </c>
    </row>
    <row r="4986" spans="1:9" ht="14.5" customHeight="1" x14ac:dyDescent="0.35">
      <c r="A4986" s="36">
        <v>541</v>
      </c>
      <c r="B4986" s="37" t="str">
        <f>VLOOKUP(A4986,[1]ID_VSEID_NAME!A:C,3,FALSE)</f>
        <v>EVTL EnergieVersorgung Talschaft Lötschen AG</v>
      </c>
      <c r="C4986" s="2" t="s">
        <v>513</v>
      </c>
      <c r="D4986" s="37" t="s">
        <v>4</v>
      </c>
      <c r="E4986" s="36">
        <v>11.724920634920601</v>
      </c>
      <c r="F4986" s="36">
        <v>10.7062857142857</v>
      </c>
      <c r="G4986" s="36">
        <v>1</v>
      </c>
      <c r="H4986" s="36">
        <v>2.2999999999999998</v>
      </c>
      <c r="I4986" s="36">
        <v>25.731206349206399</v>
      </c>
    </row>
    <row r="4987" spans="1:9" ht="14.5" customHeight="1" x14ac:dyDescent="0.35">
      <c r="A4987" s="36">
        <v>541</v>
      </c>
      <c r="B4987" s="37" t="str">
        <f>VLOOKUP(A4987,[1]ID_VSEID_NAME!A:C,3,FALSE)</f>
        <v>EVTL EnergieVersorgung Talschaft Lötschen AG</v>
      </c>
      <c r="C4987" s="2" t="s">
        <v>513</v>
      </c>
      <c r="D4987" s="37" t="s">
        <v>5</v>
      </c>
      <c r="E4987" s="36">
        <v>9.7812380952381002</v>
      </c>
      <c r="F4987" s="36">
        <v>9.7790857142857099</v>
      </c>
      <c r="G4987" s="36">
        <v>1</v>
      </c>
      <c r="H4987" s="36">
        <v>2.2999999999999998</v>
      </c>
      <c r="I4987" s="36">
        <v>22.860323809523798</v>
      </c>
    </row>
    <row r="4988" spans="1:9" ht="14.5" customHeight="1" x14ac:dyDescent="0.35">
      <c r="A4988" s="36">
        <v>541</v>
      </c>
      <c r="B4988" s="37" t="str">
        <f>VLOOKUP(A4988,[1]ID_VSEID_NAME!A:C,3,FALSE)</f>
        <v>EVTL EnergieVersorgung Talschaft Lötschen AG</v>
      </c>
      <c r="C4988" s="2" t="s">
        <v>513</v>
      </c>
      <c r="D4988" s="37" t="s">
        <v>6</v>
      </c>
      <c r="E4988" s="36">
        <v>7.7024685714285699</v>
      </c>
      <c r="F4988" s="36">
        <v>8.9537257142857101</v>
      </c>
      <c r="G4988" s="36">
        <v>1</v>
      </c>
      <c r="H4988" s="36">
        <v>2.2999999999999998</v>
      </c>
      <c r="I4988" s="36">
        <v>19.9561942857143</v>
      </c>
    </row>
    <row r="4989" spans="1:9" ht="14.5" customHeight="1" x14ac:dyDescent="0.35">
      <c r="A4989" s="36">
        <v>541</v>
      </c>
      <c r="B4989" s="37" t="str">
        <f>VLOOKUP(A4989,[1]ID_VSEID_NAME!A:C,3,FALSE)</f>
        <v>EVTL EnergieVersorgung Talschaft Lötschen AG</v>
      </c>
      <c r="C4989" s="2" t="s">
        <v>513</v>
      </c>
      <c r="D4989" s="37" t="s">
        <v>7</v>
      </c>
      <c r="E4989" s="36">
        <v>9.2998901098901108</v>
      </c>
      <c r="F4989" s="36">
        <v>9.9604835164835208</v>
      </c>
      <c r="G4989" s="36">
        <v>1</v>
      </c>
      <c r="H4989" s="36">
        <v>2.2999999999999998</v>
      </c>
      <c r="I4989" s="36">
        <v>22.5603736263736</v>
      </c>
    </row>
    <row r="4990" spans="1:9" ht="14.5" customHeight="1" x14ac:dyDescent="0.35">
      <c r="A4990" s="36">
        <v>541</v>
      </c>
      <c r="B4990" s="37" t="str">
        <f>VLOOKUP(A4990,[1]ID_VSEID_NAME!A:C,3,FALSE)</f>
        <v>EVTL EnergieVersorgung Talschaft Lötschen AG</v>
      </c>
      <c r="C4990" s="2" t="s">
        <v>513</v>
      </c>
      <c r="D4990" s="37" t="s">
        <v>8</v>
      </c>
      <c r="E4990" s="36">
        <v>10.6410952380952</v>
      </c>
      <c r="F4990" s="36">
        <v>10.5331142857143</v>
      </c>
      <c r="G4990" s="36">
        <v>1</v>
      </c>
      <c r="H4990" s="36">
        <v>2.2999999999999998</v>
      </c>
      <c r="I4990" s="36">
        <v>24.474209523809499</v>
      </c>
    </row>
    <row r="4991" spans="1:9" ht="14.5" customHeight="1" x14ac:dyDescent="0.35">
      <c r="A4991" s="36">
        <v>541</v>
      </c>
      <c r="B4991" s="37" t="str">
        <f>VLOOKUP(A4991,[1]ID_VSEID_NAME!A:C,3,FALSE)</f>
        <v>EVTL EnergieVersorgung Talschaft Lötschen AG</v>
      </c>
      <c r="C4991" s="2" t="s">
        <v>513</v>
      </c>
      <c r="D4991" s="37" t="s">
        <v>9</v>
      </c>
      <c r="E4991" s="36">
        <v>11.1909375</v>
      </c>
      <c r="F4991" s="36">
        <v>11.1044375</v>
      </c>
      <c r="G4991" s="36">
        <v>1</v>
      </c>
      <c r="H4991" s="36">
        <v>2.2999999999999998</v>
      </c>
      <c r="I4991" s="36">
        <v>25.595375000000001</v>
      </c>
    </row>
    <row r="4992" spans="1:9" ht="14.5" customHeight="1" x14ac:dyDescent="0.35">
      <c r="A4992" s="36">
        <v>541</v>
      </c>
      <c r="B4992" s="37" t="str">
        <f>VLOOKUP(A4992,[1]ID_VSEID_NAME!A:C,3,FALSE)</f>
        <v>EVTL EnergieVersorgung Talschaft Lötschen AG</v>
      </c>
      <c r="C4992" s="2" t="s">
        <v>513</v>
      </c>
      <c r="D4992" s="37" t="s">
        <v>10</v>
      </c>
      <c r="E4992" s="36">
        <v>10.021416666666701</v>
      </c>
      <c r="F4992" s="36">
        <v>11.05955</v>
      </c>
      <c r="G4992" s="36">
        <v>1</v>
      </c>
      <c r="H4992" s="36">
        <v>2.2999999999999998</v>
      </c>
      <c r="I4992" s="36">
        <v>24.380966666666701</v>
      </c>
    </row>
    <row r="4993" spans="1:9" ht="14.5" customHeight="1" x14ac:dyDescent="0.35">
      <c r="A4993" s="36">
        <v>541</v>
      </c>
      <c r="B4993" s="37" t="str">
        <f>VLOOKUP(A4993,[1]ID_VSEID_NAME!A:C,3,FALSE)</f>
        <v>EVTL EnergieVersorgung Talschaft Lötschen AG</v>
      </c>
      <c r="C4993" s="2" t="s">
        <v>513</v>
      </c>
      <c r="D4993" s="37" t="s">
        <v>11</v>
      </c>
      <c r="E4993" s="36">
        <v>7.1553333333333304</v>
      </c>
      <c r="F4993" s="36">
        <v>11.1175</v>
      </c>
      <c r="G4993" s="36">
        <v>1</v>
      </c>
      <c r="H4993" s="36">
        <v>2.2999999999999998</v>
      </c>
      <c r="I4993" s="36">
        <v>21.5728333333333</v>
      </c>
    </row>
    <row r="4994" spans="1:9" ht="14.5" customHeight="1" x14ac:dyDescent="0.35">
      <c r="A4994" s="36">
        <v>541</v>
      </c>
      <c r="B4994" s="37" t="str">
        <f>VLOOKUP(A4994,[1]ID_VSEID_NAME!A:C,3,FALSE)</f>
        <v>EVTL EnergieVersorgung Talschaft Lötschen AG</v>
      </c>
      <c r="C4994" s="2" t="s">
        <v>513</v>
      </c>
      <c r="D4994" s="37" t="s">
        <v>12</v>
      </c>
      <c r="E4994" s="36">
        <v>6.8696000000000002</v>
      </c>
      <c r="F4994" s="36">
        <v>10.706149999999999</v>
      </c>
      <c r="G4994" s="36">
        <v>1</v>
      </c>
      <c r="H4994" s="36">
        <v>2.2999999999999998</v>
      </c>
      <c r="I4994" s="36">
        <v>20.87575</v>
      </c>
    </row>
    <row r="4995" spans="1:9" ht="14.5" customHeight="1" x14ac:dyDescent="0.35">
      <c r="A4995" s="36">
        <v>541</v>
      </c>
      <c r="B4995" s="37" t="str">
        <f>VLOOKUP(A4995,[1]ID_VSEID_NAME!A:C,3,FALSE)</f>
        <v>EVTL EnergieVersorgung Talschaft Lötschen AG</v>
      </c>
      <c r="C4995" s="2" t="s">
        <v>513</v>
      </c>
      <c r="D4995" s="37" t="s">
        <v>13</v>
      </c>
      <c r="E4995" s="36">
        <v>0</v>
      </c>
      <c r="F4995" s="36">
        <v>0</v>
      </c>
      <c r="G4995" s="36">
        <v>0</v>
      </c>
      <c r="H4995" s="36">
        <v>0</v>
      </c>
      <c r="I4995" s="36">
        <v>0</v>
      </c>
    </row>
    <row r="4996" spans="1:9" ht="14.5" customHeight="1" x14ac:dyDescent="0.35">
      <c r="A4996" s="36">
        <v>541</v>
      </c>
      <c r="B4996" s="37" t="str">
        <f>VLOOKUP(A4996,[1]ID_VSEID_NAME!A:C,3,FALSE)</f>
        <v>EVTL EnergieVersorgung Talschaft Lötschen AG</v>
      </c>
      <c r="C4996" s="2" t="s">
        <v>513</v>
      </c>
      <c r="D4996" s="37" t="s">
        <v>14</v>
      </c>
      <c r="E4996" s="36">
        <v>0</v>
      </c>
      <c r="F4996" s="36">
        <v>0</v>
      </c>
      <c r="G4996" s="36">
        <v>0</v>
      </c>
      <c r="H4996" s="36">
        <v>0</v>
      </c>
      <c r="I4996" s="36">
        <v>0</v>
      </c>
    </row>
    <row r="4997" spans="1:9" ht="14.5" customHeight="1" x14ac:dyDescent="0.35">
      <c r="A4997" s="36">
        <v>541</v>
      </c>
      <c r="B4997" s="37" t="str">
        <f>VLOOKUP(A4997,[1]ID_VSEID_NAME!A:C,3,FALSE)</f>
        <v>EVTL EnergieVersorgung Talschaft Lötschen AG</v>
      </c>
      <c r="C4997" s="2" t="s">
        <v>513</v>
      </c>
      <c r="D4997" s="37" t="s">
        <v>15</v>
      </c>
      <c r="E4997" s="36">
        <v>0</v>
      </c>
      <c r="F4997" s="36">
        <v>0</v>
      </c>
      <c r="G4997" s="36">
        <v>0</v>
      </c>
      <c r="H4997" s="36">
        <v>0</v>
      </c>
      <c r="I4997" s="36">
        <v>0</v>
      </c>
    </row>
    <row r="4998" spans="1:9" ht="14.5" customHeight="1" x14ac:dyDescent="0.35">
      <c r="A4998" s="36">
        <v>542</v>
      </c>
      <c r="B4998" s="37" t="str">
        <f>VLOOKUP(A4998,[1]ID_VSEID_NAME!A:C,3,FALSE)</f>
        <v>EVU Flums AG</v>
      </c>
      <c r="C4998" s="2" t="s">
        <v>514</v>
      </c>
      <c r="D4998" s="37" t="s">
        <v>1</v>
      </c>
      <c r="E4998" s="36">
        <v>22.0168452380952</v>
      </c>
      <c r="F4998" s="36">
        <v>13.4</v>
      </c>
      <c r="G4998" s="36">
        <v>0</v>
      </c>
      <c r="H4998" s="36">
        <v>2.2999999999999998</v>
      </c>
      <c r="I4998" s="36">
        <v>37.716845238095203</v>
      </c>
    </row>
    <row r="4999" spans="1:9" ht="14.5" customHeight="1" x14ac:dyDescent="0.35">
      <c r="A4999" s="36">
        <v>542</v>
      </c>
      <c r="B4999" s="37" t="str">
        <f>VLOOKUP(A4999,[1]ID_VSEID_NAME!A:C,3,FALSE)</f>
        <v>EVU Flums AG</v>
      </c>
      <c r="C4999" s="2" t="s">
        <v>514</v>
      </c>
      <c r="D4999" s="37" t="s">
        <v>2</v>
      </c>
      <c r="E4999" s="36">
        <v>18.734285714285701</v>
      </c>
      <c r="F4999" s="36">
        <v>13.4</v>
      </c>
      <c r="G4999" s="36">
        <v>0</v>
      </c>
      <c r="H4999" s="36">
        <v>2.2999999999999998</v>
      </c>
      <c r="I4999" s="36">
        <v>34.4342857142857</v>
      </c>
    </row>
    <row r="5000" spans="1:9" ht="14.5" customHeight="1" x14ac:dyDescent="0.35">
      <c r="A5000" s="36">
        <v>542</v>
      </c>
      <c r="B5000" s="37" t="str">
        <f>VLOOKUP(A5000,[1]ID_VSEID_NAME!A:C,3,FALSE)</f>
        <v>EVU Flums AG</v>
      </c>
      <c r="C5000" s="2" t="s">
        <v>514</v>
      </c>
      <c r="D5000" s="37" t="s">
        <v>3</v>
      </c>
      <c r="E5000" s="36">
        <v>15.3234920634921</v>
      </c>
      <c r="F5000" s="36">
        <v>13.4</v>
      </c>
      <c r="G5000" s="36">
        <v>0</v>
      </c>
      <c r="H5000" s="36">
        <v>2.2999999999999998</v>
      </c>
      <c r="I5000" s="36">
        <v>31.0234920634921</v>
      </c>
    </row>
    <row r="5001" spans="1:9" ht="14.5" customHeight="1" x14ac:dyDescent="0.35">
      <c r="A5001" s="36">
        <v>542</v>
      </c>
      <c r="B5001" s="37" t="str">
        <f>VLOOKUP(A5001,[1]ID_VSEID_NAME!A:C,3,FALSE)</f>
        <v>EVU Flums AG</v>
      </c>
      <c r="C5001" s="2" t="s">
        <v>514</v>
      </c>
      <c r="D5001" s="37" t="s">
        <v>4</v>
      </c>
      <c r="E5001" s="36">
        <v>16.260000000000002</v>
      </c>
      <c r="F5001" s="36">
        <v>13.4</v>
      </c>
      <c r="G5001" s="36">
        <v>0</v>
      </c>
      <c r="H5001" s="36">
        <v>2.2999999999999998</v>
      </c>
      <c r="I5001" s="36">
        <v>31.96</v>
      </c>
    </row>
    <row r="5002" spans="1:9" ht="14.5" customHeight="1" x14ac:dyDescent="0.35">
      <c r="A5002" s="36">
        <v>542</v>
      </c>
      <c r="B5002" s="37" t="str">
        <f>VLOOKUP(A5002,[1]ID_VSEID_NAME!A:C,3,FALSE)</f>
        <v>EVU Flums AG</v>
      </c>
      <c r="C5002" s="2" t="s">
        <v>514</v>
      </c>
      <c r="D5002" s="37" t="s">
        <v>5</v>
      </c>
      <c r="E5002" s="36">
        <v>14.1871428571429</v>
      </c>
      <c r="F5002" s="36">
        <v>13.4</v>
      </c>
      <c r="G5002" s="36">
        <v>0</v>
      </c>
      <c r="H5002" s="36">
        <v>2.2999999999999998</v>
      </c>
      <c r="I5002" s="36">
        <v>29.887142857142901</v>
      </c>
    </row>
    <row r="5003" spans="1:9" ht="14.5" customHeight="1" x14ac:dyDescent="0.35">
      <c r="A5003" s="36">
        <v>542</v>
      </c>
      <c r="B5003" s="37" t="str">
        <f>VLOOKUP(A5003,[1]ID_VSEID_NAME!A:C,3,FALSE)</f>
        <v>EVU Flums AG</v>
      </c>
      <c r="C5003" s="2" t="s">
        <v>514</v>
      </c>
      <c r="D5003" s="37" t="s">
        <v>6</v>
      </c>
      <c r="E5003" s="36">
        <v>11.9981428571429</v>
      </c>
      <c r="F5003" s="36">
        <v>13.4</v>
      </c>
      <c r="G5003" s="36">
        <v>0</v>
      </c>
      <c r="H5003" s="36">
        <v>2.2999999999999998</v>
      </c>
      <c r="I5003" s="36">
        <v>27.698142857142901</v>
      </c>
    </row>
    <row r="5004" spans="1:9" ht="14.5" customHeight="1" x14ac:dyDescent="0.35">
      <c r="A5004" s="36">
        <v>542</v>
      </c>
      <c r="B5004" s="37" t="str">
        <f>VLOOKUP(A5004,[1]ID_VSEID_NAME!A:C,3,FALSE)</f>
        <v>EVU Flums AG</v>
      </c>
      <c r="C5004" s="2" t="s">
        <v>514</v>
      </c>
      <c r="D5004" s="37" t="s">
        <v>7</v>
      </c>
      <c r="E5004" s="36">
        <v>13.6745604395604</v>
      </c>
      <c r="F5004" s="36">
        <v>13.4</v>
      </c>
      <c r="G5004" s="36">
        <v>0</v>
      </c>
      <c r="H5004" s="36">
        <v>2.2999999999999998</v>
      </c>
      <c r="I5004" s="36">
        <v>29.374560439560401</v>
      </c>
    </row>
    <row r="5005" spans="1:9" ht="14.5" customHeight="1" x14ac:dyDescent="0.35">
      <c r="A5005" s="36">
        <v>542</v>
      </c>
      <c r="B5005" s="37" t="str">
        <f>VLOOKUP(A5005,[1]ID_VSEID_NAME!A:C,3,FALSE)</f>
        <v>EVU Flums AG</v>
      </c>
      <c r="C5005" s="2" t="s">
        <v>514</v>
      </c>
      <c r="D5005" s="37" t="s">
        <v>8</v>
      </c>
      <c r="E5005" s="36">
        <v>14.9801984126984</v>
      </c>
      <c r="F5005" s="36">
        <v>13.4</v>
      </c>
      <c r="G5005" s="36">
        <v>0</v>
      </c>
      <c r="H5005" s="36">
        <v>2.2999999999999998</v>
      </c>
      <c r="I5005" s="36">
        <v>30.680198412698399</v>
      </c>
    </row>
    <row r="5006" spans="1:9" ht="14.5" customHeight="1" x14ac:dyDescent="0.35">
      <c r="A5006" s="36">
        <v>542</v>
      </c>
      <c r="B5006" s="37" t="str">
        <f>VLOOKUP(A5006,[1]ID_VSEID_NAME!A:C,3,FALSE)</f>
        <v>EVU Flums AG</v>
      </c>
      <c r="C5006" s="2" t="s">
        <v>514</v>
      </c>
      <c r="D5006" s="37" t="s">
        <v>9</v>
      </c>
      <c r="E5006" s="36">
        <v>16.539687499999999</v>
      </c>
      <c r="F5006" s="36">
        <v>13.4</v>
      </c>
      <c r="G5006" s="36">
        <v>0</v>
      </c>
      <c r="H5006" s="36">
        <v>2.2999999999999998</v>
      </c>
      <c r="I5006" s="36">
        <v>32.239687500000002</v>
      </c>
    </row>
    <row r="5007" spans="1:9" ht="14.5" customHeight="1" x14ac:dyDescent="0.35">
      <c r="A5007" s="36">
        <v>542</v>
      </c>
      <c r="B5007" s="37" t="str">
        <f>VLOOKUP(A5007,[1]ID_VSEID_NAME!A:C,3,FALSE)</f>
        <v>EVU Flums AG</v>
      </c>
      <c r="C5007" s="2" t="s">
        <v>514</v>
      </c>
      <c r="D5007" s="37" t="s">
        <v>10</v>
      </c>
      <c r="E5007" s="36">
        <v>15.1491666666667</v>
      </c>
      <c r="F5007" s="36">
        <v>13.4</v>
      </c>
      <c r="G5007" s="36">
        <v>0</v>
      </c>
      <c r="H5007" s="36">
        <v>2.2999999999999998</v>
      </c>
      <c r="I5007" s="36">
        <v>30.849166666666701</v>
      </c>
    </row>
    <row r="5008" spans="1:9" ht="14.5" customHeight="1" x14ac:dyDescent="0.35">
      <c r="A5008" s="36">
        <v>542</v>
      </c>
      <c r="B5008" s="37" t="str">
        <f>VLOOKUP(A5008,[1]ID_VSEID_NAME!A:C,3,FALSE)</f>
        <v>EVU Flums AG</v>
      </c>
      <c r="C5008" s="2" t="s">
        <v>514</v>
      </c>
      <c r="D5008" s="37" t="s">
        <v>11</v>
      </c>
      <c r="E5008" s="36">
        <v>11.5026666666667</v>
      </c>
      <c r="F5008" s="36">
        <v>12.3</v>
      </c>
      <c r="G5008" s="36">
        <v>0</v>
      </c>
      <c r="H5008" s="36">
        <v>2.2999999999999998</v>
      </c>
      <c r="I5008" s="36">
        <v>26.1026666666667</v>
      </c>
    </row>
    <row r="5009" spans="1:9" ht="14.5" customHeight="1" x14ac:dyDescent="0.35">
      <c r="A5009" s="36">
        <v>542</v>
      </c>
      <c r="B5009" s="37" t="str">
        <f>VLOOKUP(A5009,[1]ID_VSEID_NAME!A:C,3,FALSE)</f>
        <v>EVU Flums AG</v>
      </c>
      <c r="C5009" s="2" t="s">
        <v>514</v>
      </c>
      <c r="D5009" s="37" t="s">
        <v>12</v>
      </c>
      <c r="E5009" s="36">
        <v>10.7958</v>
      </c>
      <c r="F5009" s="36">
        <v>12.3</v>
      </c>
      <c r="G5009" s="36">
        <v>0</v>
      </c>
      <c r="H5009" s="36">
        <v>2.2999999999999998</v>
      </c>
      <c r="I5009" s="36">
        <v>25.395800000000001</v>
      </c>
    </row>
    <row r="5010" spans="1:9" ht="14.5" customHeight="1" x14ac:dyDescent="0.35">
      <c r="A5010" s="36">
        <v>542</v>
      </c>
      <c r="B5010" s="37" t="str">
        <f>VLOOKUP(A5010,[1]ID_VSEID_NAME!A:C,3,FALSE)</f>
        <v>EVU Flums AG</v>
      </c>
      <c r="C5010" s="2" t="s">
        <v>514</v>
      </c>
      <c r="D5010" s="37" t="s">
        <v>13</v>
      </c>
      <c r="E5010" s="36">
        <v>7.12</v>
      </c>
      <c r="F5010" s="36">
        <v>12.2</v>
      </c>
      <c r="G5010" s="36">
        <v>0</v>
      </c>
      <c r="H5010" s="36">
        <v>2.2999999999999998</v>
      </c>
      <c r="I5010" s="36">
        <v>21.62</v>
      </c>
    </row>
    <row r="5011" spans="1:9" ht="14.5" customHeight="1" x14ac:dyDescent="0.35">
      <c r="A5011" s="36">
        <v>542</v>
      </c>
      <c r="B5011" s="37" t="str">
        <f>VLOOKUP(A5011,[1]ID_VSEID_NAME!A:C,3,FALSE)</f>
        <v>EVU Flums AG</v>
      </c>
      <c r="C5011" s="2" t="s">
        <v>514</v>
      </c>
      <c r="D5011" s="37" t="s">
        <v>14</v>
      </c>
      <c r="E5011" s="36">
        <v>6.78</v>
      </c>
      <c r="F5011" s="36">
        <v>12.2</v>
      </c>
      <c r="G5011" s="36">
        <v>0</v>
      </c>
      <c r="H5011" s="36">
        <v>2.2999999999999998</v>
      </c>
      <c r="I5011" s="36">
        <v>21.28</v>
      </c>
    </row>
    <row r="5012" spans="1:9" ht="14.5" customHeight="1" x14ac:dyDescent="0.35">
      <c r="A5012" s="36">
        <v>542</v>
      </c>
      <c r="B5012" s="37" t="str">
        <f>VLOOKUP(A5012,[1]ID_VSEID_NAME!A:C,3,FALSE)</f>
        <v>EVU Flums AG</v>
      </c>
      <c r="C5012" s="2" t="s">
        <v>514</v>
      </c>
      <c r="D5012" s="37" t="s">
        <v>15</v>
      </c>
      <c r="E5012" s="36">
        <v>6.2767999999999997</v>
      </c>
      <c r="F5012" s="36">
        <v>12.2</v>
      </c>
      <c r="G5012" s="36">
        <v>0</v>
      </c>
      <c r="H5012" s="36">
        <v>2.2999999999999998</v>
      </c>
      <c r="I5012" s="36">
        <v>20.776800000000001</v>
      </c>
    </row>
    <row r="5013" spans="1:9" ht="14.5" customHeight="1" x14ac:dyDescent="0.35">
      <c r="A5013" s="36">
        <v>543</v>
      </c>
      <c r="B5013" s="37" t="str">
        <f>VLOOKUP(A5013,[1]ID_VSEID_NAME!A:C,3,FALSE)</f>
        <v>EVWR Energiedienste Visp-Westlich Raron AG</v>
      </c>
      <c r="C5013" s="2" t="s">
        <v>515</v>
      </c>
      <c r="D5013" s="37" t="s">
        <v>1</v>
      </c>
      <c r="E5013" s="36">
        <v>12.285</v>
      </c>
      <c r="F5013" s="36">
        <v>13.7</v>
      </c>
      <c r="G5013" s="36">
        <v>0</v>
      </c>
      <c r="H5013" s="36">
        <v>2.2999999999999998</v>
      </c>
      <c r="I5013" s="36">
        <v>28.285</v>
      </c>
    </row>
    <row r="5014" spans="1:9" ht="14.5" customHeight="1" x14ac:dyDescent="0.35">
      <c r="A5014" s="36">
        <v>543</v>
      </c>
      <c r="B5014" s="37" t="str">
        <f>VLOOKUP(A5014,[1]ID_VSEID_NAME!A:C,3,FALSE)</f>
        <v>EVWR Energiedienste Visp-Westlich Raron AG</v>
      </c>
      <c r="C5014" s="2" t="s">
        <v>515</v>
      </c>
      <c r="D5014" s="37" t="s">
        <v>2</v>
      </c>
      <c r="E5014" s="36">
        <v>10.26</v>
      </c>
      <c r="F5014" s="36">
        <v>13.67</v>
      </c>
      <c r="G5014" s="36">
        <v>0</v>
      </c>
      <c r="H5014" s="36">
        <v>2.2999999999999998</v>
      </c>
      <c r="I5014" s="36">
        <v>26.23</v>
      </c>
    </row>
    <row r="5015" spans="1:9" ht="14.5" customHeight="1" x14ac:dyDescent="0.35">
      <c r="A5015" s="36">
        <v>543</v>
      </c>
      <c r="B5015" s="37" t="str">
        <f>VLOOKUP(A5015,[1]ID_VSEID_NAME!A:C,3,FALSE)</f>
        <v>EVWR Energiedienste Visp-Westlich Raron AG</v>
      </c>
      <c r="C5015" s="2" t="s">
        <v>515</v>
      </c>
      <c r="D5015" s="37" t="s">
        <v>3</v>
      </c>
      <c r="E5015" s="36">
        <v>8.66</v>
      </c>
      <c r="F5015" s="36">
        <v>13.2422222222222</v>
      </c>
      <c r="G5015" s="36">
        <v>0</v>
      </c>
      <c r="H5015" s="36">
        <v>2.2999999999999998</v>
      </c>
      <c r="I5015" s="36">
        <v>24.202222222222201</v>
      </c>
    </row>
    <row r="5016" spans="1:9" ht="14.5" customHeight="1" x14ac:dyDescent="0.35">
      <c r="A5016" s="36">
        <v>543</v>
      </c>
      <c r="B5016" s="37" t="str">
        <f>VLOOKUP(A5016,[1]ID_VSEID_NAME!A:C,3,FALSE)</f>
        <v>EVWR Energiedienste Visp-Westlich Raron AG</v>
      </c>
      <c r="C5016" s="2" t="s">
        <v>515</v>
      </c>
      <c r="D5016" s="37" t="s">
        <v>4</v>
      </c>
      <c r="E5016" s="36">
        <v>8.66</v>
      </c>
      <c r="F5016" s="36">
        <v>13.8264444444444</v>
      </c>
      <c r="G5016" s="36">
        <v>0</v>
      </c>
      <c r="H5016" s="36">
        <v>2.2999999999999998</v>
      </c>
      <c r="I5016" s="36">
        <v>24.786444444444399</v>
      </c>
    </row>
    <row r="5017" spans="1:9" ht="14.5" customHeight="1" x14ac:dyDescent="0.35">
      <c r="A5017" s="36">
        <v>543</v>
      </c>
      <c r="B5017" s="37" t="str">
        <f>VLOOKUP(A5017,[1]ID_VSEID_NAME!A:C,3,FALSE)</f>
        <v>EVWR Energiedienste Visp-Westlich Raron AG</v>
      </c>
      <c r="C5017" s="2" t="s">
        <v>515</v>
      </c>
      <c r="D5017" s="37" t="s">
        <v>5</v>
      </c>
      <c r="E5017" s="36">
        <v>7.86</v>
      </c>
      <c r="F5017" s="36">
        <v>13.2510666666667</v>
      </c>
      <c r="G5017" s="36">
        <v>0</v>
      </c>
      <c r="H5017" s="36">
        <v>2.2999999999999998</v>
      </c>
      <c r="I5017" s="36">
        <v>23.411066666666699</v>
      </c>
    </row>
    <row r="5018" spans="1:9" ht="14.5" customHeight="1" x14ac:dyDescent="0.35">
      <c r="A5018" s="36">
        <v>543</v>
      </c>
      <c r="B5018" s="37" t="str">
        <f>VLOOKUP(A5018,[1]ID_VSEID_NAME!A:C,3,FALSE)</f>
        <v>EVWR Energiedienste Visp-Westlich Raron AG</v>
      </c>
      <c r="C5018" s="2" t="s">
        <v>515</v>
      </c>
      <c r="D5018" s="37" t="s">
        <v>6</v>
      </c>
      <c r="E5018" s="36">
        <v>7.02</v>
      </c>
      <c r="F5018" s="36">
        <v>14.55396</v>
      </c>
      <c r="G5018" s="36">
        <v>0</v>
      </c>
      <c r="H5018" s="36">
        <v>2.2999999999999998</v>
      </c>
      <c r="I5018" s="36">
        <v>23.87396</v>
      </c>
    </row>
    <row r="5019" spans="1:9" ht="14.5" customHeight="1" x14ac:dyDescent="0.35">
      <c r="A5019" s="36">
        <v>543</v>
      </c>
      <c r="B5019" s="37" t="str">
        <f>VLOOKUP(A5019,[1]ID_VSEID_NAME!A:C,3,FALSE)</f>
        <v>EVWR Energiedienste Visp-Westlich Raron AG</v>
      </c>
      <c r="C5019" s="2" t="s">
        <v>515</v>
      </c>
      <c r="D5019" s="37" t="s">
        <v>7</v>
      </c>
      <c r="E5019" s="36">
        <v>7.35230769230769</v>
      </c>
      <c r="F5019" s="36">
        <v>14.406307692307699</v>
      </c>
      <c r="G5019" s="36">
        <v>0</v>
      </c>
      <c r="H5019" s="36">
        <v>2.2999999999999998</v>
      </c>
      <c r="I5019" s="36">
        <v>24.058615384615401</v>
      </c>
    </row>
    <row r="5020" spans="1:9" ht="14.5" customHeight="1" x14ac:dyDescent="0.35">
      <c r="A5020" s="36">
        <v>543</v>
      </c>
      <c r="B5020" s="37" t="str">
        <f>VLOOKUP(A5020,[1]ID_VSEID_NAME!A:C,3,FALSE)</f>
        <v>EVWR Energiedienste Visp-Westlich Raron AG</v>
      </c>
      <c r="C5020" s="2" t="s">
        <v>515</v>
      </c>
      <c r="D5020" s="37" t="s">
        <v>8</v>
      </c>
      <c r="E5020" s="36">
        <v>7.86</v>
      </c>
      <c r="F5020" s="36">
        <v>13.828466666666699</v>
      </c>
      <c r="G5020" s="36">
        <v>0</v>
      </c>
      <c r="H5020" s="36">
        <v>2.2999999999999998</v>
      </c>
      <c r="I5020" s="36">
        <v>23.988466666666699</v>
      </c>
    </row>
    <row r="5021" spans="1:9" ht="14.5" customHeight="1" x14ac:dyDescent="0.35">
      <c r="A5021" s="36">
        <v>543</v>
      </c>
      <c r="B5021" s="37" t="str">
        <f>VLOOKUP(A5021,[1]ID_VSEID_NAME!A:C,3,FALSE)</f>
        <v>EVWR Energiedienste Visp-Westlich Raron AG</v>
      </c>
      <c r="C5021" s="2" t="s">
        <v>515</v>
      </c>
      <c r="D5021" s="37" t="s">
        <v>9</v>
      </c>
      <c r="E5021" s="36">
        <v>7.7850000000000001</v>
      </c>
      <c r="F5021" s="36">
        <v>13.45</v>
      </c>
      <c r="G5021" s="36">
        <v>0</v>
      </c>
      <c r="H5021" s="36">
        <v>2.2999999999999998</v>
      </c>
      <c r="I5021" s="36">
        <v>23.535</v>
      </c>
    </row>
    <row r="5022" spans="1:9" ht="14.5" customHeight="1" x14ac:dyDescent="0.35">
      <c r="A5022" s="36">
        <v>543</v>
      </c>
      <c r="B5022" s="37" t="str">
        <f>VLOOKUP(A5022,[1]ID_VSEID_NAME!A:C,3,FALSE)</f>
        <v>EVWR Energiedienste Visp-Westlich Raron AG</v>
      </c>
      <c r="C5022" s="2" t="s">
        <v>515</v>
      </c>
      <c r="D5022" s="37" t="s">
        <v>10</v>
      </c>
      <c r="E5022" s="36">
        <v>6.96</v>
      </c>
      <c r="F5022" s="36">
        <v>14.0269166666667</v>
      </c>
      <c r="G5022" s="36">
        <v>0</v>
      </c>
      <c r="H5022" s="36">
        <v>2.2999999999999998</v>
      </c>
      <c r="I5022" s="36">
        <v>23.286916666666698</v>
      </c>
    </row>
    <row r="5023" spans="1:9" ht="14.5" customHeight="1" x14ac:dyDescent="0.35">
      <c r="A5023" s="36">
        <v>543</v>
      </c>
      <c r="B5023" s="37" t="str">
        <f>VLOOKUP(A5023,[1]ID_VSEID_NAME!A:C,3,FALSE)</f>
        <v>EVWR Energiedienste Visp-Westlich Raron AG</v>
      </c>
      <c r="C5023" s="2" t="s">
        <v>515</v>
      </c>
      <c r="D5023" s="37" t="s">
        <v>11</v>
      </c>
      <c r="E5023" s="36">
        <v>7.91</v>
      </c>
      <c r="F5023" s="36">
        <v>13.0673333333333</v>
      </c>
      <c r="G5023" s="36">
        <v>0</v>
      </c>
      <c r="H5023" s="36">
        <v>2.2999999999999998</v>
      </c>
      <c r="I5023" s="36">
        <v>23.277333333333299</v>
      </c>
    </row>
    <row r="5024" spans="1:9" ht="14.5" customHeight="1" x14ac:dyDescent="0.35">
      <c r="A5024" s="36">
        <v>543</v>
      </c>
      <c r="B5024" s="37" t="str">
        <f>VLOOKUP(A5024,[1]ID_VSEID_NAME!A:C,3,FALSE)</f>
        <v>EVWR Energiedienste Visp-Westlich Raron AG</v>
      </c>
      <c r="C5024" s="2" t="s">
        <v>515</v>
      </c>
      <c r="D5024" s="37" t="s">
        <v>12</v>
      </c>
      <c r="E5024" s="36">
        <v>7.71</v>
      </c>
      <c r="F5024" s="36">
        <v>13.0143</v>
      </c>
      <c r="G5024" s="36">
        <v>0</v>
      </c>
      <c r="H5024" s="36">
        <v>2.2999999999999998</v>
      </c>
      <c r="I5024" s="36">
        <v>23.0243</v>
      </c>
    </row>
    <row r="5025" spans="1:9" ht="14.5" customHeight="1" x14ac:dyDescent="0.35">
      <c r="A5025" s="36">
        <v>543</v>
      </c>
      <c r="B5025" s="37" t="str">
        <f>VLOOKUP(A5025,[1]ID_VSEID_NAME!A:C,3,FALSE)</f>
        <v>EVWR Energiedienste Visp-Westlich Raron AG</v>
      </c>
      <c r="C5025" s="2" t="s">
        <v>515</v>
      </c>
      <c r="D5025" s="37" t="s">
        <v>13</v>
      </c>
      <c r="E5025" s="36">
        <v>0</v>
      </c>
      <c r="F5025" s="36">
        <v>0</v>
      </c>
      <c r="G5025" s="36">
        <v>0</v>
      </c>
      <c r="H5025" s="36">
        <v>0</v>
      </c>
      <c r="I5025" s="36">
        <v>0</v>
      </c>
    </row>
    <row r="5026" spans="1:9" ht="14.5" customHeight="1" x14ac:dyDescent="0.35">
      <c r="A5026" s="36">
        <v>543</v>
      </c>
      <c r="B5026" s="37" t="str">
        <f>VLOOKUP(A5026,[1]ID_VSEID_NAME!A:C,3,FALSE)</f>
        <v>EVWR Energiedienste Visp-Westlich Raron AG</v>
      </c>
      <c r="C5026" s="2" t="s">
        <v>515</v>
      </c>
      <c r="D5026" s="37" t="s">
        <v>14</v>
      </c>
      <c r="E5026" s="36">
        <v>0</v>
      </c>
      <c r="F5026" s="36">
        <v>0</v>
      </c>
      <c r="G5026" s="36">
        <v>0</v>
      </c>
      <c r="H5026" s="36">
        <v>0</v>
      </c>
      <c r="I5026" s="36">
        <v>0</v>
      </c>
    </row>
    <row r="5027" spans="1:9" ht="14.5" customHeight="1" x14ac:dyDescent="0.35">
      <c r="A5027" s="36">
        <v>543</v>
      </c>
      <c r="B5027" s="37" t="str">
        <f>VLOOKUP(A5027,[1]ID_VSEID_NAME!A:C,3,FALSE)</f>
        <v>EVWR Energiedienste Visp-Westlich Raron AG</v>
      </c>
      <c r="C5027" s="2" t="s">
        <v>515</v>
      </c>
      <c r="D5027" s="37" t="s">
        <v>15</v>
      </c>
      <c r="E5027" s="36">
        <v>0</v>
      </c>
      <c r="F5027" s="36">
        <v>0</v>
      </c>
      <c r="G5027" s="36">
        <v>0</v>
      </c>
      <c r="H5027" s="36">
        <v>0</v>
      </c>
      <c r="I5027" s="36">
        <v>0</v>
      </c>
    </row>
    <row r="5028" spans="1:9" ht="14.5" customHeight="1" x14ac:dyDescent="0.35">
      <c r="A5028" s="36">
        <v>544</v>
      </c>
      <c r="B5028" s="37" t="str">
        <f>VLOOKUP(A5028,[1]ID_VSEID_NAME!A:C,3,FALSE)</f>
        <v>EW Aadorf</v>
      </c>
      <c r="C5028" s="2" t="s">
        <v>516</v>
      </c>
      <c r="D5028" s="37" t="s">
        <v>1</v>
      </c>
      <c r="E5028" s="36">
        <v>15.0802380952381</v>
      </c>
      <c r="F5028" s="36">
        <v>19.790476190476198</v>
      </c>
      <c r="G5028" s="36">
        <v>0</v>
      </c>
      <c r="H5028" s="36">
        <v>2.2999999999999998</v>
      </c>
      <c r="I5028" s="36">
        <v>37.170714285714297</v>
      </c>
    </row>
    <row r="5029" spans="1:9" ht="14.5" customHeight="1" x14ac:dyDescent="0.35">
      <c r="A5029" s="36">
        <v>544</v>
      </c>
      <c r="B5029" s="37" t="str">
        <f>VLOOKUP(A5029,[1]ID_VSEID_NAME!A:C,3,FALSE)</f>
        <v>EW Aadorf</v>
      </c>
      <c r="C5029" s="2" t="s">
        <v>516</v>
      </c>
      <c r="D5029" s="37" t="s">
        <v>2</v>
      </c>
      <c r="E5029" s="36">
        <v>11.9828571428571</v>
      </c>
      <c r="F5029" s="36">
        <v>19.697714285714301</v>
      </c>
      <c r="G5029" s="36">
        <v>0</v>
      </c>
      <c r="H5029" s="36">
        <v>2.2999999999999998</v>
      </c>
      <c r="I5029" s="36">
        <v>33.980571428571402</v>
      </c>
    </row>
    <row r="5030" spans="1:9" ht="14.5" customHeight="1" x14ac:dyDescent="0.35">
      <c r="A5030" s="36">
        <v>544</v>
      </c>
      <c r="B5030" s="37" t="str">
        <f>VLOOKUP(A5030,[1]ID_VSEID_NAME!A:C,3,FALSE)</f>
        <v>EW Aadorf</v>
      </c>
      <c r="C5030" s="2" t="s">
        <v>516</v>
      </c>
      <c r="D5030" s="37" t="s">
        <v>3</v>
      </c>
      <c r="E5030" s="36">
        <v>8.9504761904761896</v>
      </c>
      <c r="F5030" s="36">
        <v>18.4542857142857</v>
      </c>
      <c r="G5030" s="36">
        <v>0</v>
      </c>
      <c r="H5030" s="36">
        <v>2.2999999999999998</v>
      </c>
      <c r="I5030" s="36">
        <v>29.704761904761899</v>
      </c>
    </row>
    <row r="5031" spans="1:9" ht="14.5" customHeight="1" x14ac:dyDescent="0.35">
      <c r="A5031" s="36">
        <v>544</v>
      </c>
      <c r="B5031" s="37" t="str">
        <f>VLOOKUP(A5031,[1]ID_VSEID_NAME!A:C,3,FALSE)</f>
        <v>EW Aadorf</v>
      </c>
      <c r="C5031" s="2" t="s">
        <v>516</v>
      </c>
      <c r="D5031" s="37" t="s">
        <v>4</v>
      </c>
      <c r="E5031" s="36">
        <v>9.5930158730158794</v>
      </c>
      <c r="F5031" s="36">
        <v>19.739365079365101</v>
      </c>
      <c r="G5031" s="36">
        <v>0</v>
      </c>
      <c r="H5031" s="36">
        <v>2.2999999999999998</v>
      </c>
      <c r="I5031" s="36">
        <v>31.632380952380998</v>
      </c>
    </row>
    <row r="5032" spans="1:9" ht="14.5" customHeight="1" x14ac:dyDescent="0.35">
      <c r="A5032" s="36">
        <v>544</v>
      </c>
      <c r="B5032" s="37" t="str">
        <f>VLOOKUP(A5032,[1]ID_VSEID_NAME!A:C,3,FALSE)</f>
        <v>EW Aadorf</v>
      </c>
      <c r="C5032" s="2" t="s">
        <v>516</v>
      </c>
      <c r="D5032" s="37" t="s">
        <v>5</v>
      </c>
      <c r="E5032" s="36">
        <v>7.82895238095238</v>
      </c>
      <c r="F5032" s="36">
        <v>18.621904761904801</v>
      </c>
      <c r="G5032" s="36">
        <v>0</v>
      </c>
      <c r="H5032" s="36">
        <v>2.2999999999999998</v>
      </c>
      <c r="I5032" s="36">
        <v>28.7508571428571</v>
      </c>
    </row>
    <row r="5033" spans="1:9" ht="14.5" customHeight="1" x14ac:dyDescent="0.35">
      <c r="A5033" s="36">
        <v>544</v>
      </c>
      <c r="B5033" s="37" t="str">
        <f>VLOOKUP(A5033,[1]ID_VSEID_NAME!A:C,3,FALSE)</f>
        <v>EW Aadorf</v>
      </c>
      <c r="C5033" s="2" t="s">
        <v>516</v>
      </c>
      <c r="D5033" s="37" t="s">
        <v>6</v>
      </c>
      <c r="E5033" s="36">
        <v>5.9300685714285697</v>
      </c>
      <c r="F5033" s="36">
        <v>17.416571428571402</v>
      </c>
      <c r="G5033" s="36">
        <v>0</v>
      </c>
      <c r="H5033" s="36">
        <v>2.2999999999999998</v>
      </c>
      <c r="I5033" s="36">
        <v>25.646640000000001</v>
      </c>
    </row>
    <row r="5034" spans="1:9" ht="14.5" customHeight="1" x14ac:dyDescent="0.35">
      <c r="A5034" s="36">
        <v>544</v>
      </c>
      <c r="B5034" s="37" t="str">
        <f>VLOOKUP(A5034,[1]ID_VSEID_NAME!A:C,3,FALSE)</f>
        <v>EW Aadorf</v>
      </c>
      <c r="C5034" s="2" t="s">
        <v>516</v>
      </c>
      <c r="D5034" s="37" t="s">
        <v>7</v>
      </c>
      <c r="E5034" s="36">
        <v>7.2404395604395599</v>
      </c>
      <c r="F5034" s="36">
        <v>18.974725274725301</v>
      </c>
      <c r="G5034" s="36">
        <v>0</v>
      </c>
      <c r="H5034" s="36">
        <v>2.2999999999999998</v>
      </c>
      <c r="I5034" s="36">
        <v>28.5151648351648</v>
      </c>
    </row>
    <row r="5035" spans="1:9" ht="14.5" customHeight="1" x14ac:dyDescent="0.35">
      <c r="A5035" s="36">
        <v>544</v>
      </c>
      <c r="B5035" s="37" t="str">
        <f>VLOOKUP(A5035,[1]ID_VSEID_NAME!A:C,3,FALSE)</f>
        <v>EW Aadorf</v>
      </c>
      <c r="C5035" s="2" t="s">
        <v>516</v>
      </c>
      <c r="D5035" s="37" t="s">
        <v>8</v>
      </c>
      <c r="E5035" s="36">
        <v>8.3879365079365105</v>
      </c>
      <c r="F5035" s="36">
        <v>19.739873015872998</v>
      </c>
      <c r="G5035" s="36">
        <v>0</v>
      </c>
      <c r="H5035" s="36">
        <v>2.2999999999999998</v>
      </c>
      <c r="I5035" s="36">
        <v>30.427809523809501</v>
      </c>
    </row>
    <row r="5036" spans="1:9" ht="14.5" customHeight="1" x14ac:dyDescent="0.35">
      <c r="A5036" s="36">
        <v>544</v>
      </c>
      <c r="B5036" s="37" t="str">
        <f>VLOOKUP(A5036,[1]ID_VSEID_NAME!A:C,3,FALSE)</f>
        <v>EW Aadorf</v>
      </c>
      <c r="C5036" s="2" t="s">
        <v>516</v>
      </c>
      <c r="D5036" s="37" t="s">
        <v>9</v>
      </c>
      <c r="E5036" s="36">
        <v>9.2550000000000008</v>
      </c>
      <c r="F5036" s="36">
        <v>21.7</v>
      </c>
      <c r="G5036" s="36">
        <v>0</v>
      </c>
      <c r="H5036" s="36">
        <v>2.2999999999999998</v>
      </c>
      <c r="I5036" s="36">
        <v>33.255000000000003</v>
      </c>
    </row>
    <row r="5037" spans="1:9" ht="14.5" customHeight="1" x14ac:dyDescent="0.35">
      <c r="A5037" s="36">
        <v>544</v>
      </c>
      <c r="B5037" s="37" t="str">
        <f>VLOOKUP(A5037,[1]ID_VSEID_NAME!A:C,3,FALSE)</f>
        <v>EW Aadorf</v>
      </c>
      <c r="C5037" s="2" t="s">
        <v>516</v>
      </c>
      <c r="D5037" s="37" t="s">
        <v>10</v>
      </c>
      <c r="E5037" s="36">
        <v>7.97413333333333</v>
      </c>
      <c r="F5037" s="36">
        <v>21.624266666666699</v>
      </c>
      <c r="G5037" s="36">
        <v>0</v>
      </c>
      <c r="H5037" s="36">
        <v>2.2999999999999998</v>
      </c>
      <c r="I5037" s="36">
        <v>31.898399999999999</v>
      </c>
    </row>
    <row r="5038" spans="1:9" ht="14.5" customHeight="1" x14ac:dyDescent="0.35">
      <c r="A5038" s="36">
        <v>544</v>
      </c>
      <c r="B5038" s="37" t="str">
        <f>VLOOKUP(A5038,[1]ID_VSEID_NAME!A:C,3,FALSE)</f>
        <v>EW Aadorf</v>
      </c>
      <c r="C5038" s="2" t="s">
        <v>516</v>
      </c>
      <c r="D5038" s="37" t="s">
        <v>11</v>
      </c>
      <c r="E5038" s="36">
        <v>7.96</v>
      </c>
      <c r="F5038" s="36">
        <v>21.588000000000001</v>
      </c>
      <c r="G5038" s="36">
        <v>0</v>
      </c>
      <c r="H5038" s="36">
        <v>2.2999999999999998</v>
      </c>
      <c r="I5038" s="36">
        <v>31.847999999999999</v>
      </c>
    </row>
    <row r="5039" spans="1:9" ht="14.5" customHeight="1" x14ac:dyDescent="0.35">
      <c r="A5039" s="36">
        <v>544</v>
      </c>
      <c r="B5039" s="37" t="str">
        <f>VLOOKUP(A5039,[1]ID_VSEID_NAME!A:C,3,FALSE)</f>
        <v>EW Aadorf</v>
      </c>
      <c r="C5039" s="2" t="s">
        <v>516</v>
      </c>
      <c r="D5039" s="37" t="s">
        <v>12</v>
      </c>
      <c r="E5039" s="36">
        <v>7.1075999999999997</v>
      </c>
      <c r="F5039" s="36">
        <v>20.8383</v>
      </c>
      <c r="G5039" s="36">
        <v>0</v>
      </c>
      <c r="H5039" s="36">
        <v>2.2999999999999998</v>
      </c>
      <c r="I5039" s="36">
        <v>30.245899999999999</v>
      </c>
    </row>
    <row r="5040" spans="1:9" ht="14.5" customHeight="1" x14ac:dyDescent="0.35">
      <c r="A5040" s="36">
        <v>544</v>
      </c>
      <c r="B5040" s="37" t="str">
        <f>VLOOKUP(A5040,[1]ID_VSEID_NAME!A:C,3,FALSE)</f>
        <v>EW Aadorf</v>
      </c>
      <c r="C5040" s="2" t="s">
        <v>516</v>
      </c>
      <c r="D5040" s="37" t="s">
        <v>13</v>
      </c>
      <c r="E5040" s="36">
        <v>6.4711999999999996</v>
      </c>
      <c r="F5040" s="36">
        <v>20.8383</v>
      </c>
      <c r="G5040" s="36">
        <v>0</v>
      </c>
      <c r="H5040" s="36">
        <v>2.2999999999999998</v>
      </c>
      <c r="I5040" s="36">
        <v>29.609500000000001</v>
      </c>
    </row>
    <row r="5041" spans="1:9" ht="14.5" customHeight="1" x14ac:dyDescent="0.35">
      <c r="A5041" s="36">
        <v>544</v>
      </c>
      <c r="B5041" s="37" t="str">
        <f>VLOOKUP(A5041,[1]ID_VSEID_NAME!A:C,3,FALSE)</f>
        <v>EW Aadorf</v>
      </c>
      <c r="C5041" s="2" t="s">
        <v>516</v>
      </c>
      <c r="D5041" s="37" t="s">
        <v>14</v>
      </c>
      <c r="E5041" s="36">
        <v>5.87448888888889</v>
      </c>
      <c r="F5041" s="36">
        <v>20.908300000000001</v>
      </c>
      <c r="G5041" s="36">
        <v>0</v>
      </c>
      <c r="H5041" s="36">
        <v>2.2999999999999998</v>
      </c>
      <c r="I5041" s="36">
        <v>29.082788888888899</v>
      </c>
    </row>
    <row r="5042" spans="1:9" ht="14.5" customHeight="1" x14ac:dyDescent="0.35">
      <c r="A5042" s="36">
        <v>544</v>
      </c>
      <c r="B5042" s="37" t="str">
        <f>VLOOKUP(A5042,[1]ID_VSEID_NAME!A:C,3,FALSE)</f>
        <v>EW Aadorf</v>
      </c>
      <c r="C5042" s="2" t="s">
        <v>516</v>
      </c>
      <c r="D5042" s="37" t="s">
        <v>15</v>
      </c>
      <c r="E5042" s="36">
        <v>4.9299039644444402</v>
      </c>
      <c r="F5042" s="36">
        <v>20.009093268347002</v>
      </c>
      <c r="G5042" s="36">
        <v>0</v>
      </c>
      <c r="H5042" s="36">
        <v>2.2999999999999998</v>
      </c>
      <c r="I5042" s="36">
        <v>27.238997232791402</v>
      </c>
    </row>
    <row r="5043" spans="1:9" ht="14.5" customHeight="1" x14ac:dyDescent="0.35">
      <c r="A5043" s="36">
        <v>545</v>
      </c>
      <c r="B5043" s="37" t="str">
        <f>VLOOKUP(A5043,[1]ID_VSEID_NAME!A:C,3,FALSE)</f>
        <v>EW Elektra Auenhofen</v>
      </c>
      <c r="C5043" s="2" t="s">
        <v>517</v>
      </c>
      <c r="D5043" s="37" t="s">
        <v>1</v>
      </c>
      <c r="E5043" s="36">
        <v>24.51</v>
      </c>
      <c r="F5043" s="36">
        <v>25.51</v>
      </c>
      <c r="G5043" s="36">
        <v>0.3</v>
      </c>
      <c r="H5043" s="36">
        <v>2.2999999999999998</v>
      </c>
      <c r="I5043" s="36">
        <v>52.62</v>
      </c>
    </row>
    <row r="5044" spans="1:9" ht="14.5" customHeight="1" x14ac:dyDescent="0.35">
      <c r="A5044" s="36">
        <v>545</v>
      </c>
      <c r="B5044" s="37" t="str">
        <f>VLOOKUP(A5044,[1]ID_VSEID_NAME!A:C,3,FALSE)</f>
        <v>EW Elektra Auenhofen</v>
      </c>
      <c r="C5044" s="2" t="s">
        <v>517</v>
      </c>
      <c r="D5044" s="37" t="s">
        <v>2</v>
      </c>
      <c r="E5044" s="36">
        <v>20.46</v>
      </c>
      <c r="F5044" s="36">
        <v>25.51</v>
      </c>
      <c r="G5044" s="36">
        <v>0.3</v>
      </c>
      <c r="H5044" s="36">
        <v>2.2999999999999998</v>
      </c>
      <c r="I5044" s="36">
        <v>48.57</v>
      </c>
    </row>
    <row r="5045" spans="1:9" ht="14.5" customHeight="1" x14ac:dyDescent="0.35">
      <c r="A5045" s="36">
        <v>545</v>
      </c>
      <c r="B5045" s="37" t="str">
        <f>VLOOKUP(A5045,[1]ID_VSEID_NAME!A:C,3,FALSE)</f>
        <v>EW Elektra Auenhofen</v>
      </c>
      <c r="C5045" s="2" t="s">
        <v>517</v>
      </c>
      <c r="D5045" s="37" t="s">
        <v>3</v>
      </c>
      <c r="E5045" s="36">
        <v>17.260000000000002</v>
      </c>
      <c r="F5045" s="36">
        <v>25.51</v>
      </c>
      <c r="G5045" s="36">
        <v>0.3</v>
      </c>
      <c r="H5045" s="36">
        <v>2.2999999999999998</v>
      </c>
      <c r="I5045" s="36">
        <v>45.37</v>
      </c>
    </row>
    <row r="5046" spans="1:9" ht="14.5" customHeight="1" x14ac:dyDescent="0.35">
      <c r="A5046" s="36">
        <v>545</v>
      </c>
      <c r="B5046" s="37" t="str">
        <f>VLOOKUP(A5046,[1]ID_VSEID_NAME!A:C,3,FALSE)</f>
        <v>EW Elektra Auenhofen</v>
      </c>
      <c r="C5046" s="2" t="s">
        <v>517</v>
      </c>
      <c r="D5046" s="37" t="s">
        <v>4</v>
      </c>
      <c r="E5046" s="36">
        <v>17.260000000000002</v>
      </c>
      <c r="F5046" s="36">
        <v>25.51</v>
      </c>
      <c r="G5046" s="36">
        <v>0.3</v>
      </c>
      <c r="H5046" s="36">
        <v>2.2999999999999998</v>
      </c>
      <c r="I5046" s="36">
        <v>45.37</v>
      </c>
    </row>
    <row r="5047" spans="1:9" ht="14.5" customHeight="1" x14ac:dyDescent="0.35">
      <c r="A5047" s="36">
        <v>545</v>
      </c>
      <c r="B5047" s="37" t="str">
        <f>VLOOKUP(A5047,[1]ID_VSEID_NAME!A:C,3,FALSE)</f>
        <v>EW Elektra Auenhofen</v>
      </c>
      <c r="C5047" s="2" t="s">
        <v>517</v>
      </c>
      <c r="D5047" s="37" t="s">
        <v>5</v>
      </c>
      <c r="E5047" s="36">
        <v>15.66</v>
      </c>
      <c r="F5047" s="36">
        <v>25.51</v>
      </c>
      <c r="G5047" s="36">
        <v>0.3</v>
      </c>
      <c r="H5047" s="36">
        <v>2.2999999999999998</v>
      </c>
      <c r="I5047" s="36">
        <v>43.77</v>
      </c>
    </row>
    <row r="5048" spans="1:9" ht="14.5" customHeight="1" x14ac:dyDescent="0.35">
      <c r="A5048" s="36">
        <v>545</v>
      </c>
      <c r="B5048" s="37" t="str">
        <f>VLOOKUP(A5048,[1]ID_VSEID_NAME!A:C,3,FALSE)</f>
        <v>EW Elektra Auenhofen</v>
      </c>
      <c r="C5048" s="2" t="s">
        <v>517</v>
      </c>
      <c r="D5048" s="37" t="s">
        <v>6</v>
      </c>
      <c r="E5048" s="36">
        <v>13.98</v>
      </c>
      <c r="F5048" s="36">
        <v>25.51</v>
      </c>
      <c r="G5048" s="36">
        <v>0.3</v>
      </c>
      <c r="H5048" s="36">
        <v>2.2999999999999998</v>
      </c>
      <c r="I5048" s="36">
        <v>42.09</v>
      </c>
    </row>
    <row r="5049" spans="1:9" ht="14.5" customHeight="1" x14ac:dyDescent="0.35">
      <c r="A5049" s="36">
        <v>545</v>
      </c>
      <c r="B5049" s="37" t="str">
        <f>VLOOKUP(A5049,[1]ID_VSEID_NAME!A:C,3,FALSE)</f>
        <v>EW Elektra Auenhofen</v>
      </c>
      <c r="C5049" s="2" t="s">
        <v>517</v>
      </c>
      <c r="D5049" s="37" t="s">
        <v>7</v>
      </c>
      <c r="E5049" s="36">
        <v>14.644615384615401</v>
      </c>
      <c r="F5049" s="36">
        <v>25.51</v>
      </c>
      <c r="G5049" s="36">
        <v>0.3</v>
      </c>
      <c r="H5049" s="36">
        <v>2.2999999999999998</v>
      </c>
      <c r="I5049" s="36">
        <v>42.754615384615398</v>
      </c>
    </row>
    <row r="5050" spans="1:9" ht="14.5" customHeight="1" x14ac:dyDescent="0.35">
      <c r="A5050" s="36">
        <v>545</v>
      </c>
      <c r="B5050" s="37" t="str">
        <f>VLOOKUP(A5050,[1]ID_VSEID_NAME!A:C,3,FALSE)</f>
        <v>EW Elektra Auenhofen</v>
      </c>
      <c r="C5050" s="2" t="s">
        <v>517</v>
      </c>
      <c r="D5050" s="37" t="s">
        <v>8</v>
      </c>
      <c r="E5050" s="36">
        <v>0</v>
      </c>
      <c r="F5050" s="36">
        <v>0</v>
      </c>
      <c r="G5050" s="36">
        <v>0</v>
      </c>
      <c r="H5050" s="36">
        <v>0</v>
      </c>
      <c r="I5050" s="36">
        <v>0</v>
      </c>
    </row>
    <row r="5051" spans="1:9" ht="14.5" customHeight="1" x14ac:dyDescent="0.35">
      <c r="A5051" s="36">
        <v>545</v>
      </c>
      <c r="B5051" s="37" t="str">
        <f>VLOOKUP(A5051,[1]ID_VSEID_NAME!A:C,3,FALSE)</f>
        <v>EW Elektra Auenhofen</v>
      </c>
      <c r="C5051" s="2" t="s">
        <v>517</v>
      </c>
      <c r="D5051" s="37" t="s">
        <v>9</v>
      </c>
      <c r="E5051" s="36">
        <v>0</v>
      </c>
      <c r="F5051" s="36">
        <v>0</v>
      </c>
      <c r="G5051" s="36">
        <v>0</v>
      </c>
      <c r="H5051" s="36">
        <v>0</v>
      </c>
      <c r="I5051" s="36">
        <v>0</v>
      </c>
    </row>
    <row r="5052" spans="1:9" ht="14.5" customHeight="1" x14ac:dyDescent="0.35">
      <c r="A5052" s="36">
        <v>545</v>
      </c>
      <c r="B5052" s="37" t="str">
        <f>VLOOKUP(A5052,[1]ID_VSEID_NAME!A:C,3,FALSE)</f>
        <v>EW Elektra Auenhofen</v>
      </c>
      <c r="C5052" s="2" t="s">
        <v>517</v>
      </c>
      <c r="D5052" s="37" t="s">
        <v>10</v>
      </c>
      <c r="E5052" s="36">
        <v>13.86</v>
      </c>
      <c r="F5052" s="36">
        <v>25.51</v>
      </c>
      <c r="G5052" s="36">
        <v>0.3</v>
      </c>
      <c r="H5052" s="36">
        <v>2.2999999999999998</v>
      </c>
      <c r="I5052" s="36">
        <v>41.97</v>
      </c>
    </row>
    <row r="5053" spans="1:9" ht="14.5" customHeight="1" x14ac:dyDescent="0.35">
      <c r="A5053" s="36">
        <v>545</v>
      </c>
      <c r="B5053" s="37" t="str">
        <f>VLOOKUP(A5053,[1]ID_VSEID_NAME!A:C,3,FALSE)</f>
        <v>EW Elektra Auenhofen</v>
      </c>
      <c r="C5053" s="2" t="s">
        <v>517</v>
      </c>
      <c r="D5053" s="37" t="s">
        <v>11</v>
      </c>
      <c r="E5053" s="36">
        <v>13.38</v>
      </c>
      <c r="F5053" s="36">
        <v>25.51</v>
      </c>
      <c r="G5053" s="36">
        <v>0.3</v>
      </c>
      <c r="H5053" s="36">
        <v>2.2999999999999998</v>
      </c>
      <c r="I5053" s="36">
        <v>41.49</v>
      </c>
    </row>
    <row r="5054" spans="1:9" ht="14.5" customHeight="1" x14ac:dyDescent="0.35">
      <c r="A5054" s="36">
        <v>545</v>
      </c>
      <c r="B5054" s="37" t="str">
        <f>VLOOKUP(A5054,[1]ID_VSEID_NAME!A:C,3,FALSE)</f>
        <v>EW Elektra Auenhofen</v>
      </c>
      <c r="C5054" s="2" t="s">
        <v>517</v>
      </c>
      <c r="D5054" s="37" t="s">
        <v>12</v>
      </c>
      <c r="E5054" s="36">
        <v>0</v>
      </c>
      <c r="F5054" s="36">
        <v>0</v>
      </c>
      <c r="G5054" s="36">
        <v>0</v>
      </c>
      <c r="H5054" s="36">
        <v>0</v>
      </c>
      <c r="I5054" s="36">
        <v>0</v>
      </c>
    </row>
    <row r="5055" spans="1:9" ht="14.5" customHeight="1" x14ac:dyDescent="0.35">
      <c r="A5055" s="36">
        <v>545</v>
      </c>
      <c r="B5055" s="37" t="str">
        <f>VLOOKUP(A5055,[1]ID_VSEID_NAME!A:C,3,FALSE)</f>
        <v>EW Elektra Auenhofen</v>
      </c>
      <c r="C5055" s="2" t="s">
        <v>517</v>
      </c>
      <c r="D5055" s="37" t="s">
        <v>13</v>
      </c>
      <c r="E5055" s="36">
        <v>0</v>
      </c>
      <c r="F5055" s="36">
        <v>0</v>
      </c>
      <c r="G5055" s="36">
        <v>0</v>
      </c>
      <c r="H5055" s="36">
        <v>0</v>
      </c>
      <c r="I5055" s="36">
        <v>0</v>
      </c>
    </row>
    <row r="5056" spans="1:9" ht="14.5" customHeight="1" x14ac:dyDescent="0.35">
      <c r="A5056" s="36">
        <v>545</v>
      </c>
      <c r="B5056" s="37" t="str">
        <f>VLOOKUP(A5056,[1]ID_VSEID_NAME!A:C,3,FALSE)</f>
        <v>EW Elektra Auenhofen</v>
      </c>
      <c r="C5056" s="2" t="s">
        <v>517</v>
      </c>
      <c r="D5056" s="37" t="s">
        <v>14</v>
      </c>
      <c r="E5056" s="36">
        <v>0</v>
      </c>
      <c r="F5056" s="36">
        <v>0</v>
      </c>
      <c r="G5056" s="36">
        <v>0</v>
      </c>
      <c r="H5056" s="36">
        <v>0</v>
      </c>
      <c r="I5056" s="36">
        <v>0</v>
      </c>
    </row>
    <row r="5057" spans="1:9" ht="14.5" customHeight="1" x14ac:dyDescent="0.35">
      <c r="A5057" s="36">
        <v>545</v>
      </c>
      <c r="B5057" s="37" t="str">
        <f>VLOOKUP(A5057,[1]ID_VSEID_NAME!A:C,3,FALSE)</f>
        <v>EW Elektra Auenhofen</v>
      </c>
      <c r="C5057" s="2" t="s">
        <v>517</v>
      </c>
      <c r="D5057" s="37" t="s">
        <v>15</v>
      </c>
      <c r="E5057" s="36">
        <v>0</v>
      </c>
      <c r="F5057" s="36">
        <v>0</v>
      </c>
      <c r="G5057" s="36">
        <v>0</v>
      </c>
      <c r="H5057" s="36">
        <v>0</v>
      </c>
      <c r="I5057" s="36">
        <v>0</v>
      </c>
    </row>
    <row r="5058" spans="1:9" ht="14.5" customHeight="1" x14ac:dyDescent="0.35">
      <c r="A5058" s="36">
        <v>547</v>
      </c>
      <c r="B5058" s="37" t="str">
        <f>VLOOKUP(A5058,[1]ID_VSEID_NAME!A:C,3,FALSE)</f>
        <v>EW Höfe AG</v>
      </c>
      <c r="C5058" s="2" t="s">
        <v>519</v>
      </c>
      <c r="D5058" s="37" t="s">
        <v>1</v>
      </c>
      <c r="E5058" s="36">
        <v>15.158214285714299</v>
      </c>
      <c r="F5058" s="36">
        <v>10.9936011904762</v>
      </c>
      <c r="G5058" s="36">
        <v>0.06</v>
      </c>
      <c r="H5058" s="36">
        <v>2.2999999999999998</v>
      </c>
      <c r="I5058" s="36">
        <v>28.511815476190499</v>
      </c>
    </row>
    <row r="5059" spans="1:9" ht="14.5" customHeight="1" x14ac:dyDescent="0.35">
      <c r="A5059" s="36">
        <v>547</v>
      </c>
      <c r="B5059" s="37" t="str">
        <f>VLOOKUP(A5059,[1]ID_VSEID_NAME!A:C,3,FALSE)</f>
        <v>EW Höfe AG</v>
      </c>
      <c r="C5059" s="2" t="s">
        <v>519</v>
      </c>
      <c r="D5059" s="37" t="s">
        <v>2</v>
      </c>
      <c r="E5059" s="36">
        <v>12.6454</v>
      </c>
      <c r="F5059" s="36">
        <v>10.961714285714301</v>
      </c>
      <c r="G5059" s="36">
        <v>0.06</v>
      </c>
      <c r="H5059" s="36">
        <v>2.2999999999999998</v>
      </c>
      <c r="I5059" s="36">
        <v>25.967114285714299</v>
      </c>
    </row>
    <row r="5060" spans="1:9" ht="14.5" customHeight="1" x14ac:dyDescent="0.35">
      <c r="A5060" s="36">
        <v>547</v>
      </c>
      <c r="B5060" s="37" t="str">
        <f>VLOOKUP(A5060,[1]ID_VSEID_NAME!A:C,3,FALSE)</f>
        <v>EW Höfe AG</v>
      </c>
      <c r="C5060" s="2" t="s">
        <v>519</v>
      </c>
      <c r="D5060" s="37" t="s">
        <v>3</v>
      </c>
      <c r="E5060" s="36">
        <v>9.6963333333333299</v>
      </c>
      <c r="F5060" s="36">
        <v>10.5342857142857</v>
      </c>
      <c r="G5060" s="36">
        <v>0.06</v>
      </c>
      <c r="H5060" s="36">
        <v>2.2999999999999998</v>
      </c>
      <c r="I5060" s="36">
        <v>22.590619047619001</v>
      </c>
    </row>
    <row r="5061" spans="1:9" ht="14.5" customHeight="1" x14ac:dyDescent="0.35">
      <c r="A5061" s="36">
        <v>547</v>
      </c>
      <c r="B5061" s="37" t="str">
        <f>VLOOKUP(A5061,[1]ID_VSEID_NAME!A:C,3,FALSE)</f>
        <v>EW Höfe AG</v>
      </c>
      <c r="C5061" s="2" t="s">
        <v>519</v>
      </c>
      <c r="D5061" s="37" t="s">
        <v>4</v>
      </c>
      <c r="E5061" s="36">
        <v>10.7681428571429</v>
      </c>
      <c r="F5061" s="36">
        <v>10.976031746031699</v>
      </c>
      <c r="G5061" s="36">
        <v>0.06</v>
      </c>
      <c r="H5061" s="36">
        <v>2.2999999999999998</v>
      </c>
      <c r="I5061" s="36">
        <v>24.104174603174599</v>
      </c>
    </row>
    <row r="5062" spans="1:9" ht="14.5" customHeight="1" x14ac:dyDescent="0.35">
      <c r="A5062" s="36">
        <v>547</v>
      </c>
      <c r="B5062" s="37" t="str">
        <f>VLOOKUP(A5062,[1]ID_VSEID_NAME!A:C,3,FALSE)</f>
        <v>EW Höfe AG</v>
      </c>
      <c r="C5062" s="2" t="s">
        <v>519</v>
      </c>
      <c r="D5062" s="37" t="s">
        <v>5</v>
      </c>
      <c r="E5062" s="36">
        <v>8.8221428571428593</v>
      </c>
      <c r="F5062" s="36">
        <v>10.5919047619048</v>
      </c>
      <c r="G5062" s="36">
        <v>0.06</v>
      </c>
      <c r="H5062" s="36">
        <v>2.2999999999999998</v>
      </c>
      <c r="I5062" s="36">
        <v>21.7740476190476</v>
      </c>
    </row>
    <row r="5063" spans="1:9" ht="14.5" customHeight="1" x14ac:dyDescent="0.35">
      <c r="A5063" s="36">
        <v>547</v>
      </c>
      <c r="B5063" s="37" t="str">
        <f>VLOOKUP(A5063,[1]ID_VSEID_NAME!A:C,3,FALSE)</f>
        <v>EW Höfe AG</v>
      </c>
      <c r="C5063" s="2" t="s">
        <v>519</v>
      </c>
      <c r="D5063" s="37" t="s">
        <v>6</v>
      </c>
      <c r="E5063" s="36">
        <v>6.8536428571428596</v>
      </c>
      <c r="F5063" s="36">
        <v>10.177571428571399</v>
      </c>
      <c r="G5063" s="36">
        <v>0.06</v>
      </c>
      <c r="H5063" s="36">
        <v>2.2999999999999998</v>
      </c>
      <c r="I5063" s="36">
        <v>19.391214285714302</v>
      </c>
    </row>
    <row r="5064" spans="1:9" ht="14.5" customHeight="1" x14ac:dyDescent="0.35">
      <c r="A5064" s="36">
        <v>547</v>
      </c>
      <c r="B5064" s="37" t="str">
        <f>VLOOKUP(A5064,[1]ID_VSEID_NAME!A:C,3,FALSE)</f>
        <v>EW Höfe AG</v>
      </c>
      <c r="C5064" s="2" t="s">
        <v>519</v>
      </c>
      <c r="D5064" s="37" t="s">
        <v>7</v>
      </c>
      <c r="E5064" s="36">
        <v>8.8977197802197807</v>
      </c>
      <c r="F5064" s="36">
        <v>10.7131868131868</v>
      </c>
      <c r="G5064" s="36">
        <v>0.06</v>
      </c>
      <c r="H5064" s="36">
        <v>2.2999999999999998</v>
      </c>
      <c r="I5064" s="36">
        <v>21.9709065934066</v>
      </c>
    </row>
    <row r="5065" spans="1:9" ht="14.5" customHeight="1" x14ac:dyDescent="0.35">
      <c r="A5065" s="36">
        <v>547</v>
      </c>
      <c r="B5065" s="37" t="str">
        <f>VLOOKUP(A5065,[1]ID_VSEID_NAME!A:C,3,FALSE)</f>
        <v>EW Höfe AG</v>
      </c>
      <c r="C5065" s="2" t="s">
        <v>519</v>
      </c>
      <c r="D5065" s="37" t="s">
        <v>8</v>
      </c>
      <c r="E5065" s="36">
        <v>9.8085476190476193</v>
      </c>
      <c r="F5065" s="36">
        <v>10.976206349206301</v>
      </c>
      <c r="G5065" s="36">
        <v>0.06</v>
      </c>
      <c r="H5065" s="36">
        <v>2.2999999999999998</v>
      </c>
      <c r="I5065" s="36">
        <v>23.144753968254001</v>
      </c>
    </row>
    <row r="5066" spans="1:9" ht="14.5" customHeight="1" x14ac:dyDescent="0.35">
      <c r="A5066" s="36">
        <v>547</v>
      </c>
      <c r="B5066" s="37" t="str">
        <f>VLOOKUP(A5066,[1]ID_VSEID_NAME!A:C,3,FALSE)</f>
        <v>EW Höfe AG</v>
      </c>
      <c r="C5066" s="2" t="s">
        <v>519</v>
      </c>
      <c r="D5066" s="37" t="s">
        <v>9</v>
      </c>
      <c r="E5066" s="36">
        <v>11.185</v>
      </c>
      <c r="F5066" s="36">
        <v>11.65</v>
      </c>
      <c r="G5066" s="36">
        <v>0.06</v>
      </c>
      <c r="H5066" s="36">
        <v>2.2999999999999998</v>
      </c>
      <c r="I5066" s="36">
        <v>25.195</v>
      </c>
    </row>
    <row r="5067" spans="1:9" ht="14.5" customHeight="1" x14ac:dyDescent="0.35">
      <c r="A5067" s="36">
        <v>547</v>
      </c>
      <c r="B5067" s="37" t="str">
        <f>VLOOKUP(A5067,[1]ID_VSEID_NAME!A:C,3,FALSE)</f>
        <v>EW Höfe AG</v>
      </c>
      <c r="C5067" s="2" t="s">
        <v>519</v>
      </c>
      <c r="D5067" s="37" t="s">
        <v>10</v>
      </c>
      <c r="E5067" s="36">
        <v>10.134650000000001</v>
      </c>
      <c r="F5067" s="36">
        <v>11.6239666666667</v>
      </c>
      <c r="G5067" s="36">
        <v>0.06</v>
      </c>
      <c r="H5067" s="36">
        <v>2.2999999999999998</v>
      </c>
      <c r="I5067" s="36">
        <v>24.1186166666667</v>
      </c>
    </row>
    <row r="5068" spans="1:9" ht="14.5" customHeight="1" x14ac:dyDescent="0.35">
      <c r="A5068" s="36">
        <v>547</v>
      </c>
      <c r="B5068" s="37" t="str">
        <f>VLOOKUP(A5068,[1]ID_VSEID_NAME!A:C,3,FALSE)</f>
        <v>EW Höfe AG</v>
      </c>
      <c r="C5068" s="2" t="s">
        <v>519</v>
      </c>
      <c r="D5068" s="37" t="s">
        <v>11</v>
      </c>
      <c r="E5068" s="36">
        <v>9.9860000000000007</v>
      </c>
      <c r="F5068" s="36">
        <v>10.92</v>
      </c>
      <c r="G5068" s="36">
        <v>0.06</v>
      </c>
      <c r="H5068" s="36">
        <v>2.2999999999999998</v>
      </c>
      <c r="I5068" s="36">
        <v>23.265999999999998</v>
      </c>
    </row>
    <row r="5069" spans="1:9" ht="14.5" customHeight="1" x14ac:dyDescent="0.35">
      <c r="A5069" s="36">
        <v>547</v>
      </c>
      <c r="B5069" s="37" t="str">
        <f>VLOOKUP(A5069,[1]ID_VSEID_NAME!A:C,3,FALSE)</f>
        <v>EW Höfe AG</v>
      </c>
      <c r="C5069" s="2" t="s">
        <v>519</v>
      </c>
      <c r="D5069" s="37" t="s">
        <v>12</v>
      </c>
      <c r="E5069" s="36">
        <v>9.2592499999999998</v>
      </c>
      <c r="F5069" s="36">
        <v>10.682</v>
      </c>
      <c r="G5069" s="36">
        <v>0.06</v>
      </c>
      <c r="H5069" s="36">
        <v>2.2999999999999998</v>
      </c>
      <c r="I5069" s="36">
        <v>22.30125</v>
      </c>
    </row>
    <row r="5070" spans="1:9" ht="14.5" customHeight="1" x14ac:dyDescent="0.35">
      <c r="A5070" s="36">
        <v>547</v>
      </c>
      <c r="B5070" s="37" t="str">
        <f>VLOOKUP(A5070,[1]ID_VSEID_NAME!A:C,3,FALSE)</f>
        <v>EW Höfe AG</v>
      </c>
      <c r="C5070" s="2" t="s">
        <v>519</v>
      </c>
      <c r="D5070" s="37" t="s">
        <v>13</v>
      </c>
      <c r="E5070" s="36">
        <v>6.9484500000000002</v>
      </c>
      <c r="F5070" s="36">
        <v>10.682</v>
      </c>
      <c r="G5070" s="36">
        <v>0.06</v>
      </c>
      <c r="H5070" s="36">
        <v>2.2999999999999998</v>
      </c>
      <c r="I5070" s="36">
        <v>19.990449999999999</v>
      </c>
    </row>
    <row r="5071" spans="1:9" ht="14.5" customHeight="1" x14ac:dyDescent="0.35">
      <c r="A5071" s="36">
        <v>547</v>
      </c>
      <c r="B5071" s="37" t="str">
        <f>VLOOKUP(A5071,[1]ID_VSEID_NAME!A:C,3,FALSE)</f>
        <v>EW Höfe AG</v>
      </c>
      <c r="C5071" s="2" t="s">
        <v>519</v>
      </c>
      <c r="D5071" s="37" t="s">
        <v>14</v>
      </c>
      <c r="E5071" s="36">
        <v>6.3534499999999996</v>
      </c>
      <c r="F5071" s="36">
        <v>10.704222222222199</v>
      </c>
      <c r="G5071" s="36">
        <v>0.06</v>
      </c>
      <c r="H5071" s="36">
        <v>2.2999999999999998</v>
      </c>
      <c r="I5071" s="36">
        <v>19.417672222222201</v>
      </c>
    </row>
    <row r="5072" spans="1:9" ht="14.5" customHeight="1" x14ac:dyDescent="0.35">
      <c r="A5072" s="36">
        <v>547</v>
      </c>
      <c r="B5072" s="37" t="str">
        <f>VLOOKUP(A5072,[1]ID_VSEID_NAME!A:C,3,FALSE)</f>
        <v>EW Höfe AG</v>
      </c>
      <c r="C5072" s="2" t="s">
        <v>519</v>
      </c>
      <c r="D5072" s="37" t="s">
        <v>15</v>
      </c>
      <c r="E5072" s="36">
        <v>5.48762098</v>
      </c>
      <c r="F5072" s="36">
        <v>10.418759767729201</v>
      </c>
      <c r="G5072" s="36">
        <v>0.06</v>
      </c>
      <c r="H5072" s="36">
        <v>2.2999999999999998</v>
      </c>
      <c r="I5072" s="36">
        <v>18.266380747729201</v>
      </c>
    </row>
    <row r="5073" spans="1:9" ht="14.5" customHeight="1" x14ac:dyDescent="0.35">
      <c r="A5073" s="36">
        <v>549</v>
      </c>
      <c r="B5073" s="37" t="str">
        <f>VLOOKUP(A5073,[1]ID_VSEID_NAME!A:C,3,FALSE)</f>
        <v>EW Lachen AG</v>
      </c>
      <c r="C5073" s="2" t="s">
        <v>520</v>
      </c>
      <c r="D5073" s="37" t="s">
        <v>1</v>
      </c>
      <c r="E5073" s="36">
        <v>15.2379017857143</v>
      </c>
      <c r="F5073" s="36">
        <v>24.23</v>
      </c>
      <c r="G5073" s="36">
        <v>0.17</v>
      </c>
      <c r="H5073" s="36">
        <v>2.2999999999999998</v>
      </c>
      <c r="I5073" s="36">
        <v>41.937901785714303</v>
      </c>
    </row>
    <row r="5074" spans="1:9" ht="14.5" customHeight="1" x14ac:dyDescent="0.35">
      <c r="A5074" s="36">
        <v>549</v>
      </c>
      <c r="B5074" s="37" t="str">
        <f>VLOOKUP(A5074,[1]ID_VSEID_NAME!A:C,3,FALSE)</f>
        <v>EW Lachen AG</v>
      </c>
      <c r="C5074" s="2" t="s">
        <v>520</v>
      </c>
      <c r="D5074" s="37" t="s">
        <v>2</v>
      </c>
      <c r="E5074" s="36">
        <v>12.760571428571399</v>
      </c>
      <c r="F5074" s="36">
        <v>24.206</v>
      </c>
      <c r="G5074" s="36">
        <v>0.17</v>
      </c>
      <c r="H5074" s="36">
        <v>2.2999999999999998</v>
      </c>
      <c r="I5074" s="36">
        <v>39.436571428571398</v>
      </c>
    </row>
    <row r="5075" spans="1:9" ht="14.5" customHeight="1" x14ac:dyDescent="0.35">
      <c r="A5075" s="36">
        <v>549</v>
      </c>
      <c r="B5075" s="37" t="str">
        <f>VLOOKUP(A5075,[1]ID_VSEID_NAME!A:C,3,FALSE)</f>
        <v>EW Lachen AG</v>
      </c>
      <c r="C5075" s="2" t="s">
        <v>520</v>
      </c>
      <c r="D5075" s="37" t="s">
        <v>3</v>
      </c>
      <c r="E5075" s="36">
        <v>10.271428571428601</v>
      </c>
      <c r="F5075" s="36">
        <v>24.035333333333298</v>
      </c>
      <c r="G5075" s="36">
        <v>0.17</v>
      </c>
      <c r="H5075" s="36">
        <v>2.2999999999999998</v>
      </c>
      <c r="I5075" s="36">
        <v>36.776761904761898</v>
      </c>
    </row>
    <row r="5076" spans="1:9" ht="14.5" customHeight="1" x14ac:dyDescent="0.35">
      <c r="A5076" s="36">
        <v>549</v>
      </c>
      <c r="B5076" s="37" t="str">
        <f>VLOOKUP(A5076,[1]ID_VSEID_NAME!A:C,3,FALSE)</f>
        <v>EW Lachen AG</v>
      </c>
      <c r="C5076" s="2" t="s">
        <v>520</v>
      </c>
      <c r="D5076" s="37" t="s">
        <v>4</v>
      </c>
      <c r="E5076" s="36">
        <v>10.8667142857143</v>
      </c>
      <c r="F5076" s="36">
        <v>24.191777777777801</v>
      </c>
      <c r="G5076" s="36">
        <v>0.17</v>
      </c>
      <c r="H5076" s="36">
        <v>2.2999999999999998</v>
      </c>
      <c r="I5076" s="36">
        <v>37.528492063492102</v>
      </c>
    </row>
    <row r="5077" spans="1:9" ht="14.5" customHeight="1" x14ac:dyDescent="0.35">
      <c r="A5077" s="36">
        <v>549</v>
      </c>
      <c r="B5077" s="37" t="str">
        <f>VLOOKUP(A5077,[1]ID_VSEID_NAME!A:C,3,FALSE)</f>
        <v>EW Lachen AG</v>
      </c>
      <c r="C5077" s="2" t="s">
        <v>520</v>
      </c>
      <c r="D5077" s="37" t="s">
        <v>5</v>
      </c>
      <c r="E5077" s="36">
        <v>9.3917428571428605</v>
      </c>
      <c r="F5077" s="36">
        <v>24.009733333333301</v>
      </c>
      <c r="G5077" s="36">
        <v>0.17</v>
      </c>
      <c r="H5077" s="36">
        <v>2.2999999999999998</v>
      </c>
      <c r="I5077" s="36">
        <v>35.871476190476201</v>
      </c>
    </row>
    <row r="5078" spans="1:9" ht="14.5" customHeight="1" x14ac:dyDescent="0.35">
      <c r="A5078" s="36">
        <v>549</v>
      </c>
      <c r="B5078" s="37" t="str">
        <f>VLOOKUP(A5078,[1]ID_VSEID_NAME!A:C,3,FALSE)</f>
        <v>EW Lachen AG</v>
      </c>
      <c r="C5078" s="2" t="s">
        <v>520</v>
      </c>
      <c r="D5078" s="37" t="s">
        <v>6</v>
      </c>
      <c r="E5078" s="36">
        <v>7.8295228571428597</v>
      </c>
      <c r="F5078" s="36">
        <v>25.42456</v>
      </c>
      <c r="G5078" s="36">
        <v>0.17</v>
      </c>
      <c r="H5078" s="36">
        <v>2.2999999999999998</v>
      </c>
      <c r="I5078" s="36">
        <v>35.724082857142903</v>
      </c>
    </row>
    <row r="5079" spans="1:9" ht="14.5" customHeight="1" x14ac:dyDescent="0.35">
      <c r="A5079" s="36">
        <v>549</v>
      </c>
      <c r="B5079" s="37" t="str">
        <f>VLOOKUP(A5079,[1]ID_VSEID_NAME!A:C,3,FALSE)</f>
        <v>EW Lachen AG</v>
      </c>
      <c r="C5079" s="2" t="s">
        <v>520</v>
      </c>
      <c r="D5079" s="37" t="s">
        <v>7</v>
      </c>
      <c r="E5079" s="36">
        <v>8.9541648351648409</v>
      </c>
      <c r="F5079" s="36">
        <v>24.9444615384615</v>
      </c>
      <c r="G5079" s="36">
        <v>0.17</v>
      </c>
      <c r="H5079" s="36">
        <v>2.2999999999999998</v>
      </c>
      <c r="I5079" s="36">
        <v>36.368626373626398</v>
      </c>
    </row>
    <row r="5080" spans="1:9" ht="14.5" customHeight="1" x14ac:dyDescent="0.35">
      <c r="A5080" s="36">
        <v>549</v>
      </c>
      <c r="B5080" s="37" t="str">
        <f>VLOOKUP(A5080,[1]ID_VSEID_NAME!A:C,3,FALSE)</f>
        <v>EW Lachen AG</v>
      </c>
      <c r="C5080" s="2" t="s">
        <v>520</v>
      </c>
      <c r="D5080" s="37" t="s">
        <v>8</v>
      </c>
      <c r="E5080" s="36">
        <v>9.9069285714285709</v>
      </c>
      <c r="F5080" s="36">
        <v>24.193200000000001</v>
      </c>
      <c r="G5080" s="36">
        <v>0.17</v>
      </c>
      <c r="H5080" s="36">
        <v>2.2999999999999998</v>
      </c>
      <c r="I5080" s="36">
        <v>36.570128571428597</v>
      </c>
    </row>
    <row r="5081" spans="1:9" ht="14.5" customHeight="1" x14ac:dyDescent="0.35">
      <c r="A5081" s="36">
        <v>549</v>
      </c>
      <c r="B5081" s="37" t="str">
        <f>VLOOKUP(A5081,[1]ID_VSEID_NAME!A:C,3,FALSE)</f>
        <v>EW Lachen AG</v>
      </c>
      <c r="C5081" s="2" t="s">
        <v>520</v>
      </c>
      <c r="D5081" s="37" t="s">
        <v>9</v>
      </c>
      <c r="E5081" s="36">
        <v>10.577187500000001</v>
      </c>
      <c r="F5081" s="36">
        <v>24.03</v>
      </c>
      <c r="G5081" s="36">
        <v>0.17</v>
      </c>
      <c r="H5081" s="36">
        <v>2.2999999999999998</v>
      </c>
      <c r="I5081" s="36">
        <v>37.077187500000001</v>
      </c>
    </row>
    <row r="5082" spans="1:9" ht="14.5" customHeight="1" x14ac:dyDescent="0.35">
      <c r="A5082" s="36">
        <v>549</v>
      </c>
      <c r="B5082" s="37" t="str">
        <f>VLOOKUP(A5082,[1]ID_VSEID_NAME!A:C,3,FALSE)</f>
        <v>EW Lachen AG</v>
      </c>
      <c r="C5082" s="2" t="s">
        <v>520</v>
      </c>
      <c r="D5082" s="37" t="s">
        <v>10</v>
      </c>
      <c r="E5082" s="36">
        <v>9.5422999999999991</v>
      </c>
      <c r="F5082" s="36">
        <v>24.27</v>
      </c>
      <c r="G5082" s="36">
        <v>0.17</v>
      </c>
      <c r="H5082" s="36">
        <v>2.2999999999999998</v>
      </c>
      <c r="I5082" s="36">
        <v>36.282299999999999</v>
      </c>
    </row>
    <row r="5083" spans="1:9" ht="14.5" customHeight="1" x14ac:dyDescent="0.35">
      <c r="A5083" s="36">
        <v>549</v>
      </c>
      <c r="B5083" s="37" t="str">
        <f>VLOOKUP(A5083,[1]ID_VSEID_NAME!A:C,3,FALSE)</f>
        <v>EW Lachen AG</v>
      </c>
      <c r="C5083" s="2" t="s">
        <v>520</v>
      </c>
      <c r="D5083" s="37" t="s">
        <v>11</v>
      </c>
      <c r="E5083" s="36">
        <v>9.25</v>
      </c>
      <c r="F5083" s="36">
        <v>22.542666666666701</v>
      </c>
      <c r="G5083" s="36">
        <v>0.17</v>
      </c>
      <c r="H5083" s="36">
        <v>2.2999999999999998</v>
      </c>
      <c r="I5083" s="36">
        <v>34.262666666666703</v>
      </c>
    </row>
    <row r="5084" spans="1:9" ht="14.5" customHeight="1" x14ac:dyDescent="0.35">
      <c r="A5084" s="36">
        <v>549</v>
      </c>
      <c r="B5084" s="37" t="str">
        <f>VLOOKUP(A5084,[1]ID_VSEID_NAME!A:C,3,FALSE)</f>
        <v>EW Lachen AG</v>
      </c>
      <c r="C5084" s="2" t="s">
        <v>520</v>
      </c>
      <c r="D5084" s="37" t="s">
        <v>12</v>
      </c>
      <c r="E5084" s="36">
        <v>8.7219999999999995</v>
      </c>
      <c r="F5084" s="36">
        <v>22.8809</v>
      </c>
      <c r="G5084" s="36">
        <v>0.17</v>
      </c>
      <c r="H5084" s="36">
        <v>2.2999999999999998</v>
      </c>
      <c r="I5084" s="36">
        <v>34.072899999999997</v>
      </c>
    </row>
    <row r="5085" spans="1:9" ht="14.5" customHeight="1" x14ac:dyDescent="0.35">
      <c r="A5085" s="36">
        <v>549</v>
      </c>
      <c r="B5085" s="37" t="str">
        <f>VLOOKUP(A5085,[1]ID_VSEID_NAME!A:C,3,FALSE)</f>
        <v>EW Lachen AG</v>
      </c>
      <c r="C5085" s="2" t="s">
        <v>520</v>
      </c>
      <c r="D5085" s="37" t="s">
        <v>13</v>
      </c>
      <c r="E5085" s="36">
        <v>6.3220000000000001</v>
      </c>
      <c r="F5085" s="36">
        <v>22.8809</v>
      </c>
      <c r="G5085" s="36">
        <v>0.17</v>
      </c>
      <c r="H5085" s="36">
        <v>2.2999999999999998</v>
      </c>
      <c r="I5085" s="36">
        <v>31.672899999999998</v>
      </c>
    </row>
    <row r="5086" spans="1:9" ht="14.5" customHeight="1" x14ac:dyDescent="0.35">
      <c r="A5086" s="36">
        <v>549</v>
      </c>
      <c r="B5086" s="37" t="str">
        <f>VLOOKUP(A5086,[1]ID_VSEID_NAME!A:C,3,FALSE)</f>
        <v>EW Lachen AG</v>
      </c>
      <c r="C5086" s="2" t="s">
        <v>520</v>
      </c>
      <c r="D5086" s="37" t="s">
        <v>14</v>
      </c>
      <c r="E5086" s="36">
        <v>5.9139999999999997</v>
      </c>
      <c r="F5086" s="36">
        <v>22.454633333333302</v>
      </c>
      <c r="G5086" s="36">
        <v>0.17</v>
      </c>
      <c r="H5086" s="36">
        <v>2.2999999999999998</v>
      </c>
      <c r="I5086" s="36">
        <v>30.838633333333298</v>
      </c>
    </row>
    <row r="5087" spans="1:9" ht="14.5" customHeight="1" x14ac:dyDescent="0.35">
      <c r="A5087" s="36">
        <v>549</v>
      </c>
      <c r="B5087" s="37" t="str">
        <f>VLOOKUP(A5087,[1]ID_VSEID_NAME!A:C,3,FALSE)</f>
        <v>EW Lachen AG</v>
      </c>
      <c r="C5087" s="2" t="s">
        <v>520</v>
      </c>
      <c r="D5087" s="37" t="s">
        <v>15</v>
      </c>
      <c r="E5087" s="36">
        <v>5.3620000000000001</v>
      </c>
      <c r="F5087" s="36">
        <v>22.45</v>
      </c>
      <c r="G5087" s="36">
        <v>0.17</v>
      </c>
      <c r="H5087" s="36">
        <v>2.2999999999999998</v>
      </c>
      <c r="I5087" s="36">
        <v>30.282</v>
      </c>
    </row>
    <row r="5088" spans="1:9" ht="14.5" customHeight="1" x14ac:dyDescent="0.35">
      <c r="A5088" s="36">
        <v>551</v>
      </c>
      <c r="B5088" s="37" t="str">
        <f>VLOOKUP(A5088,[1]ID_VSEID_NAME!A:C,3,FALSE)</f>
        <v>EW Rothrist AG</v>
      </c>
      <c r="C5088" s="2" t="s">
        <v>522</v>
      </c>
      <c r="D5088" s="37" t="s">
        <v>1</v>
      </c>
      <c r="E5088" s="36">
        <v>14.0944494047619</v>
      </c>
      <c r="F5088" s="36">
        <v>20.008258928571401</v>
      </c>
      <c r="G5088" s="36">
        <v>0.8</v>
      </c>
      <c r="H5088" s="36">
        <v>2.2999999999999998</v>
      </c>
      <c r="I5088" s="36">
        <v>37.202708333333298</v>
      </c>
    </row>
    <row r="5089" spans="1:9" ht="14.5" customHeight="1" x14ac:dyDescent="0.35">
      <c r="A5089" s="36">
        <v>551</v>
      </c>
      <c r="B5089" s="37" t="str">
        <f>VLOOKUP(A5089,[1]ID_VSEID_NAME!A:C,3,FALSE)</f>
        <v>EW Rothrist AG</v>
      </c>
      <c r="C5089" s="2" t="s">
        <v>522</v>
      </c>
      <c r="D5089" s="37" t="s">
        <v>2</v>
      </c>
      <c r="E5089" s="36">
        <v>11.901142857142901</v>
      </c>
      <c r="F5089" s="36">
        <v>19.9188571428571</v>
      </c>
      <c r="G5089" s="36">
        <v>0.8</v>
      </c>
      <c r="H5089" s="36">
        <v>2.2999999999999998</v>
      </c>
      <c r="I5089" s="36">
        <v>34.92</v>
      </c>
    </row>
    <row r="5090" spans="1:9" ht="14.5" customHeight="1" x14ac:dyDescent="0.35">
      <c r="A5090" s="36">
        <v>551</v>
      </c>
      <c r="B5090" s="37" t="str">
        <f>VLOOKUP(A5090,[1]ID_VSEID_NAME!A:C,3,FALSE)</f>
        <v>EW Rothrist AG</v>
      </c>
      <c r="C5090" s="2" t="s">
        <v>522</v>
      </c>
      <c r="D5090" s="37" t="s">
        <v>3</v>
      </c>
      <c r="E5090" s="36">
        <v>9.7939682539682593</v>
      </c>
      <c r="F5090" s="36">
        <v>18.843809523809501</v>
      </c>
      <c r="G5090" s="36">
        <v>0.8</v>
      </c>
      <c r="H5090" s="36">
        <v>2.2999999999999998</v>
      </c>
      <c r="I5090" s="36">
        <v>31.737777777777801</v>
      </c>
    </row>
    <row r="5091" spans="1:9" ht="14.5" customHeight="1" x14ac:dyDescent="0.35">
      <c r="A5091" s="36">
        <v>551</v>
      </c>
      <c r="B5091" s="37" t="str">
        <f>VLOOKUP(A5091,[1]ID_VSEID_NAME!A:C,3,FALSE)</f>
        <v>EW Rothrist AG</v>
      </c>
      <c r="C5091" s="2" t="s">
        <v>522</v>
      </c>
      <c r="D5091" s="37" t="s">
        <v>4</v>
      </c>
      <c r="E5091" s="36">
        <v>10.212873015873001</v>
      </c>
      <c r="F5091" s="36">
        <v>19.9682380952381</v>
      </c>
      <c r="G5091" s="36">
        <v>0.8</v>
      </c>
      <c r="H5091" s="36">
        <v>2.2999999999999998</v>
      </c>
      <c r="I5091" s="36">
        <v>33.281111111111102</v>
      </c>
    </row>
    <row r="5092" spans="1:9" ht="14.5" customHeight="1" x14ac:dyDescent="0.35">
      <c r="A5092" s="36">
        <v>551</v>
      </c>
      <c r="B5092" s="37" t="str">
        <f>VLOOKUP(A5092,[1]ID_VSEID_NAME!A:C,3,FALSE)</f>
        <v>EW Rothrist AG</v>
      </c>
      <c r="C5092" s="2" t="s">
        <v>522</v>
      </c>
      <c r="D5092" s="37" t="s">
        <v>5</v>
      </c>
      <c r="E5092" s="36">
        <v>8.9971523809523806</v>
      </c>
      <c r="F5092" s="36">
        <v>18.9955142857143</v>
      </c>
      <c r="G5092" s="36">
        <v>0.8</v>
      </c>
      <c r="H5092" s="36">
        <v>2.2999999999999998</v>
      </c>
      <c r="I5092" s="36">
        <v>31.092666666666702</v>
      </c>
    </row>
    <row r="5093" spans="1:9" ht="14.5" customHeight="1" x14ac:dyDescent="0.35">
      <c r="A5093" s="36">
        <v>551</v>
      </c>
      <c r="B5093" s="37" t="str">
        <f>VLOOKUP(A5093,[1]ID_VSEID_NAME!A:C,3,FALSE)</f>
        <v>EW Rothrist AG</v>
      </c>
      <c r="C5093" s="2" t="s">
        <v>522</v>
      </c>
      <c r="D5093" s="37" t="s">
        <v>6</v>
      </c>
      <c r="E5093" s="36">
        <v>6.7111457142857196</v>
      </c>
      <c r="F5093" s="36">
        <v>17.948654285714301</v>
      </c>
      <c r="G5093" s="36">
        <v>0.8</v>
      </c>
      <c r="H5093" s="36">
        <v>2.2999999999999998</v>
      </c>
      <c r="I5093" s="36">
        <v>27.759799999999998</v>
      </c>
    </row>
    <row r="5094" spans="1:9" ht="14.5" customHeight="1" x14ac:dyDescent="0.35">
      <c r="A5094" s="36">
        <v>551</v>
      </c>
      <c r="B5094" s="37" t="str">
        <f>VLOOKUP(A5094,[1]ID_VSEID_NAME!A:C,3,FALSE)</f>
        <v>EW Rothrist AG</v>
      </c>
      <c r="C5094" s="2" t="s">
        <v>522</v>
      </c>
      <c r="D5094" s="37" t="s">
        <v>7</v>
      </c>
      <c r="E5094" s="36">
        <v>7.5764065934065901</v>
      </c>
      <c r="F5094" s="36">
        <v>19.319747252747302</v>
      </c>
      <c r="G5094" s="36">
        <v>0.8</v>
      </c>
      <c r="H5094" s="36">
        <v>2.2999999999999998</v>
      </c>
      <c r="I5094" s="36">
        <v>29.996153846153799</v>
      </c>
    </row>
    <row r="5095" spans="1:9" ht="14.5" customHeight="1" x14ac:dyDescent="0.35">
      <c r="A5095" s="36">
        <v>551</v>
      </c>
      <c r="B5095" s="37" t="str">
        <f>VLOOKUP(A5095,[1]ID_VSEID_NAME!A:C,3,FALSE)</f>
        <v>EW Rothrist AG</v>
      </c>
      <c r="C5095" s="2" t="s">
        <v>522</v>
      </c>
      <c r="D5095" s="37" t="s">
        <v>8</v>
      </c>
      <c r="E5095" s="36">
        <v>9.3596904761904796</v>
      </c>
      <c r="F5095" s="36">
        <v>19.9686428571429</v>
      </c>
      <c r="G5095" s="36">
        <v>0.8</v>
      </c>
      <c r="H5095" s="36">
        <v>2.2999999999999998</v>
      </c>
      <c r="I5095" s="36">
        <v>32.428333333333299</v>
      </c>
    </row>
    <row r="5096" spans="1:9" ht="14.5" customHeight="1" x14ac:dyDescent="0.35">
      <c r="A5096" s="36">
        <v>551</v>
      </c>
      <c r="B5096" s="37" t="str">
        <f>VLOOKUP(A5096,[1]ID_VSEID_NAME!A:C,3,FALSE)</f>
        <v>EW Rothrist AG</v>
      </c>
      <c r="C5096" s="2" t="s">
        <v>522</v>
      </c>
      <c r="D5096" s="37" t="s">
        <v>9</v>
      </c>
      <c r="E5096" s="36">
        <v>9.8146874999999998</v>
      </c>
      <c r="F5096" s="36">
        <v>21.404687500000001</v>
      </c>
      <c r="G5096" s="36">
        <v>0.8</v>
      </c>
      <c r="H5096" s="36">
        <v>2.2999999999999998</v>
      </c>
      <c r="I5096" s="36">
        <v>34.319375000000001</v>
      </c>
    </row>
    <row r="5097" spans="1:9" ht="14.5" customHeight="1" x14ac:dyDescent="0.35">
      <c r="A5097" s="36">
        <v>551</v>
      </c>
      <c r="B5097" s="37" t="str">
        <f>VLOOKUP(A5097,[1]ID_VSEID_NAME!A:C,3,FALSE)</f>
        <v>EW Rothrist AG</v>
      </c>
      <c r="C5097" s="2" t="s">
        <v>522</v>
      </c>
      <c r="D5097" s="37" t="s">
        <v>10</v>
      </c>
      <c r="E5097" s="36">
        <v>8.9031000000000002</v>
      </c>
      <c r="F5097" s="36">
        <v>21.319900000000001</v>
      </c>
      <c r="G5097" s="36">
        <v>0.8</v>
      </c>
      <c r="H5097" s="36">
        <v>2.2999999999999998</v>
      </c>
      <c r="I5097" s="36">
        <v>33.323</v>
      </c>
    </row>
    <row r="5098" spans="1:9" ht="14.5" customHeight="1" x14ac:dyDescent="0.35">
      <c r="A5098" s="36">
        <v>551</v>
      </c>
      <c r="B5098" s="37" t="str">
        <f>VLOOKUP(A5098,[1]ID_VSEID_NAME!A:C,3,FALSE)</f>
        <v>EW Rothrist AG</v>
      </c>
      <c r="C5098" s="2" t="s">
        <v>522</v>
      </c>
      <c r="D5098" s="37" t="s">
        <v>11</v>
      </c>
      <c r="E5098" s="36">
        <v>8.9760000000000009</v>
      </c>
      <c r="F5098" s="36">
        <v>20.502666666666698</v>
      </c>
      <c r="G5098" s="36">
        <v>0.8</v>
      </c>
      <c r="H5098" s="36">
        <v>2.2999999999999998</v>
      </c>
      <c r="I5098" s="36">
        <v>32.578666666666699</v>
      </c>
    </row>
    <row r="5099" spans="1:9" ht="14.5" customHeight="1" x14ac:dyDescent="0.35">
      <c r="A5099" s="36">
        <v>551</v>
      </c>
      <c r="B5099" s="37" t="str">
        <f>VLOOKUP(A5099,[1]ID_VSEID_NAME!A:C,3,FALSE)</f>
        <v>EW Rothrist AG</v>
      </c>
      <c r="C5099" s="2" t="s">
        <v>522</v>
      </c>
      <c r="D5099" s="37" t="s">
        <v>12</v>
      </c>
      <c r="E5099" s="36">
        <v>8.2598000000000003</v>
      </c>
      <c r="F5099" s="36">
        <v>19.3</v>
      </c>
      <c r="G5099" s="36">
        <v>0.8</v>
      </c>
      <c r="H5099" s="36">
        <v>2.2999999999999998</v>
      </c>
      <c r="I5099" s="36">
        <v>30.659800000000001</v>
      </c>
    </row>
    <row r="5100" spans="1:9" ht="14.5" customHeight="1" x14ac:dyDescent="0.35">
      <c r="A5100" s="36">
        <v>551</v>
      </c>
      <c r="B5100" s="37" t="str">
        <f>VLOOKUP(A5100,[1]ID_VSEID_NAME!A:C,3,FALSE)</f>
        <v>EW Rothrist AG</v>
      </c>
      <c r="C5100" s="2" t="s">
        <v>522</v>
      </c>
      <c r="D5100" s="37" t="s">
        <v>13</v>
      </c>
      <c r="E5100" s="36">
        <v>5.1710333333333303</v>
      </c>
      <c r="F5100" s="36">
        <v>19.3</v>
      </c>
      <c r="G5100" s="36">
        <v>0.35</v>
      </c>
      <c r="H5100" s="36">
        <v>2.2999999999999998</v>
      </c>
      <c r="I5100" s="36">
        <v>27.121033333333301</v>
      </c>
    </row>
    <row r="5101" spans="1:9" ht="14.5" customHeight="1" x14ac:dyDescent="0.35">
      <c r="A5101" s="36">
        <v>551</v>
      </c>
      <c r="B5101" s="37" t="str">
        <f>VLOOKUP(A5101,[1]ID_VSEID_NAME!A:C,3,FALSE)</f>
        <v>EW Rothrist AG</v>
      </c>
      <c r="C5101" s="2" t="s">
        <v>522</v>
      </c>
      <c r="D5101" s="37" t="s">
        <v>14</v>
      </c>
      <c r="E5101" s="36">
        <v>4.8040555555555597</v>
      </c>
      <c r="F5101" s="36">
        <v>19.3</v>
      </c>
      <c r="G5101" s="36">
        <v>0.35</v>
      </c>
      <c r="H5101" s="36">
        <v>2.2999999999999998</v>
      </c>
      <c r="I5101" s="36">
        <v>26.754055555555599</v>
      </c>
    </row>
    <row r="5102" spans="1:9" ht="14.5" customHeight="1" x14ac:dyDescent="0.35">
      <c r="A5102" s="36">
        <v>551</v>
      </c>
      <c r="B5102" s="37" t="str">
        <f>VLOOKUP(A5102,[1]ID_VSEID_NAME!A:C,3,FALSE)</f>
        <v>EW Rothrist AG</v>
      </c>
      <c r="C5102" s="2" t="s">
        <v>522</v>
      </c>
      <c r="D5102" s="37" t="s">
        <v>15</v>
      </c>
      <c r="E5102" s="36">
        <v>4.2861108233333303</v>
      </c>
      <c r="F5102" s="36">
        <v>19.3</v>
      </c>
      <c r="G5102" s="36">
        <v>0.35</v>
      </c>
      <c r="H5102" s="36">
        <v>2.2999999999999998</v>
      </c>
      <c r="I5102" s="36">
        <v>26.236110823333298</v>
      </c>
    </row>
    <row r="5103" spans="1:9" ht="14.5" customHeight="1" x14ac:dyDescent="0.35">
      <c r="A5103" s="36">
        <v>552</v>
      </c>
      <c r="B5103" s="37" t="str">
        <f>VLOOKUP(A5103,[1]ID_VSEID_NAME!A:C,3,FALSE)</f>
        <v>EW Schmerikon AG</v>
      </c>
      <c r="C5103" s="2" t="s">
        <v>523</v>
      </c>
      <c r="D5103" s="37" t="s">
        <v>1</v>
      </c>
      <c r="E5103" s="36">
        <v>16.099285714285699</v>
      </c>
      <c r="F5103" s="36">
        <v>13.3566964285714</v>
      </c>
      <c r="G5103" s="36">
        <v>1.875</v>
      </c>
      <c r="H5103" s="36">
        <v>2.2999999999999998</v>
      </c>
      <c r="I5103" s="36">
        <v>33.6309821428571</v>
      </c>
    </row>
    <row r="5104" spans="1:9" ht="14.5" customHeight="1" x14ac:dyDescent="0.35">
      <c r="A5104" s="36">
        <v>552</v>
      </c>
      <c r="B5104" s="37" t="str">
        <f>VLOOKUP(A5104,[1]ID_VSEID_NAME!A:C,3,FALSE)</f>
        <v>EW Schmerikon AG</v>
      </c>
      <c r="C5104" s="2" t="s">
        <v>523</v>
      </c>
      <c r="D5104" s="37" t="s">
        <v>2</v>
      </c>
      <c r="E5104" s="36">
        <v>13.3788571428571</v>
      </c>
      <c r="F5104" s="36">
        <v>13.333714285714301</v>
      </c>
      <c r="G5104" s="36">
        <v>1.2</v>
      </c>
      <c r="H5104" s="36">
        <v>2.2999999999999998</v>
      </c>
      <c r="I5104" s="36">
        <v>30.212571428571401</v>
      </c>
    </row>
    <row r="5105" spans="1:9" ht="14.5" customHeight="1" x14ac:dyDescent="0.35">
      <c r="A5105" s="36">
        <v>552</v>
      </c>
      <c r="B5105" s="37" t="str">
        <f>VLOOKUP(A5105,[1]ID_VSEID_NAME!A:C,3,FALSE)</f>
        <v>EW Schmerikon AG</v>
      </c>
      <c r="C5105" s="2" t="s">
        <v>523</v>
      </c>
      <c r="D5105" s="37" t="s">
        <v>3</v>
      </c>
      <c r="E5105" s="36">
        <v>10.837142857142901</v>
      </c>
      <c r="F5105" s="36">
        <v>12.874285714285699</v>
      </c>
      <c r="G5105" s="36">
        <v>0.66666700000000001</v>
      </c>
      <c r="H5105" s="36">
        <v>2.2999999999999998</v>
      </c>
      <c r="I5105" s="36">
        <v>26.678095571428599</v>
      </c>
    </row>
    <row r="5106" spans="1:9" ht="14.5" customHeight="1" x14ac:dyDescent="0.35">
      <c r="A5106" s="36">
        <v>552</v>
      </c>
      <c r="B5106" s="37" t="str">
        <f>VLOOKUP(A5106,[1]ID_VSEID_NAME!A:C,3,FALSE)</f>
        <v>EW Schmerikon AG</v>
      </c>
      <c r="C5106" s="2" t="s">
        <v>523</v>
      </c>
      <c r="D5106" s="37" t="s">
        <v>4</v>
      </c>
      <c r="E5106" s="36">
        <v>11.286666666666701</v>
      </c>
      <c r="F5106" s="36">
        <v>13.38</v>
      </c>
      <c r="G5106" s="36">
        <v>0.66666700000000001</v>
      </c>
      <c r="H5106" s="36">
        <v>2.2999999999999998</v>
      </c>
      <c r="I5106" s="36">
        <v>27.633333666666701</v>
      </c>
    </row>
    <row r="5107" spans="1:9" ht="14.5" customHeight="1" x14ac:dyDescent="0.35">
      <c r="A5107" s="36">
        <v>552</v>
      </c>
      <c r="B5107" s="37" t="str">
        <f>VLOOKUP(A5107,[1]ID_VSEID_NAME!A:C,3,FALSE)</f>
        <v>EW Schmerikon AG</v>
      </c>
      <c r="C5107" s="2" t="s">
        <v>523</v>
      </c>
      <c r="D5107" s="37" t="s">
        <v>5</v>
      </c>
      <c r="E5107" s="36">
        <v>9.8360000000000003</v>
      </c>
      <c r="F5107" s="36">
        <v>12.948</v>
      </c>
      <c r="G5107" s="36">
        <v>0.4</v>
      </c>
      <c r="H5107" s="36">
        <v>2.2999999999999998</v>
      </c>
      <c r="I5107" s="36">
        <v>25.484000000000002</v>
      </c>
    </row>
    <row r="5108" spans="1:9" ht="14.5" customHeight="1" x14ac:dyDescent="0.35">
      <c r="A5108" s="36">
        <v>552</v>
      </c>
      <c r="B5108" s="37" t="str">
        <f>VLOOKUP(A5108,[1]ID_VSEID_NAME!A:C,3,FALSE)</f>
        <v>EW Schmerikon AG</v>
      </c>
      <c r="C5108" s="2" t="s">
        <v>523</v>
      </c>
      <c r="D5108" s="37" t="s">
        <v>6</v>
      </c>
      <c r="E5108" s="36">
        <v>8.3127999999999993</v>
      </c>
      <c r="F5108" s="36">
        <v>12.494400000000001</v>
      </c>
      <c r="G5108" s="36">
        <v>0.12</v>
      </c>
      <c r="H5108" s="36">
        <v>2.2999999999999998</v>
      </c>
      <c r="I5108" s="36">
        <v>23.2272</v>
      </c>
    </row>
    <row r="5109" spans="1:9" ht="14.5" customHeight="1" x14ac:dyDescent="0.35">
      <c r="A5109" s="36">
        <v>552</v>
      </c>
      <c r="B5109" s="37" t="str">
        <f>VLOOKUP(A5109,[1]ID_VSEID_NAME!A:C,3,FALSE)</f>
        <v>EW Schmerikon AG</v>
      </c>
      <c r="C5109" s="2" t="s">
        <v>523</v>
      </c>
      <c r="D5109" s="37" t="s">
        <v>7</v>
      </c>
      <c r="E5109" s="36">
        <v>9.3063736263736292</v>
      </c>
      <c r="F5109" s="36">
        <v>13.113708791208801</v>
      </c>
      <c r="G5109" s="36">
        <v>0.230769</v>
      </c>
      <c r="H5109" s="36">
        <v>2.2999999999999998</v>
      </c>
      <c r="I5109" s="36">
        <v>24.950851417582399</v>
      </c>
    </row>
    <row r="5110" spans="1:9" ht="14.5" customHeight="1" x14ac:dyDescent="0.35">
      <c r="A5110" s="36">
        <v>552</v>
      </c>
      <c r="B5110" s="37" t="str">
        <f>VLOOKUP(A5110,[1]ID_VSEID_NAME!A:C,3,FALSE)</f>
        <v>EW Schmerikon AG</v>
      </c>
      <c r="C5110" s="2" t="s">
        <v>523</v>
      </c>
      <c r="D5110" s="37" t="s">
        <v>8</v>
      </c>
      <c r="E5110" s="36">
        <v>10.220095238095199</v>
      </c>
      <c r="F5110" s="36">
        <v>13.380107142857099</v>
      </c>
      <c r="G5110" s="36">
        <v>0.4</v>
      </c>
      <c r="H5110" s="36">
        <v>2.2999999999999998</v>
      </c>
      <c r="I5110" s="36">
        <v>26.300202380952399</v>
      </c>
    </row>
    <row r="5111" spans="1:9" ht="14.5" customHeight="1" x14ac:dyDescent="0.35">
      <c r="A5111" s="36">
        <v>552</v>
      </c>
      <c r="B5111" s="37" t="str">
        <f>VLOOKUP(A5111,[1]ID_VSEID_NAME!A:C,3,FALSE)</f>
        <v>EW Schmerikon AG</v>
      </c>
      <c r="C5111" s="2" t="s">
        <v>523</v>
      </c>
      <c r="D5111" s="37" t="s">
        <v>9</v>
      </c>
      <c r="E5111" s="36">
        <v>10.92625</v>
      </c>
      <c r="F5111" s="36">
        <v>14.28703125</v>
      </c>
      <c r="G5111" s="36">
        <v>0.375</v>
      </c>
      <c r="H5111" s="36">
        <v>2.2999999999999998</v>
      </c>
      <c r="I5111" s="36">
        <v>27.888281249999999</v>
      </c>
    </row>
    <row r="5112" spans="1:9" ht="14.5" customHeight="1" x14ac:dyDescent="0.35">
      <c r="A5112" s="36">
        <v>552</v>
      </c>
      <c r="B5112" s="37" t="str">
        <f>VLOOKUP(A5112,[1]ID_VSEID_NAME!A:C,3,FALSE)</f>
        <v>EW Schmerikon AG</v>
      </c>
      <c r="C5112" s="2" t="s">
        <v>523</v>
      </c>
      <c r="D5112" s="37" t="s">
        <v>10</v>
      </c>
      <c r="E5112" s="36">
        <v>9.7924000000000007</v>
      </c>
      <c r="F5112" s="36">
        <v>14.248950000000001</v>
      </c>
      <c r="G5112" s="36">
        <v>0.1</v>
      </c>
      <c r="H5112" s="36">
        <v>2.2999999999999998</v>
      </c>
      <c r="I5112" s="36">
        <v>26.44135</v>
      </c>
    </row>
    <row r="5113" spans="1:9" ht="14.5" customHeight="1" x14ac:dyDescent="0.35">
      <c r="A5113" s="36">
        <v>552</v>
      </c>
      <c r="B5113" s="37" t="str">
        <f>VLOOKUP(A5113,[1]ID_VSEID_NAME!A:C,3,FALSE)</f>
        <v>EW Schmerikon AG</v>
      </c>
      <c r="C5113" s="2" t="s">
        <v>523</v>
      </c>
      <c r="D5113" s="37" t="s">
        <v>11</v>
      </c>
      <c r="E5113" s="36">
        <v>9.1760000000000002</v>
      </c>
      <c r="F5113" s="36">
        <v>13.341333333333299</v>
      </c>
      <c r="G5113" s="36">
        <v>0.02</v>
      </c>
      <c r="H5113" s="36">
        <v>2.2999999999999998</v>
      </c>
      <c r="I5113" s="36">
        <v>24.837333333333302</v>
      </c>
    </row>
    <row r="5114" spans="1:9" ht="14.5" customHeight="1" x14ac:dyDescent="0.35">
      <c r="A5114" s="36">
        <v>552</v>
      </c>
      <c r="B5114" s="37" t="str">
        <f>VLOOKUP(A5114,[1]ID_VSEID_NAME!A:C,3,FALSE)</f>
        <v>EW Schmerikon AG</v>
      </c>
      <c r="C5114" s="2" t="s">
        <v>523</v>
      </c>
      <c r="D5114" s="37" t="s">
        <v>12</v>
      </c>
      <c r="E5114" s="36">
        <v>8.6720000000000006</v>
      </c>
      <c r="F5114" s="36">
        <v>12.078775</v>
      </c>
      <c r="G5114" s="36">
        <v>6.0000000000000001E-3</v>
      </c>
      <c r="H5114" s="36">
        <v>2.2999999999999998</v>
      </c>
      <c r="I5114" s="36">
        <v>23.056774999999998</v>
      </c>
    </row>
    <row r="5115" spans="1:9" ht="14.5" customHeight="1" x14ac:dyDescent="0.35">
      <c r="A5115" s="36">
        <v>552</v>
      </c>
      <c r="B5115" s="37" t="str">
        <f>VLOOKUP(A5115,[1]ID_VSEID_NAME!A:C,3,FALSE)</f>
        <v>EW Schmerikon AG</v>
      </c>
      <c r="C5115" s="2" t="s">
        <v>523</v>
      </c>
      <c r="D5115" s="37" t="s">
        <v>13</v>
      </c>
      <c r="E5115" s="36">
        <v>6.1890000000000001</v>
      </c>
      <c r="F5115" s="36">
        <v>12.078775</v>
      </c>
      <c r="G5115" s="36">
        <v>6.0000000000000001E-3</v>
      </c>
      <c r="H5115" s="36">
        <v>2.2999999999999998</v>
      </c>
      <c r="I5115" s="36">
        <v>20.573775000000001</v>
      </c>
    </row>
    <row r="5116" spans="1:9" ht="14.5" customHeight="1" x14ac:dyDescent="0.35">
      <c r="A5116" s="36">
        <v>552</v>
      </c>
      <c r="B5116" s="37" t="str">
        <f>VLOOKUP(A5116,[1]ID_VSEID_NAME!A:C,3,FALSE)</f>
        <v>EW Schmerikon AG</v>
      </c>
      <c r="C5116" s="2" t="s">
        <v>523</v>
      </c>
      <c r="D5116" s="37" t="s">
        <v>14</v>
      </c>
      <c r="E5116" s="36">
        <v>5.8206333333333298</v>
      </c>
      <c r="F5116" s="36">
        <v>11.843538888888901</v>
      </c>
      <c r="G5116" s="36">
        <v>2E-3</v>
      </c>
      <c r="H5116" s="36">
        <v>2.2999999999999998</v>
      </c>
      <c r="I5116" s="36">
        <v>19.966172222222198</v>
      </c>
    </row>
    <row r="5117" spans="1:9" ht="14.5" customHeight="1" x14ac:dyDescent="0.35">
      <c r="A5117" s="36">
        <v>552</v>
      </c>
      <c r="B5117" s="37" t="str">
        <f>VLOOKUP(A5117,[1]ID_VSEID_NAME!A:C,3,FALSE)</f>
        <v>EW Schmerikon AG</v>
      </c>
      <c r="C5117" s="2" t="s">
        <v>523</v>
      </c>
      <c r="D5117" s="37" t="s">
        <v>15</v>
      </c>
      <c r="E5117" s="36">
        <v>5.3373378666666698</v>
      </c>
      <c r="F5117" s="36">
        <v>11.5056188130362</v>
      </c>
      <c r="G5117" s="36">
        <v>4.0000000000000002E-4</v>
      </c>
      <c r="H5117" s="36">
        <v>2.2999999999999998</v>
      </c>
      <c r="I5117" s="36">
        <v>19.143356679702901</v>
      </c>
    </row>
    <row r="5118" spans="1:9" ht="14.5" customHeight="1" x14ac:dyDescent="0.35">
      <c r="A5118" s="36">
        <v>553</v>
      </c>
      <c r="B5118" s="37" t="str">
        <f>VLOOKUP(A5118,[1]ID_VSEID_NAME!A:C,3,FALSE)</f>
        <v>EW Sirnach AG</v>
      </c>
      <c r="C5118" s="2" t="s">
        <v>524</v>
      </c>
      <c r="D5118" s="37" t="s">
        <v>1</v>
      </c>
      <c r="E5118" s="36">
        <v>17.095565476190501</v>
      </c>
      <c r="F5118" s="36">
        <v>19.790476190476198</v>
      </c>
      <c r="G5118" s="36">
        <v>0.31</v>
      </c>
      <c r="H5118" s="36">
        <v>2.2999999999999998</v>
      </c>
      <c r="I5118" s="36">
        <v>39.496041666666699</v>
      </c>
    </row>
    <row r="5119" spans="1:9" ht="14.5" customHeight="1" x14ac:dyDescent="0.35">
      <c r="A5119" s="36">
        <v>553</v>
      </c>
      <c r="B5119" s="37" t="str">
        <f>VLOOKUP(A5119,[1]ID_VSEID_NAME!A:C,3,FALSE)</f>
        <v>EW Sirnach AG</v>
      </c>
      <c r="C5119" s="2" t="s">
        <v>524</v>
      </c>
      <c r="D5119" s="37" t="s">
        <v>2</v>
      </c>
      <c r="E5119" s="36">
        <v>13.8062857142857</v>
      </c>
      <c r="F5119" s="36">
        <v>19.697714285714301</v>
      </c>
      <c r="G5119" s="36">
        <v>0.31</v>
      </c>
      <c r="H5119" s="36">
        <v>2.2999999999999998</v>
      </c>
      <c r="I5119" s="36">
        <v>36.113999999999997</v>
      </c>
    </row>
    <row r="5120" spans="1:9" ht="14.5" customHeight="1" x14ac:dyDescent="0.35">
      <c r="A5120" s="36">
        <v>553</v>
      </c>
      <c r="B5120" s="37" t="str">
        <f>VLOOKUP(A5120,[1]ID_VSEID_NAME!A:C,3,FALSE)</f>
        <v>EW Sirnach AG</v>
      </c>
      <c r="C5120" s="2" t="s">
        <v>524</v>
      </c>
      <c r="D5120" s="37" t="s">
        <v>3</v>
      </c>
      <c r="E5120" s="36">
        <v>10.5857142857143</v>
      </c>
      <c r="F5120" s="36">
        <v>18.4542857142857</v>
      </c>
      <c r="G5120" s="36">
        <v>0.31</v>
      </c>
      <c r="H5120" s="36">
        <v>2.2999999999999998</v>
      </c>
      <c r="I5120" s="36">
        <v>31.65</v>
      </c>
    </row>
    <row r="5121" spans="1:9" ht="14.5" customHeight="1" x14ac:dyDescent="0.35">
      <c r="A5121" s="36">
        <v>553</v>
      </c>
      <c r="B5121" s="37" t="str">
        <f>VLOOKUP(A5121,[1]ID_VSEID_NAME!A:C,3,FALSE)</f>
        <v>EW Sirnach AG</v>
      </c>
      <c r="C5121" s="2" t="s">
        <v>524</v>
      </c>
      <c r="D5121" s="37" t="s">
        <v>4</v>
      </c>
      <c r="E5121" s="36">
        <v>11.2684126984127</v>
      </c>
      <c r="F5121" s="36">
        <v>19.739365079365101</v>
      </c>
      <c r="G5121" s="36">
        <v>0.31</v>
      </c>
      <c r="H5121" s="36">
        <v>2.2999999999999998</v>
      </c>
      <c r="I5121" s="36">
        <v>33.617777777777803</v>
      </c>
    </row>
    <row r="5122" spans="1:9" ht="14.5" customHeight="1" x14ac:dyDescent="0.35">
      <c r="A5122" s="36">
        <v>553</v>
      </c>
      <c r="B5122" s="37" t="str">
        <f>VLOOKUP(A5122,[1]ID_VSEID_NAME!A:C,3,FALSE)</f>
        <v>EW Sirnach AG</v>
      </c>
      <c r="C5122" s="2" t="s">
        <v>524</v>
      </c>
      <c r="D5122" s="37" t="s">
        <v>5</v>
      </c>
      <c r="E5122" s="36">
        <v>9.3947619047619106</v>
      </c>
      <c r="F5122" s="36">
        <v>18.621904761904801</v>
      </c>
      <c r="G5122" s="36">
        <v>0.31</v>
      </c>
      <c r="H5122" s="36">
        <v>2.2999999999999998</v>
      </c>
      <c r="I5122" s="36">
        <v>30.626666666666701</v>
      </c>
    </row>
    <row r="5123" spans="1:9" ht="14.5" customHeight="1" x14ac:dyDescent="0.35">
      <c r="A5123" s="36">
        <v>553</v>
      </c>
      <c r="B5123" s="37" t="str">
        <f>VLOOKUP(A5123,[1]ID_VSEID_NAME!A:C,3,FALSE)</f>
        <v>EW Sirnach AG</v>
      </c>
      <c r="C5123" s="2" t="s">
        <v>524</v>
      </c>
      <c r="D5123" s="37" t="s">
        <v>6</v>
      </c>
      <c r="E5123" s="36">
        <v>7.4104285714285698</v>
      </c>
      <c r="F5123" s="36">
        <v>17.416571428571402</v>
      </c>
      <c r="G5123" s="36">
        <v>0.31</v>
      </c>
      <c r="H5123" s="36">
        <v>2.2999999999999998</v>
      </c>
      <c r="I5123" s="36">
        <v>27.437000000000001</v>
      </c>
    </row>
    <row r="5124" spans="1:9" ht="14.5" customHeight="1" x14ac:dyDescent="0.35">
      <c r="A5124" s="36">
        <v>553</v>
      </c>
      <c r="B5124" s="37" t="str">
        <f>VLOOKUP(A5124,[1]ID_VSEID_NAME!A:C,3,FALSE)</f>
        <v>EW Sirnach AG</v>
      </c>
      <c r="C5124" s="2" t="s">
        <v>524</v>
      </c>
      <c r="D5124" s="37" t="s">
        <v>7</v>
      </c>
      <c r="E5124" s="36">
        <v>8.7698901098901096</v>
      </c>
      <c r="F5124" s="36">
        <v>18.974725274725301</v>
      </c>
      <c r="G5124" s="36">
        <v>0.31</v>
      </c>
      <c r="H5124" s="36">
        <v>2.2999999999999998</v>
      </c>
      <c r="I5124" s="36">
        <v>30.3546153846154</v>
      </c>
    </row>
    <row r="5125" spans="1:9" ht="14.5" customHeight="1" x14ac:dyDescent="0.35">
      <c r="A5125" s="36">
        <v>553</v>
      </c>
      <c r="B5125" s="37" t="str">
        <f>VLOOKUP(A5125,[1]ID_VSEID_NAME!A:C,3,FALSE)</f>
        <v>EW Sirnach AG</v>
      </c>
      <c r="C5125" s="2" t="s">
        <v>524</v>
      </c>
      <c r="D5125" s="37" t="s">
        <v>8</v>
      </c>
      <c r="E5125" s="36">
        <v>9.9886825396825394</v>
      </c>
      <c r="F5125" s="36">
        <v>19.739873015872998</v>
      </c>
      <c r="G5125" s="36">
        <v>0.31</v>
      </c>
      <c r="H5125" s="36">
        <v>2.2999999999999998</v>
      </c>
      <c r="I5125" s="36">
        <v>32.338555555555601</v>
      </c>
    </row>
    <row r="5126" spans="1:9" ht="14.5" customHeight="1" x14ac:dyDescent="0.35">
      <c r="A5126" s="36">
        <v>553</v>
      </c>
      <c r="B5126" s="37" t="str">
        <f>VLOOKUP(A5126,[1]ID_VSEID_NAME!A:C,3,FALSE)</f>
        <v>EW Sirnach AG</v>
      </c>
      <c r="C5126" s="2" t="s">
        <v>524</v>
      </c>
      <c r="D5126" s="37" t="s">
        <v>9</v>
      </c>
      <c r="E5126" s="36">
        <v>10.91</v>
      </c>
      <c r="F5126" s="36">
        <v>21.7</v>
      </c>
      <c r="G5126" s="36">
        <v>0.31</v>
      </c>
      <c r="H5126" s="36">
        <v>2.2999999999999998</v>
      </c>
      <c r="I5126" s="36">
        <v>35.22</v>
      </c>
    </row>
    <row r="5127" spans="1:9" ht="14.5" customHeight="1" x14ac:dyDescent="0.35">
      <c r="A5127" s="36">
        <v>553</v>
      </c>
      <c r="B5127" s="37" t="str">
        <f>VLOOKUP(A5127,[1]ID_VSEID_NAME!A:C,3,FALSE)</f>
        <v>EW Sirnach AG</v>
      </c>
      <c r="C5127" s="2" t="s">
        <v>524</v>
      </c>
      <c r="D5127" s="37" t="s">
        <v>10</v>
      </c>
      <c r="E5127" s="36">
        <v>9.5497666666666703</v>
      </c>
      <c r="F5127" s="36">
        <v>21.624266666666699</v>
      </c>
      <c r="G5127" s="36">
        <v>0.31</v>
      </c>
      <c r="H5127" s="36">
        <v>2.2999999999999998</v>
      </c>
      <c r="I5127" s="36">
        <v>33.784033333333298</v>
      </c>
    </row>
    <row r="5128" spans="1:9" ht="14.5" customHeight="1" x14ac:dyDescent="0.35">
      <c r="A5128" s="36">
        <v>553</v>
      </c>
      <c r="B5128" s="37" t="str">
        <f>VLOOKUP(A5128,[1]ID_VSEID_NAME!A:C,3,FALSE)</f>
        <v>EW Sirnach AG</v>
      </c>
      <c r="C5128" s="2" t="s">
        <v>524</v>
      </c>
      <c r="D5128" s="37" t="s">
        <v>11</v>
      </c>
      <c r="E5128" s="36">
        <v>8.3640000000000008</v>
      </c>
      <c r="F5128" s="36">
        <v>21.588000000000001</v>
      </c>
      <c r="G5128" s="36">
        <v>0.31</v>
      </c>
      <c r="H5128" s="36">
        <v>2.2999999999999998</v>
      </c>
      <c r="I5128" s="36">
        <v>32.561999999999998</v>
      </c>
    </row>
    <row r="5129" spans="1:9" ht="14.5" customHeight="1" x14ac:dyDescent="0.35">
      <c r="A5129" s="36">
        <v>553</v>
      </c>
      <c r="B5129" s="37" t="str">
        <f>VLOOKUP(A5129,[1]ID_VSEID_NAME!A:C,3,FALSE)</f>
        <v>EW Sirnach AG</v>
      </c>
      <c r="C5129" s="2" t="s">
        <v>524</v>
      </c>
      <c r="D5129" s="37" t="s">
        <v>12</v>
      </c>
      <c r="E5129" s="36">
        <v>7.5354999999999999</v>
      </c>
      <c r="F5129" s="36">
        <v>20.8383</v>
      </c>
      <c r="G5129" s="36">
        <v>0.31</v>
      </c>
      <c r="H5129" s="36">
        <v>2.2999999999999998</v>
      </c>
      <c r="I5129" s="36">
        <v>30.983799999999999</v>
      </c>
    </row>
    <row r="5130" spans="1:9" ht="14.5" customHeight="1" x14ac:dyDescent="0.35">
      <c r="A5130" s="36">
        <v>553</v>
      </c>
      <c r="B5130" s="37" t="str">
        <f>VLOOKUP(A5130,[1]ID_VSEID_NAME!A:C,3,FALSE)</f>
        <v>EW Sirnach AG</v>
      </c>
      <c r="C5130" s="2" t="s">
        <v>524</v>
      </c>
      <c r="D5130" s="37" t="s">
        <v>13</v>
      </c>
      <c r="E5130" s="36">
        <v>6.6349999999999998</v>
      </c>
      <c r="F5130" s="36">
        <v>20.8383</v>
      </c>
      <c r="G5130" s="36">
        <v>0.31</v>
      </c>
      <c r="H5130" s="36">
        <v>2.2999999999999998</v>
      </c>
      <c r="I5130" s="36">
        <v>30.083300000000001</v>
      </c>
    </row>
    <row r="5131" spans="1:9" ht="14.5" customHeight="1" x14ac:dyDescent="0.35">
      <c r="A5131" s="36">
        <v>553</v>
      </c>
      <c r="B5131" s="37" t="str">
        <f>VLOOKUP(A5131,[1]ID_VSEID_NAME!A:C,3,FALSE)</f>
        <v>EW Sirnach AG</v>
      </c>
      <c r="C5131" s="2" t="s">
        <v>524</v>
      </c>
      <c r="D5131" s="37" t="s">
        <v>14</v>
      </c>
      <c r="E5131" s="36">
        <v>6.0480666666666698</v>
      </c>
      <c r="F5131" s="36">
        <v>20.908300000000001</v>
      </c>
      <c r="G5131" s="36">
        <v>0.31</v>
      </c>
      <c r="H5131" s="36">
        <v>2.2999999999999998</v>
      </c>
      <c r="I5131" s="36">
        <v>29.566366666666699</v>
      </c>
    </row>
    <row r="5132" spans="1:9" ht="14.5" customHeight="1" x14ac:dyDescent="0.35">
      <c r="A5132" s="36">
        <v>553</v>
      </c>
      <c r="B5132" s="37" t="str">
        <f>VLOOKUP(A5132,[1]ID_VSEID_NAME!A:C,3,FALSE)</f>
        <v>EW Sirnach AG</v>
      </c>
      <c r="C5132" s="2" t="s">
        <v>524</v>
      </c>
      <c r="D5132" s="37" t="s">
        <v>15</v>
      </c>
      <c r="E5132" s="36">
        <v>0</v>
      </c>
      <c r="F5132" s="36">
        <v>0</v>
      </c>
      <c r="G5132" s="36">
        <v>0</v>
      </c>
      <c r="H5132" s="36">
        <v>0</v>
      </c>
      <c r="I5132" s="36">
        <v>0</v>
      </c>
    </row>
    <row r="5133" spans="1:9" ht="14.5" customHeight="1" x14ac:dyDescent="0.35">
      <c r="A5133" s="36">
        <v>554</v>
      </c>
      <c r="B5133" s="37" t="str">
        <f>VLOOKUP(A5133,[1]ID_VSEID_NAME!A:C,3,FALSE)</f>
        <v>EW Wald AG</v>
      </c>
      <c r="C5133" s="2" t="s">
        <v>527</v>
      </c>
      <c r="D5133" s="37" t="s">
        <v>1</v>
      </c>
      <c r="E5133" s="36">
        <v>11.1993973214286</v>
      </c>
      <c r="F5133" s="36">
        <v>9.3396800595238094</v>
      </c>
      <c r="G5133" s="36">
        <v>1.5</v>
      </c>
      <c r="H5133" s="36">
        <v>2.2999999999999998</v>
      </c>
      <c r="I5133" s="36">
        <v>24.3390773809524</v>
      </c>
    </row>
    <row r="5134" spans="1:9" ht="14.5" customHeight="1" x14ac:dyDescent="0.35">
      <c r="A5134" s="36">
        <v>554</v>
      </c>
      <c r="B5134" s="37" t="str">
        <f>VLOOKUP(A5134,[1]ID_VSEID_NAME!A:C,3,FALSE)</f>
        <v>EW Wald AG</v>
      </c>
      <c r="C5134" s="2" t="s">
        <v>527</v>
      </c>
      <c r="D5134" s="37" t="s">
        <v>2</v>
      </c>
      <c r="E5134" s="36">
        <v>9.7731428571428598</v>
      </c>
      <c r="F5134" s="36">
        <v>8.8422857142857101</v>
      </c>
      <c r="G5134" s="36">
        <v>0.96</v>
      </c>
      <c r="H5134" s="36">
        <v>2.2999999999999998</v>
      </c>
      <c r="I5134" s="36">
        <v>21.8754285714286</v>
      </c>
    </row>
    <row r="5135" spans="1:9" ht="14.5" customHeight="1" x14ac:dyDescent="0.35">
      <c r="A5135" s="36">
        <v>554</v>
      </c>
      <c r="B5135" s="37" t="str">
        <f>VLOOKUP(A5135,[1]ID_VSEID_NAME!A:C,3,FALSE)</f>
        <v>EW Wald AG</v>
      </c>
      <c r="C5135" s="2" t="s">
        <v>527</v>
      </c>
      <c r="D5135" s="37" t="s">
        <v>3</v>
      </c>
      <c r="E5135" s="36">
        <v>7.7895238095238097</v>
      </c>
      <c r="F5135" s="36">
        <v>8.3212698412698405</v>
      </c>
      <c r="G5135" s="36">
        <v>0.53</v>
      </c>
      <c r="H5135" s="36">
        <v>2.2999999999999998</v>
      </c>
      <c r="I5135" s="36">
        <v>18.940793650793701</v>
      </c>
    </row>
    <row r="5136" spans="1:9" ht="14.5" customHeight="1" x14ac:dyDescent="0.35">
      <c r="A5136" s="36">
        <v>554</v>
      </c>
      <c r="B5136" s="37" t="str">
        <f>VLOOKUP(A5136,[1]ID_VSEID_NAME!A:C,3,FALSE)</f>
        <v>EW Wald AG</v>
      </c>
      <c r="C5136" s="2" t="s">
        <v>527</v>
      </c>
      <c r="D5136" s="37" t="s">
        <v>4</v>
      </c>
      <c r="E5136" s="36">
        <v>8.7485952380952394</v>
      </c>
      <c r="F5136" s="36">
        <v>8.4645793650793593</v>
      </c>
      <c r="G5136" s="36">
        <v>0.53</v>
      </c>
      <c r="H5136" s="36">
        <v>2.2999999999999998</v>
      </c>
      <c r="I5136" s="36">
        <v>20.043174603174599</v>
      </c>
    </row>
    <row r="5137" spans="1:9" ht="14.5" customHeight="1" x14ac:dyDescent="0.35">
      <c r="A5137" s="36">
        <v>554</v>
      </c>
      <c r="B5137" s="37" t="str">
        <f>VLOOKUP(A5137,[1]ID_VSEID_NAME!A:C,3,FALSE)</f>
        <v>EW Wald AG</v>
      </c>
      <c r="C5137" s="2" t="s">
        <v>527</v>
      </c>
      <c r="D5137" s="37" t="s">
        <v>5</v>
      </c>
      <c r="E5137" s="36">
        <v>7.3855857142857104</v>
      </c>
      <c r="F5137" s="36">
        <v>8.1486047619047604</v>
      </c>
      <c r="G5137" s="36">
        <v>0.32</v>
      </c>
      <c r="H5137" s="36">
        <v>2.2999999999999998</v>
      </c>
      <c r="I5137" s="36">
        <v>18.1541904761905</v>
      </c>
    </row>
    <row r="5138" spans="1:9" ht="14.5" customHeight="1" x14ac:dyDescent="0.35">
      <c r="A5138" s="36">
        <v>554</v>
      </c>
      <c r="B5138" s="37" t="str">
        <f>VLOOKUP(A5138,[1]ID_VSEID_NAME!A:C,3,FALSE)</f>
        <v>EW Wald AG</v>
      </c>
      <c r="C5138" s="2" t="s">
        <v>527</v>
      </c>
      <c r="D5138" s="37" t="s">
        <v>6</v>
      </c>
      <c r="E5138" s="36">
        <v>5.93267571428572</v>
      </c>
      <c r="F5138" s="36">
        <v>7.81358142857143</v>
      </c>
      <c r="G5138" s="36">
        <v>0.125</v>
      </c>
      <c r="H5138" s="36">
        <v>2.2999999999999998</v>
      </c>
      <c r="I5138" s="36">
        <v>16.171257142857101</v>
      </c>
    </row>
    <row r="5139" spans="1:9" ht="14.5" customHeight="1" x14ac:dyDescent="0.35">
      <c r="A5139" s="36">
        <v>554</v>
      </c>
      <c r="B5139" s="37" t="str">
        <f>VLOOKUP(A5139,[1]ID_VSEID_NAME!A:C,3,FALSE)</f>
        <v>EW Wald AG</v>
      </c>
      <c r="C5139" s="2" t="s">
        <v>527</v>
      </c>
      <c r="D5139" s="37" t="s">
        <v>7</v>
      </c>
      <c r="E5139" s="36">
        <v>6.8868351648351602</v>
      </c>
      <c r="F5139" s="36">
        <v>8.1788516483516496</v>
      </c>
      <c r="G5139" s="36">
        <v>0.185</v>
      </c>
      <c r="H5139" s="36">
        <v>2.2999999999999998</v>
      </c>
      <c r="I5139" s="36">
        <v>17.5506868131868</v>
      </c>
    </row>
    <row r="5140" spans="1:9" ht="14.5" customHeight="1" x14ac:dyDescent="0.35">
      <c r="A5140" s="36">
        <v>554</v>
      </c>
      <c r="B5140" s="37" t="str">
        <f>VLOOKUP(A5140,[1]ID_VSEID_NAME!A:C,3,FALSE)</f>
        <v>EW Wald AG</v>
      </c>
      <c r="C5140" s="2" t="s">
        <v>527</v>
      </c>
      <c r="D5140" s="37" t="s">
        <v>8</v>
      </c>
      <c r="E5140" s="36">
        <v>8.2156071428571398</v>
      </c>
      <c r="F5140" s="36">
        <v>8.2726309523809505</v>
      </c>
      <c r="G5140" s="36">
        <v>0.32</v>
      </c>
      <c r="H5140" s="36">
        <v>2.2999999999999998</v>
      </c>
      <c r="I5140" s="36">
        <v>19.1082380952381</v>
      </c>
    </row>
    <row r="5141" spans="1:9" ht="14.5" customHeight="1" x14ac:dyDescent="0.35">
      <c r="A5141" s="36">
        <v>554</v>
      </c>
      <c r="B5141" s="37" t="str">
        <f>VLOOKUP(A5141,[1]ID_VSEID_NAME!A:C,3,FALSE)</f>
        <v>EW Wald AG</v>
      </c>
      <c r="C5141" s="2" t="s">
        <v>527</v>
      </c>
      <c r="D5141" s="37" t="s">
        <v>9</v>
      </c>
      <c r="E5141" s="36">
        <v>9.3904687500000001</v>
      </c>
      <c r="F5141" s="36">
        <v>8.4376562499999999</v>
      </c>
      <c r="G5141" s="36">
        <v>0.3</v>
      </c>
      <c r="H5141" s="36">
        <v>2.2999999999999998</v>
      </c>
      <c r="I5141" s="36">
        <v>20.428125000000001</v>
      </c>
    </row>
    <row r="5142" spans="1:9" ht="14.5" customHeight="1" x14ac:dyDescent="0.35">
      <c r="A5142" s="36">
        <v>554</v>
      </c>
      <c r="B5142" s="37" t="str">
        <f>VLOOKUP(A5142,[1]ID_VSEID_NAME!A:C,3,FALSE)</f>
        <v>EW Wald AG</v>
      </c>
      <c r="C5142" s="2" t="s">
        <v>527</v>
      </c>
      <c r="D5142" s="37" t="s">
        <v>10</v>
      </c>
      <c r="E5142" s="36">
        <v>8.7681500000000003</v>
      </c>
      <c r="F5142" s="36">
        <v>8.2288499999999996</v>
      </c>
      <c r="G5142" s="36">
        <v>0.125</v>
      </c>
      <c r="H5142" s="36">
        <v>2.2999999999999998</v>
      </c>
      <c r="I5142" s="36">
        <v>19.422000000000001</v>
      </c>
    </row>
    <row r="5143" spans="1:9" ht="14.5" customHeight="1" x14ac:dyDescent="0.35">
      <c r="A5143" s="36">
        <v>554</v>
      </c>
      <c r="B5143" s="37" t="str">
        <f>VLOOKUP(A5143,[1]ID_VSEID_NAME!A:C,3,FALSE)</f>
        <v>EW Wald AG</v>
      </c>
      <c r="C5143" s="2" t="s">
        <v>527</v>
      </c>
      <c r="D5143" s="37" t="s">
        <v>11</v>
      </c>
      <c r="E5143" s="36">
        <v>7.4893333333333301</v>
      </c>
      <c r="F5143" s="36">
        <v>6.8077333333333296</v>
      </c>
      <c r="G5143" s="36">
        <v>0.125</v>
      </c>
      <c r="H5143" s="36">
        <v>2.2999999999999998</v>
      </c>
      <c r="I5143" s="36">
        <v>16.722066666666699</v>
      </c>
    </row>
    <row r="5144" spans="1:9" ht="14.5" customHeight="1" x14ac:dyDescent="0.35">
      <c r="A5144" s="36">
        <v>554</v>
      </c>
      <c r="B5144" s="37" t="str">
        <f>VLOOKUP(A5144,[1]ID_VSEID_NAME!A:C,3,FALSE)</f>
        <v>EW Wald AG</v>
      </c>
      <c r="C5144" s="2" t="s">
        <v>527</v>
      </c>
      <c r="D5144" s="37" t="s">
        <v>12</v>
      </c>
      <c r="E5144" s="36">
        <v>7.0034666666666698</v>
      </c>
      <c r="F5144" s="36">
        <v>6.6729866666666702</v>
      </c>
      <c r="G5144" s="36">
        <v>0.125</v>
      </c>
      <c r="H5144" s="36">
        <v>2.2999999999999998</v>
      </c>
      <c r="I5144" s="36">
        <v>16.1014533333333</v>
      </c>
    </row>
    <row r="5145" spans="1:9" ht="14.5" customHeight="1" x14ac:dyDescent="0.35">
      <c r="A5145" s="36">
        <v>554</v>
      </c>
      <c r="B5145" s="37" t="str">
        <f>VLOOKUP(A5145,[1]ID_VSEID_NAME!A:C,3,FALSE)</f>
        <v>EW Wald AG</v>
      </c>
      <c r="C5145" s="2" t="s">
        <v>527</v>
      </c>
      <c r="D5145" s="37" t="s">
        <v>13</v>
      </c>
      <c r="E5145" s="36">
        <v>6.5109333333333304</v>
      </c>
      <c r="F5145" s="36">
        <v>0</v>
      </c>
      <c r="G5145" s="36">
        <v>0.01</v>
      </c>
      <c r="H5145" s="36">
        <v>2.2999999999999998</v>
      </c>
      <c r="I5145" s="36">
        <v>8.8209333333333309</v>
      </c>
    </row>
    <row r="5146" spans="1:9" ht="14.5" customHeight="1" x14ac:dyDescent="0.35">
      <c r="A5146" s="36">
        <v>554</v>
      </c>
      <c r="B5146" s="37" t="str">
        <f>VLOOKUP(A5146,[1]ID_VSEID_NAME!A:C,3,FALSE)</f>
        <v>EW Wald AG</v>
      </c>
      <c r="C5146" s="2" t="s">
        <v>527</v>
      </c>
      <c r="D5146" s="37" t="s">
        <v>14</v>
      </c>
      <c r="E5146" s="36">
        <v>6.1435555555555599</v>
      </c>
      <c r="F5146" s="36">
        <v>0</v>
      </c>
      <c r="G5146" s="36">
        <v>0.01</v>
      </c>
      <c r="H5146" s="36">
        <v>2.2999999999999998</v>
      </c>
      <c r="I5146" s="36">
        <v>8.4535555555555604</v>
      </c>
    </row>
    <row r="5147" spans="1:9" ht="14.5" customHeight="1" x14ac:dyDescent="0.35">
      <c r="A5147" s="36">
        <v>554</v>
      </c>
      <c r="B5147" s="37" t="str">
        <f>VLOOKUP(A5147,[1]ID_VSEID_NAME!A:C,3,FALSE)</f>
        <v>EW Wald AG</v>
      </c>
      <c r="C5147" s="2" t="s">
        <v>527</v>
      </c>
      <c r="D5147" s="37" t="s">
        <v>15</v>
      </c>
      <c r="E5147" s="36">
        <v>0</v>
      </c>
      <c r="F5147" s="36">
        <v>0</v>
      </c>
      <c r="G5147" s="36">
        <v>0</v>
      </c>
      <c r="H5147" s="36">
        <v>0</v>
      </c>
      <c r="I5147" s="36">
        <v>0</v>
      </c>
    </row>
    <row r="5148" spans="1:9" ht="14.5" customHeight="1" x14ac:dyDescent="0.35">
      <c r="A5148" s="36">
        <v>556</v>
      </c>
      <c r="B5148" s="37" t="str">
        <f>VLOOKUP(A5148,[1]ID_VSEID_NAME!A:C,3,FALSE)</f>
        <v>EnBAG Netze AG</v>
      </c>
      <c r="C5148" s="2" t="s">
        <v>472</v>
      </c>
      <c r="D5148" s="37" t="s">
        <v>1</v>
      </c>
      <c r="E5148" s="36">
        <v>13.225375</v>
      </c>
      <c r="F5148" s="36">
        <v>15.932625</v>
      </c>
      <c r="G5148" s="36">
        <v>0.41</v>
      </c>
      <c r="H5148" s="36">
        <v>2.2999999999999998</v>
      </c>
      <c r="I5148" s="36">
        <v>31.867999999999999</v>
      </c>
    </row>
    <row r="5149" spans="1:9" ht="14.5" customHeight="1" x14ac:dyDescent="0.35">
      <c r="A5149" s="36">
        <v>556</v>
      </c>
      <c r="B5149" s="37" t="str">
        <f>VLOOKUP(A5149,[1]ID_VSEID_NAME!A:C,3,FALSE)</f>
        <v>EnBAG Netze AG</v>
      </c>
      <c r="C5149" s="2" t="s">
        <v>472</v>
      </c>
      <c r="D5149" s="37" t="s">
        <v>2</v>
      </c>
      <c r="E5149" s="36">
        <v>11.507199999999999</v>
      </c>
      <c r="F5149" s="36">
        <v>15.9084</v>
      </c>
      <c r="G5149" s="36">
        <v>0.41</v>
      </c>
      <c r="H5149" s="36">
        <v>2.2999999999999998</v>
      </c>
      <c r="I5149" s="36">
        <v>30.125599999999999</v>
      </c>
    </row>
    <row r="5150" spans="1:9" ht="14.5" customHeight="1" x14ac:dyDescent="0.35">
      <c r="A5150" s="36">
        <v>556</v>
      </c>
      <c r="B5150" s="37" t="str">
        <f>VLOOKUP(A5150,[1]ID_VSEID_NAME!A:C,3,FALSE)</f>
        <v>EnBAG Netze AG</v>
      </c>
      <c r="C5150" s="2" t="s">
        <v>472</v>
      </c>
      <c r="D5150" s="37" t="s">
        <v>3</v>
      </c>
      <c r="E5150" s="36">
        <v>9.1070446399999998</v>
      </c>
      <c r="F5150" s="36">
        <v>14.9430283</v>
      </c>
      <c r="G5150" s="36">
        <v>0.41</v>
      </c>
      <c r="H5150" s="36">
        <v>2.2999999999999998</v>
      </c>
      <c r="I5150" s="36">
        <v>26.760072940000001</v>
      </c>
    </row>
    <row r="5151" spans="1:9" ht="14.5" customHeight="1" x14ac:dyDescent="0.35">
      <c r="A5151" s="36">
        <v>556</v>
      </c>
      <c r="B5151" s="37" t="str">
        <f>VLOOKUP(A5151,[1]ID_VSEID_NAME!A:C,3,FALSE)</f>
        <v>EnBAG Netze AG</v>
      </c>
      <c r="C5151" s="2" t="s">
        <v>472</v>
      </c>
      <c r="D5151" s="37" t="s">
        <v>4</v>
      </c>
      <c r="E5151" s="36">
        <v>10.1512444444444</v>
      </c>
      <c r="F5151" s="36">
        <v>15.8940444444444</v>
      </c>
      <c r="G5151" s="36">
        <v>0.41</v>
      </c>
      <c r="H5151" s="36">
        <v>2.2999999999999998</v>
      </c>
      <c r="I5151" s="36">
        <v>28.755288888888899</v>
      </c>
    </row>
    <row r="5152" spans="1:9" ht="14.5" customHeight="1" x14ac:dyDescent="0.35">
      <c r="A5152" s="36">
        <v>556</v>
      </c>
      <c r="B5152" s="37" t="str">
        <f>VLOOKUP(A5152,[1]ID_VSEID_NAME!A:C,3,FALSE)</f>
        <v>EnBAG Netze AG</v>
      </c>
      <c r="C5152" s="2" t="s">
        <v>472</v>
      </c>
      <c r="D5152" s="37" t="s">
        <v>5</v>
      </c>
      <c r="E5152" s="36">
        <v>8.26188433866667</v>
      </c>
      <c r="F5152" s="36">
        <v>15.034689768</v>
      </c>
      <c r="G5152" s="36">
        <v>0.41</v>
      </c>
      <c r="H5152" s="36">
        <v>2.2999999999999998</v>
      </c>
      <c r="I5152" s="36">
        <v>26.006574106666701</v>
      </c>
    </row>
    <row r="5153" spans="1:9" ht="14.5" customHeight="1" x14ac:dyDescent="0.35">
      <c r="A5153" s="36">
        <v>556</v>
      </c>
      <c r="B5153" s="37" t="str">
        <f>VLOOKUP(A5153,[1]ID_VSEID_NAME!A:C,3,FALSE)</f>
        <v>EnBAG Netze AG</v>
      </c>
      <c r="C5153" s="2" t="s">
        <v>472</v>
      </c>
      <c r="D5153" s="37" t="s">
        <v>6</v>
      </c>
      <c r="E5153" s="36">
        <v>7.1467371359999996</v>
      </c>
      <c r="F5153" s="36">
        <v>15.0188202592</v>
      </c>
      <c r="G5153" s="36">
        <v>0.41</v>
      </c>
      <c r="H5153" s="36">
        <v>2.2999999999999998</v>
      </c>
      <c r="I5153" s="36">
        <v>24.875557395200001</v>
      </c>
    </row>
    <row r="5154" spans="1:9" ht="14.5" customHeight="1" x14ac:dyDescent="0.35">
      <c r="A5154" s="36">
        <v>556</v>
      </c>
      <c r="B5154" s="37" t="str">
        <f>VLOOKUP(A5154,[1]ID_VSEID_NAME!A:C,3,FALSE)</f>
        <v>EnBAG Netze AG</v>
      </c>
      <c r="C5154" s="2" t="s">
        <v>472</v>
      </c>
      <c r="D5154" s="37" t="s">
        <v>7</v>
      </c>
      <c r="E5154" s="36">
        <v>8.0842378553846199</v>
      </c>
      <c r="F5154" s="36">
        <v>16.190184987692302</v>
      </c>
      <c r="G5154" s="36">
        <v>0.41</v>
      </c>
      <c r="H5154" s="36">
        <v>2.2999999999999998</v>
      </c>
      <c r="I5154" s="36">
        <v>26.984422843076899</v>
      </c>
    </row>
    <row r="5155" spans="1:9" ht="14.5" customHeight="1" x14ac:dyDescent="0.35">
      <c r="A5155" s="36">
        <v>556</v>
      </c>
      <c r="B5155" s="37" t="str">
        <f>VLOOKUP(A5155,[1]ID_VSEID_NAME!A:C,3,FALSE)</f>
        <v>EnBAG Netze AG</v>
      </c>
      <c r="C5155" s="2" t="s">
        <v>472</v>
      </c>
      <c r="D5155" s="37" t="s">
        <v>8</v>
      </c>
      <c r="E5155" s="36">
        <v>8.7596613940000001</v>
      </c>
      <c r="F5155" s="36">
        <v>16.212484439333299</v>
      </c>
      <c r="G5155" s="36">
        <v>0.41</v>
      </c>
      <c r="H5155" s="36">
        <v>2.2999999999999998</v>
      </c>
      <c r="I5155" s="36">
        <v>27.682145833333301</v>
      </c>
    </row>
    <row r="5156" spans="1:9" ht="14.5" customHeight="1" x14ac:dyDescent="0.35">
      <c r="A5156" s="36">
        <v>556</v>
      </c>
      <c r="B5156" s="37" t="str">
        <f>VLOOKUP(A5156,[1]ID_VSEID_NAME!A:C,3,FALSE)</f>
        <v>EnBAG Netze AG</v>
      </c>
      <c r="C5156" s="2" t="s">
        <v>472</v>
      </c>
      <c r="D5156" s="37" t="s">
        <v>9</v>
      </c>
      <c r="E5156" s="36">
        <v>9.3572500000000005</v>
      </c>
      <c r="F5156" s="36">
        <v>15.73075</v>
      </c>
      <c r="G5156" s="36">
        <v>0.41</v>
      </c>
      <c r="H5156" s="36">
        <v>2.2999999999999998</v>
      </c>
      <c r="I5156" s="36">
        <v>27.797999999999998</v>
      </c>
    </row>
    <row r="5157" spans="1:9" ht="14.5" customHeight="1" x14ac:dyDescent="0.35">
      <c r="A5157" s="36">
        <v>556</v>
      </c>
      <c r="B5157" s="37" t="str">
        <f>VLOOKUP(A5157,[1]ID_VSEID_NAME!A:C,3,FALSE)</f>
        <v>EnBAG Netze AG</v>
      </c>
      <c r="C5157" s="2" t="s">
        <v>472</v>
      </c>
      <c r="D5157" s="37" t="s">
        <v>10</v>
      </c>
      <c r="E5157" s="36">
        <v>8.7423333333333293</v>
      </c>
      <c r="F5157" s="36">
        <v>15.973000000000001</v>
      </c>
      <c r="G5157" s="36">
        <v>0.41</v>
      </c>
      <c r="H5157" s="36">
        <v>2.2999999999999998</v>
      </c>
      <c r="I5157" s="36">
        <v>27.425333333333299</v>
      </c>
    </row>
    <row r="5158" spans="1:9" ht="14.5" customHeight="1" x14ac:dyDescent="0.35">
      <c r="A5158" s="36">
        <v>556</v>
      </c>
      <c r="B5158" s="37" t="str">
        <f>VLOOKUP(A5158,[1]ID_VSEID_NAME!A:C,3,FALSE)</f>
        <v>EnBAG Netze AG</v>
      </c>
      <c r="C5158" s="2" t="s">
        <v>472</v>
      </c>
      <c r="D5158" s="37" t="s">
        <v>11</v>
      </c>
      <c r="E5158" s="36">
        <v>7.6460209199999998</v>
      </c>
      <c r="F5158" s="36">
        <v>16.40298568</v>
      </c>
      <c r="G5158" s="36">
        <v>0.41</v>
      </c>
      <c r="H5158" s="36">
        <v>2.2999999999999998</v>
      </c>
      <c r="I5158" s="36">
        <v>26.759006599999999</v>
      </c>
    </row>
    <row r="5159" spans="1:9" ht="14.5" customHeight="1" x14ac:dyDescent="0.35">
      <c r="A5159" s="36">
        <v>556</v>
      </c>
      <c r="B5159" s="37" t="str">
        <f>VLOOKUP(A5159,[1]ID_VSEID_NAME!A:C,3,FALSE)</f>
        <v>EnBAG Netze AG</v>
      </c>
      <c r="C5159" s="2" t="s">
        <v>472</v>
      </c>
      <c r="D5159" s="37" t="s">
        <v>12</v>
      </c>
      <c r="E5159" s="36">
        <v>6.8126891440000001</v>
      </c>
      <c r="F5159" s="36">
        <v>16.045588780999999</v>
      </c>
      <c r="G5159" s="36">
        <v>0.41</v>
      </c>
      <c r="H5159" s="36">
        <v>2.2999999999999998</v>
      </c>
      <c r="I5159" s="36">
        <v>25.568277925</v>
      </c>
    </row>
    <row r="5160" spans="1:9" ht="14.5" customHeight="1" x14ac:dyDescent="0.35">
      <c r="A5160" s="36">
        <v>556</v>
      </c>
      <c r="B5160" s="37" t="str">
        <f>VLOOKUP(A5160,[1]ID_VSEID_NAME!A:C,3,FALSE)</f>
        <v>EnBAG Netze AG</v>
      </c>
      <c r="C5160" s="2" t="s">
        <v>472</v>
      </c>
      <c r="D5160" s="37" t="s">
        <v>13</v>
      </c>
      <c r="E5160" s="36">
        <v>0</v>
      </c>
      <c r="F5160" s="36">
        <v>0</v>
      </c>
      <c r="G5160" s="36">
        <v>0</v>
      </c>
      <c r="H5160" s="36">
        <v>0</v>
      </c>
      <c r="I5160" s="36">
        <v>0</v>
      </c>
    </row>
    <row r="5161" spans="1:9" ht="14.5" customHeight="1" x14ac:dyDescent="0.35">
      <c r="A5161" s="36">
        <v>556</v>
      </c>
      <c r="B5161" s="37" t="str">
        <f>VLOOKUP(A5161,[1]ID_VSEID_NAME!A:C,3,FALSE)</f>
        <v>EnBAG Netze AG</v>
      </c>
      <c r="C5161" s="2" t="s">
        <v>472</v>
      </c>
      <c r="D5161" s="37" t="s">
        <v>14</v>
      </c>
      <c r="E5161" s="36">
        <v>0</v>
      </c>
      <c r="F5161" s="36">
        <v>0</v>
      </c>
      <c r="G5161" s="36">
        <v>0</v>
      </c>
      <c r="H5161" s="36">
        <v>0</v>
      </c>
      <c r="I5161" s="36">
        <v>0</v>
      </c>
    </row>
    <row r="5162" spans="1:9" ht="14.5" customHeight="1" x14ac:dyDescent="0.35">
      <c r="A5162" s="36">
        <v>556</v>
      </c>
      <c r="B5162" s="37" t="str">
        <f>VLOOKUP(A5162,[1]ID_VSEID_NAME!A:C,3,FALSE)</f>
        <v>EnBAG Netze AG</v>
      </c>
      <c r="C5162" s="2" t="s">
        <v>472</v>
      </c>
      <c r="D5162" s="37" t="s">
        <v>15</v>
      </c>
      <c r="E5162" s="36">
        <v>0</v>
      </c>
      <c r="F5162" s="36">
        <v>0</v>
      </c>
      <c r="G5162" s="36">
        <v>0</v>
      </c>
      <c r="H5162" s="36">
        <v>0</v>
      </c>
      <c r="I5162" s="36">
        <v>0</v>
      </c>
    </row>
    <row r="5163" spans="1:9" ht="14.5" customHeight="1" x14ac:dyDescent="0.35">
      <c r="A5163" s="36">
        <v>557</v>
      </c>
      <c r="B5163" s="37" t="str">
        <f>VLOOKUP(A5163,[1]ID_VSEID_NAME!A:C,3,FALSE)</f>
        <v>EWD Elektrizitätswerk Davos AG</v>
      </c>
      <c r="C5163" s="2" t="s">
        <v>531</v>
      </c>
      <c r="D5163" s="37" t="s">
        <v>1</v>
      </c>
      <c r="E5163" s="36">
        <v>15.595000000000001</v>
      </c>
      <c r="F5163" s="36">
        <v>18.100000000000001</v>
      </c>
      <c r="G5163" s="36">
        <v>3.5</v>
      </c>
      <c r="H5163" s="36">
        <v>2.2999999999999998</v>
      </c>
      <c r="I5163" s="36">
        <v>39.494999999999997</v>
      </c>
    </row>
    <row r="5164" spans="1:9" ht="14.5" customHeight="1" x14ac:dyDescent="0.35">
      <c r="A5164" s="36">
        <v>557</v>
      </c>
      <c r="B5164" s="37" t="str">
        <f>VLOOKUP(A5164,[1]ID_VSEID_NAME!A:C,3,FALSE)</f>
        <v>EWD Elektrizitätswerk Davos AG</v>
      </c>
      <c r="C5164" s="2" t="s">
        <v>531</v>
      </c>
      <c r="D5164" s="37" t="s">
        <v>2</v>
      </c>
      <c r="E5164" s="36">
        <v>13.0768</v>
      </c>
      <c r="F5164" s="36">
        <v>18.100000000000001</v>
      </c>
      <c r="G5164" s="36">
        <v>2.42</v>
      </c>
      <c r="H5164" s="36">
        <v>2.2999999999999998</v>
      </c>
      <c r="I5164" s="36">
        <v>35.896799999999999</v>
      </c>
    </row>
    <row r="5165" spans="1:9" ht="14.5" customHeight="1" x14ac:dyDescent="0.35">
      <c r="A5165" s="36">
        <v>557</v>
      </c>
      <c r="B5165" s="37" t="str">
        <f>VLOOKUP(A5165,[1]ID_VSEID_NAME!A:C,3,FALSE)</f>
        <v>EWD Elektrizitätswerk Davos AG</v>
      </c>
      <c r="C5165" s="2" t="s">
        <v>531</v>
      </c>
      <c r="D5165" s="37" t="s">
        <v>3</v>
      </c>
      <c r="E5165" s="36">
        <v>10.4026666666667</v>
      </c>
      <c r="F5165" s="36">
        <v>18.100000000000001</v>
      </c>
      <c r="G5165" s="36">
        <v>1.57</v>
      </c>
      <c r="H5165" s="36">
        <v>2.2999999999999998</v>
      </c>
      <c r="I5165" s="36">
        <v>32.372666666666703</v>
      </c>
    </row>
    <row r="5166" spans="1:9" ht="14.5" customHeight="1" x14ac:dyDescent="0.35">
      <c r="A5166" s="36">
        <v>557</v>
      </c>
      <c r="B5166" s="37" t="str">
        <f>VLOOKUP(A5166,[1]ID_VSEID_NAME!A:C,3,FALSE)</f>
        <v>EWD Elektrizitätswerk Davos AG</v>
      </c>
      <c r="C5166" s="2" t="s">
        <v>531</v>
      </c>
      <c r="D5166" s="37" t="s">
        <v>4</v>
      </c>
      <c r="E5166" s="36">
        <v>11.1213333333333</v>
      </c>
      <c r="F5166" s="36">
        <v>18.100000000000001</v>
      </c>
      <c r="G5166" s="36">
        <v>1.57</v>
      </c>
      <c r="H5166" s="36">
        <v>2.2999999999999998</v>
      </c>
      <c r="I5166" s="36">
        <v>33.091333333333303</v>
      </c>
    </row>
    <row r="5167" spans="1:9" ht="14.5" customHeight="1" x14ac:dyDescent="0.35">
      <c r="A5167" s="36">
        <v>557</v>
      </c>
      <c r="B5167" s="37" t="str">
        <f>VLOOKUP(A5167,[1]ID_VSEID_NAME!A:C,3,FALSE)</f>
        <v>EWD Elektrizitätswerk Davos AG</v>
      </c>
      <c r="C5167" s="2" t="s">
        <v>531</v>
      </c>
      <c r="D5167" s="37" t="s">
        <v>5</v>
      </c>
      <c r="E5167" s="36">
        <v>9.5136000000000003</v>
      </c>
      <c r="F5167" s="36">
        <v>18.100000000000001</v>
      </c>
      <c r="G5167" s="36">
        <v>1.1399999999999999</v>
      </c>
      <c r="H5167" s="36">
        <v>2.2999999999999998</v>
      </c>
      <c r="I5167" s="36">
        <v>31.053599999999999</v>
      </c>
    </row>
    <row r="5168" spans="1:9" ht="14.5" customHeight="1" x14ac:dyDescent="0.35">
      <c r="A5168" s="36">
        <v>557</v>
      </c>
      <c r="B5168" s="37" t="str">
        <f>VLOOKUP(A5168,[1]ID_VSEID_NAME!A:C,3,FALSE)</f>
        <v>EWD Elektrizitätswerk Davos AG</v>
      </c>
      <c r="C5168" s="2" t="s">
        <v>531</v>
      </c>
      <c r="D5168" s="37" t="s">
        <v>6</v>
      </c>
      <c r="E5168" s="36">
        <v>7.7960799999999999</v>
      </c>
      <c r="F5168" s="36">
        <v>18.100000000000001</v>
      </c>
      <c r="G5168" s="36">
        <v>0.69</v>
      </c>
      <c r="H5168" s="36">
        <v>2.2999999999999998</v>
      </c>
      <c r="I5168" s="36">
        <v>28.88608</v>
      </c>
    </row>
    <row r="5169" spans="1:9" ht="14.5" customHeight="1" x14ac:dyDescent="0.35">
      <c r="A5169" s="36">
        <v>557</v>
      </c>
      <c r="B5169" s="37" t="str">
        <f>VLOOKUP(A5169,[1]ID_VSEID_NAME!A:C,3,FALSE)</f>
        <v>EWD Elektrizitätswerk Davos AG</v>
      </c>
      <c r="C5169" s="2" t="s">
        <v>531</v>
      </c>
      <c r="D5169" s="37" t="s">
        <v>7</v>
      </c>
      <c r="E5169" s="36">
        <v>9.0603076923076902</v>
      </c>
      <c r="F5169" s="36">
        <v>18.100000000000001</v>
      </c>
      <c r="G5169" s="36">
        <v>0.87</v>
      </c>
      <c r="H5169" s="36">
        <v>2.2999999999999998</v>
      </c>
      <c r="I5169" s="36">
        <v>30.330307692307699</v>
      </c>
    </row>
    <row r="5170" spans="1:9" ht="14.5" customHeight="1" x14ac:dyDescent="0.35">
      <c r="A5170" s="36">
        <v>557</v>
      </c>
      <c r="B5170" s="37" t="str">
        <f>VLOOKUP(A5170,[1]ID_VSEID_NAME!A:C,3,FALSE)</f>
        <v>EWD Elektrizitätswerk Davos AG</v>
      </c>
      <c r="C5170" s="2" t="s">
        <v>531</v>
      </c>
      <c r="D5170" s="37" t="s">
        <v>8</v>
      </c>
      <c r="E5170" s="36">
        <v>10.161799999999999</v>
      </c>
      <c r="F5170" s="36">
        <v>18.100000000000001</v>
      </c>
      <c r="G5170" s="36">
        <v>1.1399999999999999</v>
      </c>
      <c r="H5170" s="36">
        <v>2.2999999999999998</v>
      </c>
      <c r="I5170" s="36">
        <v>31.701799999999999</v>
      </c>
    </row>
    <row r="5171" spans="1:9" ht="14.5" customHeight="1" x14ac:dyDescent="0.35">
      <c r="A5171" s="36">
        <v>557</v>
      </c>
      <c r="B5171" s="37" t="str">
        <f>VLOOKUP(A5171,[1]ID_VSEID_NAME!A:C,3,FALSE)</f>
        <v>EWD Elektrizitätswerk Davos AG</v>
      </c>
      <c r="C5171" s="2" t="s">
        <v>531</v>
      </c>
      <c r="D5171" s="37" t="s">
        <v>9</v>
      </c>
      <c r="E5171" s="36">
        <v>10.328875</v>
      </c>
      <c r="F5171" s="36">
        <v>18.100000000000001</v>
      </c>
      <c r="G5171" s="36">
        <v>1.1000000000000001</v>
      </c>
      <c r="H5171" s="36">
        <v>2.2999999999999998</v>
      </c>
      <c r="I5171" s="36">
        <v>31.828875</v>
      </c>
    </row>
    <row r="5172" spans="1:9" ht="14.5" customHeight="1" x14ac:dyDescent="0.35">
      <c r="A5172" s="36">
        <v>557</v>
      </c>
      <c r="B5172" s="37" t="str">
        <f>VLOOKUP(A5172,[1]ID_VSEID_NAME!A:C,3,FALSE)</f>
        <v>EWD Elektrizitätswerk Davos AG</v>
      </c>
      <c r="C5172" s="2" t="s">
        <v>531</v>
      </c>
      <c r="D5172" s="37" t="s">
        <v>10</v>
      </c>
      <c r="E5172" s="36">
        <v>9.2882999999999996</v>
      </c>
      <c r="F5172" s="36">
        <v>18.100000000000001</v>
      </c>
      <c r="G5172" s="36">
        <v>0.66</v>
      </c>
      <c r="H5172" s="36">
        <v>2.2999999999999998</v>
      </c>
      <c r="I5172" s="36">
        <v>30.348299999999998</v>
      </c>
    </row>
    <row r="5173" spans="1:9" ht="14.5" customHeight="1" x14ac:dyDescent="0.35">
      <c r="A5173" s="36">
        <v>557</v>
      </c>
      <c r="B5173" s="37" t="str">
        <f>VLOOKUP(A5173,[1]ID_VSEID_NAME!A:C,3,FALSE)</f>
        <v>EWD Elektrizitätswerk Davos AG</v>
      </c>
      <c r="C5173" s="2" t="s">
        <v>531</v>
      </c>
      <c r="D5173" s="37" t="s">
        <v>11</v>
      </c>
      <c r="E5173" s="36">
        <v>7.5326666666666702</v>
      </c>
      <c r="F5173" s="36">
        <v>18.100000000000001</v>
      </c>
      <c r="G5173" s="36">
        <v>0.53</v>
      </c>
      <c r="H5173" s="36">
        <v>2.2999999999999998</v>
      </c>
      <c r="I5173" s="36">
        <v>28.462666666666699</v>
      </c>
    </row>
    <row r="5174" spans="1:9" ht="14.5" customHeight="1" x14ac:dyDescent="0.35">
      <c r="A5174" s="36">
        <v>557</v>
      </c>
      <c r="B5174" s="37" t="str">
        <f>VLOOKUP(A5174,[1]ID_VSEID_NAME!A:C,3,FALSE)</f>
        <v>EWD Elektrizitätswerk Davos AG</v>
      </c>
      <c r="C5174" s="2" t="s">
        <v>531</v>
      </c>
      <c r="D5174" s="37" t="s">
        <v>12</v>
      </c>
      <c r="E5174" s="36">
        <v>7.1791999999999998</v>
      </c>
      <c r="F5174" s="36">
        <v>18.100000000000001</v>
      </c>
      <c r="G5174" s="36">
        <v>0.51</v>
      </c>
      <c r="H5174" s="36">
        <v>2.2999999999999998</v>
      </c>
      <c r="I5174" s="36">
        <v>28.089200000000002</v>
      </c>
    </row>
    <row r="5175" spans="1:9" ht="14.5" customHeight="1" x14ac:dyDescent="0.35">
      <c r="A5175" s="36">
        <v>557</v>
      </c>
      <c r="B5175" s="37" t="str">
        <f>VLOOKUP(A5175,[1]ID_VSEID_NAME!A:C,3,FALSE)</f>
        <v>EWD Elektrizitätswerk Davos AG</v>
      </c>
      <c r="C5175" s="2" t="s">
        <v>531</v>
      </c>
      <c r="D5175" s="37" t="s">
        <v>13</v>
      </c>
      <c r="E5175" s="36">
        <v>8.0511999999999997</v>
      </c>
      <c r="F5175" s="36">
        <v>18.100000000000001</v>
      </c>
      <c r="G5175" s="36">
        <v>0.51</v>
      </c>
      <c r="H5175" s="36">
        <v>2.2999999999999998</v>
      </c>
      <c r="I5175" s="36">
        <v>28.961200000000002</v>
      </c>
    </row>
    <row r="5176" spans="1:9" ht="14.5" customHeight="1" x14ac:dyDescent="0.35">
      <c r="A5176" s="36">
        <v>557</v>
      </c>
      <c r="B5176" s="37" t="str">
        <f>VLOOKUP(A5176,[1]ID_VSEID_NAME!A:C,3,FALSE)</f>
        <v>EWD Elektrizitätswerk Davos AG</v>
      </c>
      <c r="C5176" s="2" t="s">
        <v>531</v>
      </c>
      <c r="D5176" s="37" t="s">
        <v>14</v>
      </c>
      <c r="E5176" s="36">
        <v>7.8226666666666702</v>
      </c>
      <c r="F5176" s="36">
        <v>18.100000000000001</v>
      </c>
      <c r="G5176" s="36">
        <v>0.5</v>
      </c>
      <c r="H5176" s="36">
        <v>2.2999999999999998</v>
      </c>
      <c r="I5176" s="36">
        <v>28.722666666666701</v>
      </c>
    </row>
    <row r="5177" spans="1:9" ht="14.5" customHeight="1" x14ac:dyDescent="0.35">
      <c r="A5177" s="36">
        <v>557</v>
      </c>
      <c r="B5177" s="37" t="str">
        <f>VLOOKUP(A5177,[1]ID_VSEID_NAME!A:C,3,FALSE)</f>
        <v>EWD Elektrizitätswerk Davos AG</v>
      </c>
      <c r="C5177" s="2" t="s">
        <v>531</v>
      </c>
      <c r="D5177" s="37" t="s">
        <v>15</v>
      </c>
      <c r="E5177" s="36">
        <v>7.4067947199999997</v>
      </c>
      <c r="F5177" s="36">
        <v>18.100000000000001</v>
      </c>
      <c r="G5177" s="36">
        <v>0.5</v>
      </c>
      <c r="H5177" s="36">
        <v>2.2999999999999998</v>
      </c>
      <c r="I5177" s="36">
        <v>28.306794719999999</v>
      </c>
    </row>
    <row r="5178" spans="1:9" ht="14.5" customHeight="1" x14ac:dyDescent="0.35">
      <c r="A5178" s="36">
        <v>558</v>
      </c>
      <c r="B5178" s="37" t="str">
        <f>VLOOKUP(A5178,[1]ID_VSEID_NAME!A:C,3,FALSE)</f>
        <v>EWD Genossenschaft Elektrizitäts- und Wasserwerk</v>
      </c>
      <c r="C5178" s="2" t="s">
        <v>532</v>
      </c>
      <c r="D5178" s="37" t="s">
        <v>1</v>
      </c>
      <c r="E5178" s="36">
        <v>19.243928571428601</v>
      </c>
      <c r="F5178" s="36">
        <v>8.6999999999999993</v>
      </c>
      <c r="G5178" s="36">
        <v>0.4</v>
      </c>
      <c r="H5178" s="36">
        <v>2.2999999999999998</v>
      </c>
      <c r="I5178" s="36">
        <v>30.643928571428599</v>
      </c>
    </row>
    <row r="5179" spans="1:9" ht="14.5" customHeight="1" x14ac:dyDescent="0.35">
      <c r="A5179" s="36">
        <v>558</v>
      </c>
      <c r="B5179" s="37" t="str">
        <f>VLOOKUP(A5179,[1]ID_VSEID_NAME!A:C,3,FALSE)</f>
        <v>EWD Genossenschaft Elektrizitäts- und Wasserwerk</v>
      </c>
      <c r="C5179" s="2" t="s">
        <v>532</v>
      </c>
      <c r="D5179" s="37" t="s">
        <v>2</v>
      </c>
      <c r="E5179" s="36">
        <v>15.429142857142899</v>
      </c>
      <c r="F5179" s="36">
        <v>8.6999999999999993</v>
      </c>
      <c r="G5179" s="36">
        <v>0.4</v>
      </c>
      <c r="H5179" s="36">
        <v>2.2999999999999998</v>
      </c>
      <c r="I5179" s="36">
        <v>26.829142857142902</v>
      </c>
    </row>
    <row r="5180" spans="1:9" ht="14.5" customHeight="1" x14ac:dyDescent="0.35">
      <c r="A5180" s="36">
        <v>558</v>
      </c>
      <c r="B5180" s="37" t="str">
        <f>VLOOKUP(A5180,[1]ID_VSEID_NAME!A:C,3,FALSE)</f>
        <v>EWD Genossenschaft Elektrizitäts- und Wasserwerk</v>
      </c>
      <c r="C5180" s="2" t="s">
        <v>532</v>
      </c>
      <c r="D5180" s="37" t="s">
        <v>3</v>
      </c>
      <c r="E5180" s="36">
        <v>11.976190476190499</v>
      </c>
      <c r="F5180" s="36">
        <v>8.6999999999999993</v>
      </c>
      <c r="G5180" s="36">
        <v>0.4</v>
      </c>
      <c r="H5180" s="36">
        <v>2.2999999999999998</v>
      </c>
      <c r="I5180" s="36">
        <v>23.376190476190501</v>
      </c>
    </row>
    <row r="5181" spans="1:9" ht="14.5" customHeight="1" x14ac:dyDescent="0.35">
      <c r="A5181" s="36">
        <v>558</v>
      </c>
      <c r="B5181" s="37" t="str">
        <f>VLOOKUP(A5181,[1]ID_VSEID_NAME!A:C,3,FALSE)</f>
        <v>EWD Genossenschaft Elektrizitäts- und Wasserwerk</v>
      </c>
      <c r="C5181" s="2" t="s">
        <v>532</v>
      </c>
      <c r="D5181" s="37" t="s">
        <v>4</v>
      </c>
      <c r="E5181" s="36">
        <v>12.458095238095201</v>
      </c>
      <c r="F5181" s="36">
        <v>8.6999999999999993</v>
      </c>
      <c r="G5181" s="36">
        <v>0.4</v>
      </c>
      <c r="H5181" s="36">
        <v>2.2999999999999998</v>
      </c>
      <c r="I5181" s="36">
        <v>23.858095238095199</v>
      </c>
    </row>
    <row r="5182" spans="1:9" ht="14.5" customHeight="1" x14ac:dyDescent="0.35">
      <c r="A5182" s="36">
        <v>558</v>
      </c>
      <c r="B5182" s="37" t="str">
        <f>VLOOKUP(A5182,[1]ID_VSEID_NAME!A:C,3,FALSE)</f>
        <v>EWD Genossenschaft Elektrizitäts- und Wasserwerk</v>
      </c>
      <c r="C5182" s="2" t="s">
        <v>532</v>
      </c>
      <c r="D5182" s="37" t="s">
        <v>5</v>
      </c>
      <c r="E5182" s="36">
        <v>10.5457142857143</v>
      </c>
      <c r="F5182" s="36">
        <v>8.6999999999999993</v>
      </c>
      <c r="G5182" s="36">
        <v>0.4</v>
      </c>
      <c r="H5182" s="36">
        <v>2.2999999999999998</v>
      </c>
      <c r="I5182" s="36">
        <v>21.945714285714299</v>
      </c>
    </row>
    <row r="5183" spans="1:9" ht="14.5" customHeight="1" x14ac:dyDescent="0.35">
      <c r="A5183" s="36">
        <v>558</v>
      </c>
      <c r="B5183" s="37" t="str">
        <f>VLOOKUP(A5183,[1]ID_VSEID_NAME!A:C,3,FALSE)</f>
        <v>EWD Genossenschaft Elektrizitäts- und Wasserwerk</v>
      </c>
      <c r="C5183" s="2" t="s">
        <v>532</v>
      </c>
      <c r="D5183" s="37" t="s">
        <v>6</v>
      </c>
      <c r="E5183" s="36">
        <v>8.5257142857142902</v>
      </c>
      <c r="F5183" s="36">
        <v>8.6999999999999993</v>
      </c>
      <c r="G5183" s="36">
        <v>0.4</v>
      </c>
      <c r="H5183" s="36">
        <v>2.2999999999999998</v>
      </c>
      <c r="I5183" s="36">
        <v>19.925714285714299</v>
      </c>
    </row>
    <row r="5184" spans="1:9" ht="14.5" customHeight="1" x14ac:dyDescent="0.35">
      <c r="A5184" s="36">
        <v>558</v>
      </c>
      <c r="B5184" s="37" t="str">
        <f>VLOOKUP(A5184,[1]ID_VSEID_NAME!A:C,3,FALSE)</f>
        <v>EWD Genossenschaft Elektrizitäts- und Wasserwerk</v>
      </c>
      <c r="C5184" s="2" t="s">
        <v>532</v>
      </c>
      <c r="D5184" s="37" t="s">
        <v>7</v>
      </c>
      <c r="E5184" s="36">
        <v>9.7303296703296702</v>
      </c>
      <c r="F5184" s="36">
        <v>8.6999999999999993</v>
      </c>
      <c r="G5184" s="36">
        <v>0.4</v>
      </c>
      <c r="H5184" s="36">
        <v>2.2999999999999998</v>
      </c>
      <c r="I5184" s="36">
        <v>21.130329670329701</v>
      </c>
    </row>
    <row r="5185" spans="1:9" ht="14.5" customHeight="1" x14ac:dyDescent="0.35">
      <c r="A5185" s="36">
        <v>558</v>
      </c>
      <c r="B5185" s="37" t="str">
        <f>VLOOKUP(A5185,[1]ID_VSEID_NAME!A:C,3,FALSE)</f>
        <v>EWD Genossenschaft Elektrizitäts- und Wasserwerk</v>
      </c>
      <c r="C5185" s="2" t="s">
        <v>532</v>
      </c>
      <c r="D5185" s="37" t="s">
        <v>8</v>
      </c>
      <c r="E5185" s="36">
        <v>10.964952380952401</v>
      </c>
      <c r="F5185" s="36">
        <v>8.6765249999999998</v>
      </c>
      <c r="G5185" s="36">
        <v>0.4</v>
      </c>
      <c r="H5185" s="36">
        <v>2.2999999999999998</v>
      </c>
      <c r="I5185" s="36">
        <v>22.341477380952401</v>
      </c>
    </row>
    <row r="5186" spans="1:9" ht="14.5" customHeight="1" x14ac:dyDescent="0.35">
      <c r="A5186" s="36">
        <v>558</v>
      </c>
      <c r="B5186" s="37" t="str">
        <f>VLOOKUP(A5186,[1]ID_VSEID_NAME!A:C,3,FALSE)</f>
        <v>EWD Genossenschaft Elektrizitäts- und Wasserwerk</v>
      </c>
      <c r="C5186" s="2" t="s">
        <v>532</v>
      </c>
      <c r="D5186" s="37" t="s">
        <v>9</v>
      </c>
      <c r="E5186" s="36">
        <v>11.56</v>
      </c>
      <c r="F5186" s="36">
        <v>8.6999999999999993</v>
      </c>
      <c r="G5186" s="36">
        <v>0.4</v>
      </c>
      <c r="H5186" s="36">
        <v>2.2999999999999998</v>
      </c>
      <c r="I5186" s="36">
        <v>22.96</v>
      </c>
    </row>
    <row r="5187" spans="1:9" ht="14.5" customHeight="1" x14ac:dyDescent="0.35">
      <c r="A5187" s="36">
        <v>558</v>
      </c>
      <c r="B5187" s="37" t="str">
        <f>VLOOKUP(A5187,[1]ID_VSEID_NAME!A:C,3,FALSE)</f>
        <v>EWD Genossenschaft Elektrizitäts- und Wasserwerk</v>
      </c>
      <c r="C5187" s="2" t="s">
        <v>532</v>
      </c>
      <c r="D5187" s="37" t="s">
        <v>10</v>
      </c>
      <c r="E5187" s="36">
        <v>9.9916</v>
      </c>
      <c r="F5187" s="36">
        <v>8.6999999999999993</v>
      </c>
      <c r="G5187" s="36">
        <v>0.4</v>
      </c>
      <c r="H5187" s="36">
        <v>2.2999999999999998</v>
      </c>
      <c r="I5187" s="36">
        <v>21.3916</v>
      </c>
    </row>
    <row r="5188" spans="1:9" ht="14.5" customHeight="1" x14ac:dyDescent="0.35">
      <c r="A5188" s="36">
        <v>558</v>
      </c>
      <c r="B5188" s="37" t="str">
        <f>VLOOKUP(A5188,[1]ID_VSEID_NAME!A:C,3,FALSE)</f>
        <v>EWD Genossenschaft Elektrizitäts- und Wasserwerk</v>
      </c>
      <c r="C5188" s="2" t="s">
        <v>532</v>
      </c>
      <c r="D5188" s="37" t="s">
        <v>11</v>
      </c>
      <c r="E5188" s="36">
        <v>14.6</v>
      </c>
      <c r="F5188" s="36">
        <v>8.1999999999999993</v>
      </c>
      <c r="G5188" s="36">
        <v>0.4</v>
      </c>
      <c r="H5188" s="36">
        <v>2.2999999999999998</v>
      </c>
      <c r="I5188" s="36">
        <v>25.5</v>
      </c>
    </row>
    <row r="5189" spans="1:9" ht="14.5" customHeight="1" x14ac:dyDescent="0.35">
      <c r="A5189" s="36">
        <v>558</v>
      </c>
      <c r="B5189" s="37" t="str">
        <f>VLOOKUP(A5189,[1]ID_VSEID_NAME!A:C,3,FALSE)</f>
        <v>EWD Genossenschaft Elektrizitäts- und Wasserwerk</v>
      </c>
      <c r="C5189" s="2" t="s">
        <v>532</v>
      </c>
      <c r="D5189" s="37" t="s">
        <v>12</v>
      </c>
      <c r="E5189" s="36">
        <v>13.5474</v>
      </c>
      <c r="F5189" s="36">
        <v>8.1999999999999993</v>
      </c>
      <c r="G5189" s="36">
        <v>0.4</v>
      </c>
      <c r="H5189" s="36">
        <v>2.2999999999999998</v>
      </c>
      <c r="I5189" s="36">
        <v>24.447399999999998</v>
      </c>
    </row>
    <row r="5190" spans="1:9" ht="14.5" customHeight="1" x14ac:dyDescent="0.35">
      <c r="A5190" s="36">
        <v>558</v>
      </c>
      <c r="B5190" s="37" t="str">
        <f>VLOOKUP(A5190,[1]ID_VSEID_NAME!A:C,3,FALSE)</f>
        <v>EWD Genossenschaft Elektrizitäts- und Wasserwerk</v>
      </c>
      <c r="C5190" s="2" t="s">
        <v>532</v>
      </c>
      <c r="D5190" s="37" t="s">
        <v>13</v>
      </c>
      <c r="E5190" s="36">
        <v>0</v>
      </c>
      <c r="F5190" s="36">
        <v>0</v>
      </c>
      <c r="G5190" s="36">
        <v>0</v>
      </c>
      <c r="H5190" s="36">
        <v>0</v>
      </c>
      <c r="I5190" s="36">
        <v>0</v>
      </c>
    </row>
    <row r="5191" spans="1:9" ht="14.5" customHeight="1" x14ac:dyDescent="0.35">
      <c r="A5191" s="36">
        <v>558</v>
      </c>
      <c r="B5191" s="37" t="str">
        <f>VLOOKUP(A5191,[1]ID_VSEID_NAME!A:C,3,FALSE)</f>
        <v>EWD Genossenschaft Elektrizitäts- und Wasserwerk</v>
      </c>
      <c r="C5191" s="2" t="s">
        <v>532</v>
      </c>
      <c r="D5191" s="37" t="s">
        <v>14</v>
      </c>
      <c r="E5191" s="36">
        <v>6.1353111111111103</v>
      </c>
      <c r="F5191" s="36">
        <v>6.9080000000000004</v>
      </c>
      <c r="G5191" s="36">
        <v>0.4</v>
      </c>
      <c r="H5191" s="36">
        <v>2.2999999999999998</v>
      </c>
      <c r="I5191" s="36">
        <v>15.743311111111099</v>
      </c>
    </row>
    <row r="5192" spans="1:9" ht="14.5" customHeight="1" x14ac:dyDescent="0.35">
      <c r="A5192" s="36">
        <v>558</v>
      </c>
      <c r="B5192" s="37" t="str">
        <f>VLOOKUP(A5192,[1]ID_VSEID_NAME!A:C,3,FALSE)</f>
        <v>EWD Genossenschaft Elektrizitäts- und Wasserwerk</v>
      </c>
      <c r="C5192" s="2" t="s">
        <v>532</v>
      </c>
      <c r="D5192" s="37" t="s">
        <v>15</v>
      </c>
      <c r="E5192" s="36">
        <v>0</v>
      </c>
      <c r="F5192" s="36">
        <v>0</v>
      </c>
      <c r="G5192" s="36">
        <v>0</v>
      </c>
      <c r="H5192" s="36">
        <v>0</v>
      </c>
      <c r="I5192" s="36">
        <v>0</v>
      </c>
    </row>
    <row r="5193" spans="1:9" ht="14.5" customHeight="1" x14ac:dyDescent="0.35">
      <c r="A5193" s="36">
        <v>559</v>
      </c>
      <c r="B5193" s="37" t="str">
        <f>VLOOKUP(A5193,[1]ID_VSEID_NAME!A:C,3,FALSE)</f>
        <v>EWK Herzogenbuchsee AG</v>
      </c>
      <c r="C5193" s="2" t="s">
        <v>534</v>
      </c>
      <c r="D5193" s="37" t="s">
        <v>1</v>
      </c>
      <c r="E5193" s="36">
        <v>15.731666666666699</v>
      </c>
      <c r="F5193" s="36">
        <v>17.031666666666698</v>
      </c>
      <c r="G5193" s="36">
        <v>0.65</v>
      </c>
      <c r="H5193" s="36">
        <v>2.2999999999999998</v>
      </c>
      <c r="I5193" s="36">
        <v>35.713333333333303</v>
      </c>
    </row>
    <row r="5194" spans="1:9" ht="14.5" customHeight="1" x14ac:dyDescent="0.35">
      <c r="A5194" s="36">
        <v>559</v>
      </c>
      <c r="B5194" s="37" t="str">
        <f>VLOOKUP(A5194,[1]ID_VSEID_NAME!A:C,3,FALSE)</f>
        <v>EWK Herzogenbuchsee AG</v>
      </c>
      <c r="C5194" s="2" t="s">
        <v>534</v>
      </c>
      <c r="D5194" s="37" t="s">
        <v>2</v>
      </c>
      <c r="E5194" s="36">
        <v>13.1784</v>
      </c>
      <c r="F5194" s="36">
        <v>16.994399999999999</v>
      </c>
      <c r="G5194" s="36">
        <v>0.65</v>
      </c>
      <c r="H5194" s="36">
        <v>2.2999999999999998</v>
      </c>
      <c r="I5194" s="36">
        <v>33.122799999999998</v>
      </c>
    </row>
    <row r="5195" spans="1:9" ht="14.5" customHeight="1" x14ac:dyDescent="0.35">
      <c r="A5195" s="36">
        <v>559</v>
      </c>
      <c r="B5195" s="37" t="str">
        <f>VLOOKUP(A5195,[1]ID_VSEID_NAME!A:C,3,FALSE)</f>
        <v>EWK Herzogenbuchsee AG</v>
      </c>
      <c r="C5195" s="2" t="s">
        <v>534</v>
      </c>
      <c r="D5195" s="37" t="s">
        <v>3</v>
      </c>
      <c r="E5195" s="36">
        <v>9.9435555555555606</v>
      </c>
      <c r="F5195" s="36">
        <v>16.596888888888898</v>
      </c>
      <c r="G5195" s="36">
        <v>0.65</v>
      </c>
      <c r="H5195" s="36">
        <v>2.2999999999999998</v>
      </c>
      <c r="I5195" s="36">
        <v>29.4904444444444</v>
      </c>
    </row>
    <row r="5196" spans="1:9" ht="14.5" customHeight="1" x14ac:dyDescent="0.35">
      <c r="A5196" s="36">
        <v>559</v>
      </c>
      <c r="B5196" s="37" t="str">
        <f>VLOOKUP(A5196,[1]ID_VSEID_NAME!A:C,3,FALSE)</f>
        <v>EWK Herzogenbuchsee AG</v>
      </c>
      <c r="C5196" s="2" t="s">
        <v>534</v>
      </c>
      <c r="D5196" s="37" t="s">
        <v>4</v>
      </c>
      <c r="E5196" s="36">
        <v>11.233555555555601</v>
      </c>
      <c r="F5196" s="36">
        <v>16.986888888888899</v>
      </c>
      <c r="G5196" s="36">
        <v>0.65</v>
      </c>
      <c r="H5196" s="36">
        <v>2.2999999999999998</v>
      </c>
      <c r="I5196" s="36">
        <v>31.170444444444399</v>
      </c>
    </row>
    <row r="5197" spans="1:9" ht="14.5" customHeight="1" x14ac:dyDescent="0.35">
      <c r="A5197" s="36">
        <v>559</v>
      </c>
      <c r="B5197" s="37" t="str">
        <f>VLOOKUP(A5197,[1]ID_VSEID_NAME!A:C,3,FALSE)</f>
        <v>EWK Herzogenbuchsee AG</v>
      </c>
      <c r="C5197" s="2" t="s">
        <v>534</v>
      </c>
      <c r="D5197" s="37" t="s">
        <v>5</v>
      </c>
      <c r="E5197" s="36">
        <v>9.1259333333333306</v>
      </c>
      <c r="F5197" s="36">
        <v>16.6399333333333</v>
      </c>
      <c r="G5197" s="36">
        <v>0.65</v>
      </c>
      <c r="H5197" s="36">
        <v>2.2999999999999998</v>
      </c>
      <c r="I5197" s="36">
        <v>28.715866666666699</v>
      </c>
    </row>
    <row r="5198" spans="1:9" ht="14.5" customHeight="1" x14ac:dyDescent="0.35">
      <c r="A5198" s="36">
        <v>559</v>
      </c>
      <c r="B5198" s="37" t="str">
        <f>VLOOKUP(A5198,[1]ID_VSEID_NAME!A:C,3,FALSE)</f>
        <v>EWK Herzogenbuchsee AG</v>
      </c>
      <c r="C5198" s="2" t="s">
        <v>534</v>
      </c>
      <c r="D5198" s="37" t="s">
        <v>6</v>
      </c>
      <c r="E5198" s="36">
        <v>5.9553200000000004</v>
      </c>
      <c r="F5198" s="36">
        <v>16.261980000000001</v>
      </c>
      <c r="G5198" s="36">
        <v>0.65</v>
      </c>
      <c r="H5198" s="36">
        <v>2.2999999999999998</v>
      </c>
      <c r="I5198" s="36">
        <v>25.167300000000001</v>
      </c>
    </row>
    <row r="5199" spans="1:9" ht="14.5" customHeight="1" x14ac:dyDescent="0.35">
      <c r="A5199" s="36">
        <v>559</v>
      </c>
      <c r="B5199" s="37" t="str">
        <f>VLOOKUP(A5199,[1]ID_VSEID_NAME!A:C,3,FALSE)</f>
        <v>EWK Herzogenbuchsee AG</v>
      </c>
      <c r="C5199" s="2" t="s">
        <v>534</v>
      </c>
      <c r="D5199" s="37" t="s">
        <v>7</v>
      </c>
      <c r="E5199" s="36">
        <v>7.8710000000000004</v>
      </c>
      <c r="F5199" s="36">
        <v>16.7315</v>
      </c>
      <c r="G5199" s="36">
        <v>0.65</v>
      </c>
      <c r="H5199" s="36">
        <v>2.2999999999999998</v>
      </c>
      <c r="I5199" s="36">
        <v>27.552499999999998</v>
      </c>
    </row>
    <row r="5200" spans="1:9" ht="14.5" customHeight="1" x14ac:dyDescent="0.35">
      <c r="A5200" s="36">
        <v>559</v>
      </c>
      <c r="B5200" s="37" t="str">
        <f>VLOOKUP(A5200,[1]ID_VSEID_NAME!A:C,3,FALSE)</f>
        <v>EWK Herzogenbuchsee AG</v>
      </c>
      <c r="C5200" s="2" t="s">
        <v>534</v>
      </c>
      <c r="D5200" s="37" t="s">
        <v>8</v>
      </c>
      <c r="E5200" s="36">
        <v>10.2742722222222</v>
      </c>
      <c r="F5200" s="36">
        <v>16.987105555555601</v>
      </c>
      <c r="G5200" s="36">
        <v>0.65</v>
      </c>
      <c r="H5200" s="36">
        <v>2.2999999999999998</v>
      </c>
      <c r="I5200" s="36">
        <v>30.211377777777798</v>
      </c>
    </row>
    <row r="5201" spans="1:9" ht="14.5" customHeight="1" x14ac:dyDescent="0.35">
      <c r="A5201" s="36">
        <v>559</v>
      </c>
      <c r="B5201" s="37" t="str">
        <f>VLOOKUP(A5201,[1]ID_VSEID_NAME!A:C,3,FALSE)</f>
        <v>EWK Herzogenbuchsee AG</v>
      </c>
      <c r="C5201" s="2" t="s">
        <v>534</v>
      </c>
      <c r="D5201" s="37" t="s">
        <v>9</v>
      </c>
      <c r="E5201" s="36">
        <v>10.8060104166667</v>
      </c>
      <c r="F5201" s="36">
        <v>17.1750729166667</v>
      </c>
      <c r="G5201" s="36">
        <v>0.65</v>
      </c>
      <c r="H5201" s="36">
        <v>2.2999999999999998</v>
      </c>
      <c r="I5201" s="36">
        <v>30.931083333333302</v>
      </c>
    </row>
    <row r="5202" spans="1:9" ht="14.5" customHeight="1" x14ac:dyDescent="0.35">
      <c r="A5202" s="36">
        <v>559</v>
      </c>
      <c r="B5202" s="37" t="str">
        <f>VLOOKUP(A5202,[1]ID_VSEID_NAME!A:C,3,FALSE)</f>
        <v>EWK Herzogenbuchsee AG</v>
      </c>
      <c r="C5202" s="2" t="s">
        <v>534</v>
      </c>
      <c r="D5202" s="37" t="s">
        <v>10</v>
      </c>
      <c r="E5202" s="36">
        <v>10.0952527777778</v>
      </c>
      <c r="F5202" s="36">
        <v>16.581894444444401</v>
      </c>
      <c r="G5202" s="36">
        <v>0.65</v>
      </c>
      <c r="H5202" s="36">
        <v>2.2999999999999998</v>
      </c>
      <c r="I5202" s="36">
        <v>29.627147222222199</v>
      </c>
    </row>
    <row r="5203" spans="1:9" ht="14.5" customHeight="1" x14ac:dyDescent="0.35">
      <c r="A5203" s="36">
        <v>559</v>
      </c>
      <c r="B5203" s="37" t="str">
        <f>VLOOKUP(A5203,[1]ID_VSEID_NAME!A:C,3,FALSE)</f>
        <v>EWK Herzogenbuchsee AG</v>
      </c>
      <c r="C5203" s="2" t="s">
        <v>534</v>
      </c>
      <c r="D5203" s="37" t="s">
        <v>11</v>
      </c>
      <c r="E5203" s="36">
        <v>8.0057500000000008</v>
      </c>
      <c r="F5203" s="36">
        <v>16.327222222222201</v>
      </c>
      <c r="G5203" s="36">
        <v>0.65</v>
      </c>
      <c r="H5203" s="36">
        <v>2.2999999999999998</v>
      </c>
      <c r="I5203" s="36">
        <v>27.282972222222199</v>
      </c>
    </row>
    <row r="5204" spans="1:9" ht="14.5" customHeight="1" x14ac:dyDescent="0.35">
      <c r="A5204" s="36">
        <v>559</v>
      </c>
      <c r="B5204" s="37" t="str">
        <f>VLOOKUP(A5204,[1]ID_VSEID_NAME!A:C,3,FALSE)</f>
        <v>EWK Herzogenbuchsee AG</v>
      </c>
      <c r="C5204" s="2" t="s">
        <v>534</v>
      </c>
      <c r="D5204" s="37" t="s">
        <v>12</v>
      </c>
      <c r="E5204" s="36">
        <v>7.197775</v>
      </c>
      <c r="F5204" s="36">
        <v>16.181833333333302</v>
      </c>
      <c r="G5204" s="36">
        <v>0.6</v>
      </c>
      <c r="H5204" s="36">
        <v>2.2999999999999998</v>
      </c>
      <c r="I5204" s="36">
        <v>26.2796083333333</v>
      </c>
    </row>
    <row r="5205" spans="1:9" ht="14.5" customHeight="1" x14ac:dyDescent="0.35">
      <c r="A5205" s="36">
        <v>559</v>
      </c>
      <c r="B5205" s="37" t="str">
        <f>VLOOKUP(A5205,[1]ID_VSEID_NAME!A:C,3,FALSE)</f>
        <v>EWK Herzogenbuchsee AG</v>
      </c>
      <c r="C5205" s="2" t="s">
        <v>534</v>
      </c>
      <c r="D5205" s="37" t="s">
        <v>13</v>
      </c>
      <c r="E5205" s="36">
        <v>5.26939166666667</v>
      </c>
      <c r="F5205" s="36">
        <v>16.181833333333302</v>
      </c>
      <c r="G5205" s="36">
        <v>0.6</v>
      </c>
      <c r="H5205" s="36">
        <v>2.2999999999999998</v>
      </c>
      <c r="I5205" s="36">
        <v>24.351224999999999</v>
      </c>
    </row>
    <row r="5206" spans="1:9" ht="14.5" customHeight="1" x14ac:dyDescent="0.35">
      <c r="A5206" s="36">
        <v>559</v>
      </c>
      <c r="B5206" s="37" t="str">
        <f>VLOOKUP(A5206,[1]ID_VSEID_NAME!A:C,3,FALSE)</f>
        <v>EWK Herzogenbuchsee AG</v>
      </c>
      <c r="C5206" s="2" t="s">
        <v>534</v>
      </c>
      <c r="D5206" s="37" t="s">
        <v>14</v>
      </c>
      <c r="E5206" s="36">
        <v>5.2141500000000001</v>
      </c>
      <c r="F5206" s="36">
        <v>16.298999999999999</v>
      </c>
      <c r="G5206" s="36">
        <v>0.2</v>
      </c>
      <c r="H5206" s="36">
        <v>2.2999999999999998</v>
      </c>
      <c r="I5206" s="36">
        <v>24.01315</v>
      </c>
    </row>
    <row r="5207" spans="1:9" ht="14.5" customHeight="1" x14ac:dyDescent="0.35">
      <c r="A5207" s="36">
        <v>559</v>
      </c>
      <c r="B5207" s="37" t="str">
        <f>VLOOKUP(A5207,[1]ID_VSEID_NAME!A:C,3,FALSE)</f>
        <v>EWK Herzogenbuchsee AG</v>
      </c>
      <c r="C5207" s="2" t="s">
        <v>534</v>
      </c>
      <c r="D5207" s="37" t="s">
        <v>15</v>
      </c>
      <c r="E5207" s="36">
        <v>0</v>
      </c>
      <c r="F5207" s="36">
        <v>0</v>
      </c>
      <c r="G5207" s="36">
        <v>0</v>
      </c>
      <c r="H5207" s="36">
        <v>0</v>
      </c>
      <c r="I5207" s="36">
        <v>0</v>
      </c>
    </row>
    <row r="5208" spans="1:9" ht="14.5" customHeight="1" x14ac:dyDescent="0.35">
      <c r="A5208" s="36">
        <v>560</v>
      </c>
      <c r="B5208" s="37" t="str">
        <f>VLOOKUP(A5208,[1]ID_VSEID_NAME!A:C,3,FALSE)</f>
        <v>EWL Genossenschaft Lauterbrunnen</v>
      </c>
      <c r="C5208" s="2" t="s">
        <v>535</v>
      </c>
      <c r="D5208" s="37" t="s">
        <v>1</v>
      </c>
      <c r="E5208" s="36">
        <v>18.213333333333299</v>
      </c>
      <c r="F5208" s="36">
        <v>21.563333333333301</v>
      </c>
      <c r="G5208" s="36">
        <v>0.4</v>
      </c>
      <c r="H5208" s="36">
        <v>2.2999999999999998</v>
      </c>
      <c r="I5208" s="36">
        <v>42.476666666666702</v>
      </c>
    </row>
    <row r="5209" spans="1:9" ht="14.5" customHeight="1" x14ac:dyDescent="0.35">
      <c r="A5209" s="36">
        <v>560</v>
      </c>
      <c r="B5209" s="37" t="str">
        <f>VLOOKUP(A5209,[1]ID_VSEID_NAME!A:C,3,FALSE)</f>
        <v>EWL Genossenschaft Lauterbrunnen</v>
      </c>
      <c r="C5209" s="2" t="s">
        <v>535</v>
      </c>
      <c r="D5209" s="37" t="s">
        <v>2</v>
      </c>
      <c r="E5209" s="36">
        <v>15.203200000000001</v>
      </c>
      <c r="F5209" s="36">
        <v>21.488800000000001</v>
      </c>
      <c r="G5209" s="36">
        <v>0.4</v>
      </c>
      <c r="H5209" s="36">
        <v>2.2999999999999998</v>
      </c>
      <c r="I5209" s="36">
        <v>39.392000000000003</v>
      </c>
    </row>
    <row r="5210" spans="1:9" ht="14.5" customHeight="1" x14ac:dyDescent="0.35">
      <c r="A5210" s="36">
        <v>560</v>
      </c>
      <c r="B5210" s="37" t="str">
        <f>VLOOKUP(A5210,[1]ID_VSEID_NAME!A:C,3,FALSE)</f>
        <v>EWL Genossenschaft Lauterbrunnen</v>
      </c>
      <c r="C5210" s="2" t="s">
        <v>535</v>
      </c>
      <c r="D5210" s="37" t="s">
        <v>3</v>
      </c>
      <c r="E5210" s="36">
        <v>12.4284444444444</v>
      </c>
      <c r="F5210" s="36">
        <v>20.6937777777778</v>
      </c>
      <c r="G5210" s="36">
        <v>0.4</v>
      </c>
      <c r="H5210" s="36">
        <v>2.2999999999999998</v>
      </c>
      <c r="I5210" s="36">
        <v>35.822222222222202</v>
      </c>
    </row>
    <row r="5211" spans="1:9" ht="14.5" customHeight="1" x14ac:dyDescent="0.35">
      <c r="A5211" s="36">
        <v>560</v>
      </c>
      <c r="B5211" s="37" t="str">
        <f>VLOOKUP(A5211,[1]ID_VSEID_NAME!A:C,3,FALSE)</f>
        <v>EWL Genossenschaft Lauterbrunnen</v>
      </c>
      <c r="C5211" s="2" t="s">
        <v>535</v>
      </c>
      <c r="D5211" s="37" t="s">
        <v>4</v>
      </c>
      <c r="E5211" s="36">
        <v>12.8484444444444</v>
      </c>
      <c r="F5211" s="36">
        <v>21.473777777777801</v>
      </c>
      <c r="G5211" s="36">
        <v>0.4</v>
      </c>
      <c r="H5211" s="36">
        <v>2.2999999999999998</v>
      </c>
      <c r="I5211" s="36">
        <v>37.022222222222197</v>
      </c>
    </row>
    <row r="5212" spans="1:9" ht="14.5" customHeight="1" x14ac:dyDescent="0.35">
      <c r="A5212" s="36">
        <v>560</v>
      </c>
      <c r="B5212" s="37" t="str">
        <f>VLOOKUP(A5212,[1]ID_VSEID_NAME!A:C,3,FALSE)</f>
        <v>EWL Genossenschaft Lauterbrunnen</v>
      </c>
      <c r="C5212" s="2" t="s">
        <v>535</v>
      </c>
      <c r="D5212" s="37" t="s">
        <v>5</v>
      </c>
      <c r="E5212" s="36">
        <v>11.3014666666667</v>
      </c>
      <c r="F5212" s="36">
        <v>22.5398666666667</v>
      </c>
      <c r="G5212" s="36">
        <v>0.4</v>
      </c>
      <c r="H5212" s="36">
        <v>2.2999999999999998</v>
      </c>
      <c r="I5212" s="36">
        <v>36.541333333333299</v>
      </c>
    </row>
    <row r="5213" spans="1:9" ht="14.5" customHeight="1" x14ac:dyDescent="0.35">
      <c r="A5213" s="36">
        <v>560</v>
      </c>
      <c r="B5213" s="37" t="str">
        <f>VLOOKUP(A5213,[1]ID_VSEID_NAME!A:C,3,FALSE)</f>
        <v>EWL Genossenschaft Lauterbrunnen</v>
      </c>
      <c r="C5213" s="2" t="s">
        <v>535</v>
      </c>
      <c r="D5213" s="37" t="s">
        <v>6</v>
      </c>
      <c r="E5213" s="36">
        <v>9.6624400000000001</v>
      </c>
      <c r="F5213" s="36">
        <v>20.023959999999999</v>
      </c>
      <c r="G5213" s="36">
        <v>0.4</v>
      </c>
      <c r="H5213" s="36">
        <v>2.2999999999999998</v>
      </c>
      <c r="I5213" s="36">
        <v>32.386400000000002</v>
      </c>
    </row>
    <row r="5214" spans="1:9" ht="14.5" customHeight="1" x14ac:dyDescent="0.35">
      <c r="A5214" s="36">
        <v>560</v>
      </c>
      <c r="B5214" s="37" t="str">
        <f>VLOOKUP(A5214,[1]ID_VSEID_NAME!A:C,3,FALSE)</f>
        <v>EWL Genossenschaft Lauterbrunnen</v>
      </c>
      <c r="C5214" s="2" t="s">
        <v>535</v>
      </c>
      <c r="D5214" s="37" t="s">
        <v>7</v>
      </c>
      <c r="E5214" s="36">
        <v>10.6554615384615</v>
      </c>
      <c r="F5214" s="36">
        <v>20.963000000000001</v>
      </c>
      <c r="G5214" s="36">
        <v>0.4</v>
      </c>
      <c r="H5214" s="36">
        <v>2.2999999999999998</v>
      </c>
      <c r="I5214" s="36">
        <v>34.318461538461499</v>
      </c>
    </row>
    <row r="5215" spans="1:9" ht="14.5" customHeight="1" x14ac:dyDescent="0.35">
      <c r="A5215" s="36">
        <v>560</v>
      </c>
      <c r="B5215" s="37" t="str">
        <f>VLOOKUP(A5215,[1]ID_VSEID_NAME!A:C,3,FALSE)</f>
        <v>EWL Genossenschaft Lauterbrunnen</v>
      </c>
      <c r="C5215" s="2" t="s">
        <v>535</v>
      </c>
      <c r="D5215" s="37" t="s">
        <v>8</v>
      </c>
      <c r="E5215" s="36">
        <v>11.6753444444444</v>
      </c>
      <c r="F5215" s="36">
        <v>21.474211111111099</v>
      </c>
      <c r="G5215" s="36">
        <v>0.4</v>
      </c>
      <c r="H5215" s="36">
        <v>2.2999999999999998</v>
      </c>
      <c r="I5215" s="36">
        <v>35.849555555555497</v>
      </c>
    </row>
    <row r="5216" spans="1:9" ht="14.5" customHeight="1" x14ac:dyDescent="0.35">
      <c r="A5216" s="36">
        <v>560</v>
      </c>
      <c r="B5216" s="37" t="str">
        <f>VLOOKUP(A5216,[1]ID_VSEID_NAME!A:C,3,FALSE)</f>
        <v>EWL Genossenschaft Lauterbrunnen</v>
      </c>
      <c r="C5216" s="2" t="s">
        <v>535</v>
      </c>
      <c r="D5216" s="37" t="s">
        <v>9</v>
      </c>
      <c r="E5216" s="36">
        <v>11.7677708333333</v>
      </c>
      <c r="F5216" s="36">
        <v>21.850145833333301</v>
      </c>
      <c r="G5216" s="36">
        <v>0.4</v>
      </c>
      <c r="H5216" s="36">
        <v>2.2999999999999998</v>
      </c>
      <c r="I5216" s="36">
        <v>36.317916666666697</v>
      </c>
    </row>
    <row r="5217" spans="1:9" ht="14.5" customHeight="1" x14ac:dyDescent="0.35">
      <c r="A5217" s="36">
        <v>560</v>
      </c>
      <c r="B5217" s="37" t="str">
        <f>VLOOKUP(A5217,[1]ID_VSEID_NAME!A:C,3,FALSE)</f>
        <v>EWL Genossenschaft Lauterbrunnen</v>
      </c>
      <c r="C5217" s="2" t="s">
        <v>535</v>
      </c>
      <c r="D5217" s="37" t="s">
        <v>10</v>
      </c>
      <c r="E5217" s="36">
        <v>10.522411111111101</v>
      </c>
      <c r="F5217" s="36">
        <v>21.784477777777798</v>
      </c>
      <c r="G5217" s="36">
        <v>0.4</v>
      </c>
      <c r="H5217" s="36">
        <v>2.2999999999999998</v>
      </c>
      <c r="I5217" s="36">
        <v>35.006888888888902</v>
      </c>
    </row>
    <row r="5218" spans="1:9" ht="14.5" customHeight="1" x14ac:dyDescent="0.35">
      <c r="A5218" s="36">
        <v>560</v>
      </c>
      <c r="B5218" s="37" t="str">
        <f>VLOOKUP(A5218,[1]ID_VSEID_NAME!A:C,3,FALSE)</f>
        <v>EWL Genossenschaft Lauterbrunnen</v>
      </c>
      <c r="C5218" s="2" t="s">
        <v>535</v>
      </c>
      <c r="D5218" s="37" t="s">
        <v>11</v>
      </c>
      <c r="E5218" s="36">
        <v>12.6144444444444</v>
      </c>
      <c r="F5218" s="36">
        <v>20.902611111111099</v>
      </c>
      <c r="G5218" s="36">
        <v>0.4</v>
      </c>
      <c r="H5218" s="36">
        <v>2.2999999999999998</v>
      </c>
      <c r="I5218" s="36">
        <v>36.217055555555604</v>
      </c>
    </row>
    <row r="5219" spans="1:9" ht="14.5" customHeight="1" x14ac:dyDescent="0.35">
      <c r="A5219" s="36">
        <v>560</v>
      </c>
      <c r="B5219" s="37" t="str">
        <f>VLOOKUP(A5219,[1]ID_VSEID_NAME!A:C,3,FALSE)</f>
        <v>EWL Genossenschaft Lauterbrunnen</v>
      </c>
      <c r="C5219" s="2" t="s">
        <v>535</v>
      </c>
      <c r="D5219" s="37" t="s">
        <v>12</v>
      </c>
      <c r="E5219" s="36">
        <v>11.8036666666667</v>
      </c>
      <c r="F5219" s="36">
        <v>20.5682166666667</v>
      </c>
      <c r="G5219" s="36">
        <v>0.4</v>
      </c>
      <c r="H5219" s="36">
        <v>2.2999999999999998</v>
      </c>
      <c r="I5219" s="36">
        <v>35.071883333333297</v>
      </c>
    </row>
    <row r="5220" spans="1:9" ht="14.5" customHeight="1" x14ac:dyDescent="0.35">
      <c r="A5220" s="36">
        <v>560</v>
      </c>
      <c r="B5220" s="37" t="str">
        <f>VLOOKUP(A5220,[1]ID_VSEID_NAME!A:C,3,FALSE)</f>
        <v>EWL Genossenschaft Lauterbrunnen</v>
      </c>
      <c r="C5220" s="2" t="s">
        <v>535</v>
      </c>
      <c r="D5220" s="37" t="s">
        <v>13</v>
      </c>
      <c r="E5220" s="36">
        <v>9.8298333333333296</v>
      </c>
      <c r="F5220" s="36">
        <v>20.5682166666667</v>
      </c>
      <c r="G5220" s="36">
        <v>0.4</v>
      </c>
      <c r="H5220" s="36">
        <v>2.2999999999999998</v>
      </c>
      <c r="I5220" s="36">
        <v>33.098050000000001</v>
      </c>
    </row>
    <row r="5221" spans="1:9" ht="14.5" customHeight="1" x14ac:dyDescent="0.35">
      <c r="A5221" s="36">
        <v>560</v>
      </c>
      <c r="B5221" s="37" t="str">
        <f>VLOOKUP(A5221,[1]ID_VSEID_NAME!A:C,3,FALSE)</f>
        <v>EWL Genossenschaft Lauterbrunnen</v>
      </c>
      <c r="C5221" s="2" t="s">
        <v>535</v>
      </c>
      <c r="D5221" s="37" t="s">
        <v>14</v>
      </c>
      <c r="E5221" s="36">
        <v>0</v>
      </c>
      <c r="F5221" s="36">
        <v>0</v>
      </c>
      <c r="G5221" s="36">
        <v>0</v>
      </c>
      <c r="H5221" s="36">
        <v>0</v>
      </c>
      <c r="I5221" s="36">
        <v>0</v>
      </c>
    </row>
    <row r="5222" spans="1:9" ht="14.5" customHeight="1" x14ac:dyDescent="0.35">
      <c r="A5222" s="36">
        <v>560</v>
      </c>
      <c r="B5222" s="37" t="str">
        <f>VLOOKUP(A5222,[1]ID_VSEID_NAME!A:C,3,FALSE)</f>
        <v>EWL Genossenschaft Lauterbrunnen</v>
      </c>
      <c r="C5222" s="2" t="s">
        <v>535</v>
      </c>
      <c r="D5222" s="37" t="s">
        <v>15</v>
      </c>
      <c r="E5222" s="36">
        <v>0</v>
      </c>
      <c r="F5222" s="36">
        <v>0</v>
      </c>
      <c r="G5222" s="36">
        <v>0</v>
      </c>
      <c r="H5222" s="36">
        <v>0</v>
      </c>
      <c r="I5222" s="36">
        <v>0</v>
      </c>
    </row>
    <row r="5223" spans="1:9" ht="14.5" customHeight="1" x14ac:dyDescent="0.35">
      <c r="A5223" s="36">
        <v>561</v>
      </c>
      <c r="B5223" s="37" t="str">
        <f>VLOOKUP(A5223,[1]ID_VSEID_NAME!A:C,3,FALSE)</f>
        <v>ewl Kabelnetz AG</v>
      </c>
      <c r="C5223" s="2" t="s">
        <v>536</v>
      </c>
      <c r="D5223" s="37" t="s">
        <v>1</v>
      </c>
      <c r="E5223" s="36">
        <v>10.96</v>
      </c>
      <c r="F5223" s="36">
        <v>11.9</v>
      </c>
      <c r="G5223" s="36">
        <v>1.2</v>
      </c>
      <c r="H5223" s="36">
        <v>2.2999999999999998</v>
      </c>
      <c r="I5223" s="36">
        <v>26.36</v>
      </c>
    </row>
    <row r="5224" spans="1:9" ht="14.5" customHeight="1" x14ac:dyDescent="0.35">
      <c r="A5224" s="36">
        <v>561</v>
      </c>
      <c r="B5224" s="37" t="str">
        <f>VLOOKUP(A5224,[1]ID_VSEID_NAME!A:C,3,FALSE)</f>
        <v>ewl Kabelnetz AG</v>
      </c>
      <c r="C5224" s="2" t="s">
        <v>536</v>
      </c>
      <c r="D5224" s="37" t="s">
        <v>2</v>
      </c>
      <c r="E5224" s="36">
        <v>10.792</v>
      </c>
      <c r="F5224" s="36">
        <v>11.816000000000001</v>
      </c>
      <c r="G5224" s="36">
        <v>1.2</v>
      </c>
      <c r="H5224" s="36">
        <v>2.2999999999999998</v>
      </c>
      <c r="I5224" s="36">
        <v>26.108000000000001</v>
      </c>
    </row>
    <row r="5225" spans="1:9" ht="14.5" customHeight="1" x14ac:dyDescent="0.35">
      <c r="A5225" s="36">
        <v>561</v>
      </c>
      <c r="B5225" s="37" t="str">
        <f>VLOOKUP(A5225,[1]ID_VSEID_NAME!A:C,3,FALSE)</f>
        <v>ewl Kabelnetz AG</v>
      </c>
      <c r="C5225" s="2" t="s">
        <v>536</v>
      </c>
      <c r="D5225" s="37" t="s">
        <v>3</v>
      </c>
      <c r="E5225" s="36">
        <v>9.3555555555555596</v>
      </c>
      <c r="F5225" s="36">
        <v>11.0977777777778</v>
      </c>
      <c r="G5225" s="36">
        <v>1.2</v>
      </c>
      <c r="H5225" s="36">
        <v>2.2999999999999998</v>
      </c>
      <c r="I5225" s="36">
        <v>23.953333333333301</v>
      </c>
    </row>
    <row r="5226" spans="1:9" ht="14.5" customHeight="1" x14ac:dyDescent="0.35">
      <c r="A5226" s="36">
        <v>561</v>
      </c>
      <c r="B5226" s="37" t="str">
        <f>VLOOKUP(A5226,[1]ID_VSEID_NAME!A:C,3,FALSE)</f>
        <v>ewl Kabelnetz AG</v>
      </c>
      <c r="C5226" s="2" t="s">
        <v>536</v>
      </c>
      <c r="D5226" s="37" t="s">
        <v>4</v>
      </c>
      <c r="E5226" s="36">
        <v>10.7244444444444</v>
      </c>
      <c r="F5226" s="36">
        <v>11.782222222222201</v>
      </c>
      <c r="G5226" s="36">
        <v>1.2</v>
      </c>
      <c r="H5226" s="36">
        <v>2.2999999999999998</v>
      </c>
      <c r="I5226" s="36">
        <v>26.0066666666667</v>
      </c>
    </row>
    <row r="5227" spans="1:9" ht="14.5" customHeight="1" x14ac:dyDescent="0.35">
      <c r="A5227" s="36">
        <v>561</v>
      </c>
      <c r="B5227" s="37" t="str">
        <f>VLOOKUP(A5227,[1]ID_VSEID_NAME!A:C,3,FALSE)</f>
        <v>ewl Kabelnetz AG</v>
      </c>
      <c r="C5227" s="2" t="s">
        <v>536</v>
      </c>
      <c r="D5227" s="37" t="s">
        <v>5</v>
      </c>
      <c r="E5227" s="36">
        <v>9.4906666666666695</v>
      </c>
      <c r="F5227" s="36">
        <v>11.165333333333299</v>
      </c>
      <c r="G5227" s="36">
        <v>1.2</v>
      </c>
      <c r="H5227" s="36">
        <v>2.2999999999999998</v>
      </c>
      <c r="I5227" s="36">
        <v>24.155999999999999</v>
      </c>
    </row>
    <row r="5228" spans="1:9" ht="14.5" customHeight="1" x14ac:dyDescent="0.35">
      <c r="A5228" s="36">
        <v>561</v>
      </c>
      <c r="B5228" s="37" t="str">
        <f>VLOOKUP(A5228,[1]ID_VSEID_NAME!A:C,3,FALSE)</f>
        <v>ewl Kabelnetz AG</v>
      </c>
      <c r="C5228" s="2" t="s">
        <v>536</v>
      </c>
      <c r="D5228" s="37" t="s">
        <v>6</v>
      </c>
      <c r="E5228" s="36">
        <v>8.1392000000000007</v>
      </c>
      <c r="F5228" s="36">
        <v>10.489599999999999</v>
      </c>
      <c r="G5228" s="36">
        <v>1.2</v>
      </c>
      <c r="H5228" s="36">
        <v>2.2999999999999998</v>
      </c>
      <c r="I5228" s="36">
        <v>22.128799999999998</v>
      </c>
    </row>
    <row r="5229" spans="1:9" ht="14.5" customHeight="1" x14ac:dyDescent="0.35">
      <c r="A5229" s="36">
        <v>561</v>
      </c>
      <c r="B5229" s="37" t="str">
        <f>VLOOKUP(A5229,[1]ID_VSEID_NAME!A:C,3,FALSE)</f>
        <v>ewl Kabelnetz AG</v>
      </c>
      <c r="C5229" s="2" t="s">
        <v>536</v>
      </c>
      <c r="D5229" s="37" t="s">
        <v>7</v>
      </c>
      <c r="E5229" s="36">
        <v>9.7876923076923106</v>
      </c>
      <c r="F5229" s="36">
        <v>11.3138461538462</v>
      </c>
      <c r="G5229" s="36">
        <v>1.2</v>
      </c>
      <c r="H5229" s="36">
        <v>2.2999999999999998</v>
      </c>
      <c r="I5229" s="36">
        <v>24.6015384615385</v>
      </c>
    </row>
    <row r="5230" spans="1:9" ht="14.5" customHeight="1" x14ac:dyDescent="0.35">
      <c r="A5230" s="36">
        <v>561</v>
      </c>
      <c r="B5230" s="37" t="str">
        <f>VLOOKUP(A5230,[1]ID_VSEID_NAME!A:C,3,FALSE)</f>
        <v>ewl Kabelnetz AG</v>
      </c>
      <c r="C5230" s="2" t="s">
        <v>536</v>
      </c>
      <c r="D5230" s="37" t="s">
        <v>8</v>
      </c>
      <c r="E5230" s="36">
        <v>10.7253333333333</v>
      </c>
      <c r="F5230" s="36">
        <v>11.782666666666699</v>
      </c>
      <c r="G5230" s="36">
        <v>1.2</v>
      </c>
      <c r="H5230" s="36">
        <v>2.2999999999999998</v>
      </c>
      <c r="I5230" s="36">
        <v>26.007999999999999</v>
      </c>
    </row>
    <row r="5231" spans="1:9" ht="14.5" customHeight="1" x14ac:dyDescent="0.35">
      <c r="A5231" s="36">
        <v>561</v>
      </c>
      <c r="B5231" s="37" t="str">
        <f>VLOOKUP(A5231,[1]ID_VSEID_NAME!A:C,3,FALSE)</f>
        <v>ewl Kabelnetz AG</v>
      </c>
      <c r="C5231" s="2" t="s">
        <v>536</v>
      </c>
      <c r="D5231" s="37" t="s">
        <v>9</v>
      </c>
      <c r="E5231" s="36">
        <v>11.215</v>
      </c>
      <c r="F5231" s="36">
        <v>12.0275</v>
      </c>
      <c r="G5231" s="36">
        <v>1.2</v>
      </c>
      <c r="H5231" s="36">
        <v>2.2999999999999998</v>
      </c>
      <c r="I5231" s="36">
        <v>26.7425</v>
      </c>
    </row>
    <row r="5232" spans="1:9" ht="14.5" customHeight="1" x14ac:dyDescent="0.35">
      <c r="A5232" s="36">
        <v>561</v>
      </c>
      <c r="B5232" s="37" t="str">
        <f>VLOOKUP(A5232,[1]ID_VSEID_NAME!A:C,3,FALSE)</f>
        <v>ewl Kabelnetz AG</v>
      </c>
      <c r="C5232" s="2" t="s">
        <v>536</v>
      </c>
      <c r="D5232" s="37" t="s">
        <v>10</v>
      </c>
      <c r="E5232" s="36">
        <v>11.1186666666667</v>
      </c>
      <c r="F5232" s="36">
        <v>11.979333333333299</v>
      </c>
      <c r="G5232" s="36">
        <v>1.2</v>
      </c>
      <c r="H5232" s="36">
        <v>2.2999999999999998</v>
      </c>
      <c r="I5232" s="36">
        <v>26.597999999999999</v>
      </c>
    </row>
    <row r="5233" spans="1:9" ht="14.5" customHeight="1" x14ac:dyDescent="0.35">
      <c r="A5233" s="36">
        <v>561</v>
      </c>
      <c r="B5233" s="37" t="str">
        <f>VLOOKUP(A5233,[1]ID_VSEID_NAME!A:C,3,FALSE)</f>
        <v>ewl Kabelnetz AG</v>
      </c>
      <c r="C5233" s="2" t="s">
        <v>536</v>
      </c>
      <c r="D5233" s="37" t="s">
        <v>11</v>
      </c>
      <c r="E5233" s="36">
        <v>9.8433333333333302</v>
      </c>
      <c r="F5233" s="36">
        <v>10.440666666666701</v>
      </c>
      <c r="G5233" s="36">
        <v>1.2</v>
      </c>
      <c r="H5233" s="36">
        <v>2.2999999999999998</v>
      </c>
      <c r="I5233" s="36">
        <v>23.783999999999999</v>
      </c>
    </row>
    <row r="5234" spans="1:9" ht="14.5" customHeight="1" x14ac:dyDescent="0.35">
      <c r="A5234" s="36">
        <v>561</v>
      </c>
      <c r="B5234" s="37" t="str">
        <f>VLOOKUP(A5234,[1]ID_VSEID_NAME!A:C,3,FALSE)</f>
        <v>ewl Kabelnetz AG</v>
      </c>
      <c r="C5234" s="2" t="s">
        <v>536</v>
      </c>
      <c r="D5234" s="37" t="s">
        <v>12</v>
      </c>
      <c r="E5234" s="36">
        <v>9.1300000000000008</v>
      </c>
      <c r="F5234" s="36">
        <v>10.063700000000001</v>
      </c>
      <c r="G5234" s="36">
        <v>1.2</v>
      </c>
      <c r="H5234" s="36">
        <v>2.2999999999999998</v>
      </c>
      <c r="I5234" s="36">
        <v>22.6937</v>
      </c>
    </row>
    <row r="5235" spans="1:9" ht="14.5" customHeight="1" x14ac:dyDescent="0.35">
      <c r="A5235" s="36">
        <v>561</v>
      </c>
      <c r="B5235" s="37" t="str">
        <f>VLOOKUP(A5235,[1]ID_VSEID_NAME!A:C,3,FALSE)</f>
        <v>ewl Kabelnetz AG</v>
      </c>
      <c r="C5235" s="2" t="s">
        <v>536</v>
      </c>
      <c r="D5235" s="37" t="s">
        <v>13</v>
      </c>
      <c r="E5235" s="36">
        <v>5.9471999999999996</v>
      </c>
      <c r="F5235" s="36">
        <v>10.063700000000001</v>
      </c>
      <c r="G5235" s="36">
        <v>1.2</v>
      </c>
      <c r="H5235" s="36">
        <v>2.2999999999999998</v>
      </c>
      <c r="I5235" s="36">
        <v>19.510899999999999</v>
      </c>
    </row>
    <row r="5236" spans="1:9" ht="14.5" customHeight="1" x14ac:dyDescent="0.35">
      <c r="A5236" s="36">
        <v>561</v>
      </c>
      <c r="B5236" s="37" t="str">
        <f>VLOOKUP(A5236,[1]ID_VSEID_NAME!A:C,3,FALSE)</f>
        <v>ewl Kabelnetz AG</v>
      </c>
      <c r="C5236" s="2" t="s">
        <v>536</v>
      </c>
      <c r="D5236" s="37" t="s">
        <v>14</v>
      </c>
      <c r="E5236" s="36">
        <v>5.1440000000000001</v>
      </c>
      <c r="F5236" s="36">
        <v>9.9715666666666696</v>
      </c>
      <c r="G5236" s="36">
        <v>1.2</v>
      </c>
      <c r="H5236" s="36">
        <v>2.2999999999999998</v>
      </c>
      <c r="I5236" s="36">
        <v>18.615566666666702</v>
      </c>
    </row>
    <row r="5237" spans="1:9" ht="14.5" customHeight="1" x14ac:dyDescent="0.35">
      <c r="A5237" s="36">
        <v>561</v>
      </c>
      <c r="B5237" s="37" t="str">
        <f>VLOOKUP(A5237,[1]ID_VSEID_NAME!A:C,3,FALSE)</f>
        <v>ewl Kabelnetz AG</v>
      </c>
      <c r="C5237" s="2" t="s">
        <v>536</v>
      </c>
      <c r="D5237" s="37" t="s">
        <v>15</v>
      </c>
      <c r="E5237" s="36">
        <v>4.6082883199999998</v>
      </c>
      <c r="F5237" s="36">
        <v>9.5138294686662199</v>
      </c>
      <c r="G5237" s="36">
        <v>1.2</v>
      </c>
      <c r="H5237" s="36">
        <v>2.2999999999999998</v>
      </c>
      <c r="I5237" s="36">
        <v>17.622117788666198</v>
      </c>
    </row>
    <row r="5238" spans="1:9" ht="14.5" customHeight="1" x14ac:dyDescent="0.35">
      <c r="A5238" s="36">
        <v>564</v>
      </c>
      <c r="B5238" s="37" t="str">
        <f>VLOOKUP(A5238,[1]ID_VSEID_NAME!A:C,3,FALSE)</f>
        <v>EWS Energie AG</v>
      </c>
      <c r="C5238" s="2" t="s">
        <v>538</v>
      </c>
      <c r="D5238" s="37" t="s">
        <v>1</v>
      </c>
      <c r="E5238" s="36">
        <v>8.16</v>
      </c>
      <c r="F5238" s="36">
        <v>10.5</v>
      </c>
      <c r="G5238" s="36">
        <v>0.5</v>
      </c>
      <c r="H5238" s="36">
        <v>2.2999999999999998</v>
      </c>
      <c r="I5238" s="36">
        <v>21.46</v>
      </c>
    </row>
    <row r="5239" spans="1:9" ht="14.5" customHeight="1" x14ac:dyDescent="0.35">
      <c r="A5239" s="36">
        <v>564</v>
      </c>
      <c r="B5239" s="37" t="str">
        <f>VLOOKUP(A5239,[1]ID_VSEID_NAME!A:C,3,FALSE)</f>
        <v>EWS Energie AG</v>
      </c>
      <c r="C5239" s="2" t="s">
        <v>538</v>
      </c>
      <c r="D5239" s="37" t="s">
        <v>2</v>
      </c>
      <c r="E5239" s="36">
        <v>8.16</v>
      </c>
      <c r="F5239" s="36">
        <v>10.5</v>
      </c>
      <c r="G5239" s="36">
        <v>0.5</v>
      </c>
      <c r="H5239" s="36">
        <v>2.2999999999999998</v>
      </c>
      <c r="I5239" s="36">
        <v>21.46</v>
      </c>
    </row>
    <row r="5240" spans="1:9" ht="14.5" customHeight="1" x14ac:dyDescent="0.35">
      <c r="A5240" s="36">
        <v>564</v>
      </c>
      <c r="B5240" s="37" t="str">
        <f>VLOOKUP(A5240,[1]ID_VSEID_NAME!A:C,3,FALSE)</f>
        <v>EWS Energie AG</v>
      </c>
      <c r="C5240" s="2" t="s">
        <v>538</v>
      </c>
      <c r="D5240" s="37" t="s">
        <v>3</v>
      </c>
      <c r="E5240" s="36">
        <v>8.16</v>
      </c>
      <c r="F5240" s="36">
        <v>10.5</v>
      </c>
      <c r="G5240" s="36">
        <v>0.5</v>
      </c>
      <c r="H5240" s="36">
        <v>2.2999999999999998</v>
      </c>
      <c r="I5240" s="36">
        <v>21.46</v>
      </c>
    </row>
    <row r="5241" spans="1:9" ht="14.5" customHeight="1" x14ac:dyDescent="0.35">
      <c r="A5241" s="36">
        <v>564</v>
      </c>
      <c r="B5241" s="37" t="str">
        <f>VLOOKUP(A5241,[1]ID_VSEID_NAME!A:C,3,FALSE)</f>
        <v>EWS Energie AG</v>
      </c>
      <c r="C5241" s="2" t="s">
        <v>538</v>
      </c>
      <c r="D5241" s="37" t="s">
        <v>4</v>
      </c>
      <c r="E5241" s="36">
        <v>8.16</v>
      </c>
      <c r="F5241" s="36">
        <v>10.5</v>
      </c>
      <c r="G5241" s="36">
        <v>0.5</v>
      </c>
      <c r="H5241" s="36">
        <v>2.2999999999999998</v>
      </c>
      <c r="I5241" s="36">
        <v>21.46</v>
      </c>
    </row>
    <row r="5242" spans="1:9" ht="14.5" customHeight="1" x14ac:dyDescent="0.35">
      <c r="A5242" s="36">
        <v>564</v>
      </c>
      <c r="B5242" s="37" t="str">
        <f>VLOOKUP(A5242,[1]ID_VSEID_NAME!A:C,3,FALSE)</f>
        <v>EWS Energie AG</v>
      </c>
      <c r="C5242" s="2" t="s">
        <v>538</v>
      </c>
      <c r="D5242" s="37" t="s">
        <v>5</v>
      </c>
      <c r="E5242" s="36">
        <v>8.16</v>
      </c>
      <c r="F5242" s="36">
        <v>10.5</v>
      </c>
      <c r="G5242" s="36">
        <v>0.5</v>
      </c>
      <c r="H5242" s="36">
        <v>2.2999999999999998</v>
      </c>
      <c r="I5242" s="36">
        <v>21.46</v>
      </c>
    </row>
    <row r="5243" spans="1:9" ht="14.5" customHeight="1" x14ac:dyDescent="0.35">
      <c r="A5243" s="36">
        <v>564</v>
      </c>
      <c r="B5243" s="37" t="str">
        <f>VLOOKUP(A5243,[1]ID_VSEID_NAME!A:C,3,FALSE)</f>
        <v>EWS Energie AG</v>
      </c>
      <c r="C5243" s="2" t="s">
        <v>538</v>
      </c>
      <c r="D5243" s="37" t="s">
        <v>6</v>
      </c>
      <c r="E5243" s="36">
        <v>8.16</v>
      </c>
      <c r="F5243" s="36">
        <v>10.5</v>
      </c>
      <c r="G5243" s="36">
        <v>0.5</v>
      </c>
      <c r="H5243" s="36">
        <v>2.2999999999999998</v>
      </c>
      <c r="I5243" s="36">
        <v>21.46</v>
      </c>
    </row>
    <row r="5244" spans="1:9" ht="14.5" customHeight="1" x14ac:dyDescent="0.35">
      <c r="A5244" s="36">
        <v>564</v>
      </c>
      <c r="B5244" s="37" t="str">
        <f>VLOOKUP(A5244,[1]ID_VSEID_NAME!A:C,3,FALSE)</f>
        <v>EWS Energie AG</v>
      </c>
      <c r="C5244" s="2" t="s">
        <v>538</v>
      </c>
      <c r="D5244" s="37" t="s">
        <v>7</v>
      </c>
      <c r="E5244" s="36">
        <v>8.16</v>
      </c>
      <c r="F5244" s="36">
        <v>10.5</v>
      </c>
      <c r="G5244" s="36">
        <v>0.5</v>
      </c>
      <c r="H5244" s="36">
        <v>2.2999999999999998</v>
      </c>
      <c r="I5244" s="36">
        <v>21.46</v>
      </c>
    </row>
    <row r="5245" spans="1:9" ht="14.5" customHeight="1" x14ac:dyDescent="0.35">
      <c r="A5245" s="36">
        <v>564</v>
      </c>
      <c r="B5245" s="37" t="str">
        <f>VLOOKUP(A5245,[1]ID_VSEID_NAME!A:C,3,FALSE)</f>
        <v>EWS Energie AG</v>
      </c>
      <c r="C5245" s="2" t="s">
        <v>538</v>
      </c>
      <c r="D5245" s="37" t="s">
        <v>8</v>
      </c>
      <c r="E5245" s="36">
        <v>8.16</v>
      </c>
      <c r="F5245" s="36">
        <v>10.5</v>
      </c>
      <c r="G5245" s="36">
        <v>0.5</v>
      </c>
      <c r="H5245" s="36">
        <v>2.2999999999999998</v>
      </c>
      <c r="I5245" s="36">
        <v>21.46</v>
      </c>
    </row>
    <row r="5246" spans="1:9" ht="14.5" customHeight="1" x14ac:dyDescent="0.35">
      <c r="A5246" s="36">
        <v>564</v>
      </c>
      <c r="B5246" s="37" t="str">
        <f>VLOOKUP(A5246,[1]ID_VSEID_NAME!A:C,3,FALSE)</f>
        <v>EWS Energie AG</v>
      </c>
      <c r="C5246" s="2" t="s">
        <v>538</v>
      </c>
      <c r="D5246" s="37" t="s">
        <v>9</v>
      </c>
      <c r="E5246" s="36">
        <v>8.16</v>
      </c>
      <c r="F5246" s="36">
        <v>10.5</v>
      </c>
      <c r="G5246" s="36">
        <v>0.5</v>
      </c>
      <c r="H5246" s="36">
        <v>2.2999999999999998</v>
      </c>
      <c r="I5246" s="36">
        <v>21.46</v>
      </c>
    </row>
    <row r="5247" spans="1:9" ht="14.5" customHeight="1" x14ac:dyDescent="0.35">
      <c r="A5247" s="36">
        <v>564</v>
      </c>
      <c r="B5247" s="37" t="str">
        <f>VLOOKUP(A5247,[1]ID_VSEID_NAME!A:C,3,FALSE)</f>
        <v>EWS Energie AG</v>
      </c>
      <c r="C5247" s="2" t="s">
        <v>538</v>
      </c>
      <c r="D5247" s="37" t="s">
        <v>10</v>
      </c>
      <c r="E5247" s="36">
        <v>8.16</v>
      </c>
      <c r="F5247" s="36">
        <v>10.5</v>
      </c>
      <c r="G5247" s="36">
        <v>0.5</v>
      </c>
      <c r="H5247" s="36">
        <v>2.2999999999999998</v>
      </c>
      <c r="I5247" s="36">
        <v>21.46</v>
      </c>
    </row>
    <row r="5248" spans="1:9" ht="14.5" customHeight="1" x14ac:dyDescent="0.35">
      <c r="A5248" s="36">
        <v>564</v>
      </c>
      <c r="B5248" s="37" t="str">
        <f>VLOOKUP(A5248,[1]ID_VSEID_NAME!A:C,3,FALSE)</f>
        <v>EWS Energie AG</v>
      </c>
      <c r="C5248" s="2" t="s">
        <v>538</v>
      </c>
      <c r="D5248" s="37" t="s">
        <v>11</v>
      </c>
      <c r="E5248" s="36">
        <v>9.2100000000000009</v>
      </c>
      <c r="F5248" s="36">
        <v>9.9</v>
      </c>
      <c r="G5248" s="36">
        <v>0.5</v>
      </c>
      <c r="H5248" s="36">
        <v>2.2999999999999998</v>
      </c>
      <c r="I5248" s="36">
        <v>21.91</v>
      </c>
    </row>
    <row r="5249" spans="1:9" ht="14.5" customHeight="1" x14ac:dyDescent="0.35">
      <c r="A5249" s="36">
        <v>564</v>
      </c>
      <c r="B5249" s="37" t="str">
        <f>VLOOKUP(A5249,[1]ID_VSEID_NAME!A:C,3,FALSE)</f>
        <v>EWS Energie AG</v>
      </c>
      <c r="C5249" s="2" t="s">
        <v>538</v>
      </c>
      <c r="D5249" s="37" t="s">
        <v>12</v>
      </c>
      <c r="E5249" s="36">
        <v>8.93</v>
      </c>
      <c r="F5249" s="36">
        <v>9.9</v>
      </c>
      <c r="G5249" s="36">
        <v>0.5</v>
      </c>
      <c r="H5249" s="36">
        <v>2.2999999999999998</v>
      </c>
      <c r="I5249" s="36">
        <v>21.63</v>
      </c>
    </row>
    <row r="5250" spans="1:9" ht="14.5" customHeight="1" x14ac:dyDescent="0.35">
      <c r="A5250" s="36">
        <v>564</v>
      </c>
      <c r="B5250" s="37" t="str">
        <f>VLOOKUP(A5250,[1]ID_VSEID_NAME!A:C,3,FALSE)</f>
        <v>EWS Energie AG</v>
      </c>
      <c r="C5250" s="2" t="s">
        <v>538</v>
      </c>
      <c r="D5250" s="37" t="s">
        <v>13</v>
      </c>
      <c r="E5250" s="36">
        <v>5.03</v>
      </c>
      <c r="F5250" s="36">
        <v>9.9</v>
      </c>
      <c r="G5250" s="36">
        <v>0.3</v>
      </c>
      <c r="H5250" s="36">
        <v>2.2999999999999998</v>
      </c>
      <c r="I5250" s="36">
        <v>17.53</v>
      </c>
    </row>
    <row r="5251" spans="1:9" ht="14.5" customHeight="1" x14ac:dyDescent="0.35">
      <c r="A5251" s="36">
        <v>564</v>
      </c>
      <c r="B5251" s="37" t="str">
        <f>VLOOKUP(A5251,[1]ID_VSEID_NAME!A:C,3,FALSE)</f>
        <v>EWS Energie AG</v>
      </c>
      <c r="C5251" s="2" t="s">
        <v>538</v>
      </c>
      <c r="D5251" s="37" t="s">
        <v>14</v>
      </c>
      <c r="E5251" s="36">
        <v>4.75</v>
      </c>
      <c r="F5251" s="36">
        <v>9.9</v>
      </c>
      <c r="G5251" s="36">
        <v>0.3</v>
      </c>
      <c r="H5251" s="36">
        <v>2.2999999999999998</v>
      </c>
      <c r="I5251" s="36">
        <v>17.25</v>
      </c>
    </row>
    <row r="5252" spans="1:9" ht="14.5" customHeight="1" x14ac:dyDescent="0.35">
      <c r="A5252" s="36">
        <v>564</v>
      </c>
      <c r="B5252" s="37" t="str">
        <f>VLOOKUP(A5252,[1]ID_VSEID_NAME!A:C,3,FALSE)</f>
        <v>EWS Energie AG</v>
      </c>
      <c r="C5252" s="2" t="s">
        <v>538</v>
      </c>
      <c r="D5252" s="37" t="s">
        <v>15</v>
      </c>
      <c r="E5252" s="36">
        <v>4.3356000000000003</v>
      </c>
      <c r="F5252" s="36">
        <v>9.9</v>
      </c>
      <c r="G5252" s="36">
        <v>0.3</v>
      </c>
      <c r="H5252" s="36">
        <v>2.2999999999999998</v>
      </c>
      <c r="I5252" s="36">
        <v>16.835599999999999</v>
      </c>
    </row>
    <row r="5253" spans="1:9" ht="14.5" customHeight="1" x14ac:dyDescent="0.35">
      <c r="A5253" s="36">
        <v>565</v>
      </c>
      <c r="B5253" s="37" t="str">
        <f>VLOOKUP(A5253,[1]ID_VSEID_NAME!A:C,3,FALSE)</f>
        <v>ewz</v>
      </c>
      <c r="C5253" s="2" t="s">
        <v>539</v>
      </c>
      <c r="D5253" s="37" t="s">
        <v>1</v>
      </c>
      <c r="E5253" s="36">
        <v>10.976428571428601</v>
      </c>
      <c r="F5253" s="36">
        <v>7.5057142857142898</v>
      </c>
      <c r="G5253" s="36">
        <v>2.15</v>
      </c>
      <c r="H5253" s="36">
        <v>2.2999999999999998</v>
      </c>
      <c r="I5253" s="36">
        <v>22.9321428571429</v>
      </c>
    </row>
    <row r="5254" spans="1:9" ht="14.5" customHeight="1" x14ac:dyDescent="0.35">
      <c r="A5254" s="36">
        <v>565</v>
      </c>
      <c r="B5254" s="37" t="str">
        <f>VLOOKUP(A5254,[1]ID_VSEID_NAME!A:C,3,FALSE)</f>
        <v>ewz</v>
      </c>
      <c r="C5254" s="2" t="s">
        <v>539</v>
      </c>
      <c r="D5254" s="37" t="s">
        <v>2</v>
      </c>
      <c r="E5254" s="36">
        <v>10.747828571428601</v>
      </c>
      <c r="F5254" s="36">
        <v>7.3473142857142903</v>
      </c>
      <c r="G5254" s="36">
        <v>2.15</v>
      </c>
      <c r="H5254" s="36">
        <v>2.2999999999999998</v>
      </c>
      <c r="I5254" s="36">
        <v>22.545142857142899</v>
      </c>
    </row>
    <row r="5255" spans="1:9" ht="14.5" customHeight="1" x14ac:dyDescent="0.35">
      <c r="A5255" s="36">
        <v>565</v>
      </c>
      <c r="B5255" s="37" t="str">
        <f>VLOOKUP(A5255,[1]ID_VSEID_NAME!A:C,3,FALSE)</f>
        <v>ewz</v>
      </c>
      <c r="C5255" s="2" t="s">
        <v>539</v>
      </c>
      <c r="D5255" s="37" t="s">
        <v>3</v>
      </c>
      <c r="E5255" s="36">
        <v>8.7932380952381006</v>
      </c>
      <c r="F5255" s="36">
        <v>5.9929523809523797</v>
      </c>
      <c r="G5255" s="36">
        <v>2.15</v>
      </c>
      <c r="H5255" s="36">
        <v>2.2999999999999998</v>
      </c>
      <c r="I5255" s="36">
        <v>19.236190476190501</v>
      </c>
    </row>
    <row r="5256" spans="1:9" ht="14.5" customHeight="1" x14ac:dyDescent="0.35">
      <c r="A5256" s="36">
        <v>565</v>
      </c>
      <c r="B5256" s="37" t="str">
        <f>VLOOKUP(A5256,[1]ID_VSEID_NAME!A:C,3,FALSE)</f>
        <v>ewz</v>
      </c>
      <c r="C5256" s="2" t="s">
        <v>539</v>
      </c>
      <c r="D5256" s="37" t="s">
        <v>4</v>
      </c>
      <c r="E5256" s="36">
        <v>10.6559047619048</v>
      </c>
      <c r="F5256" s="36">
        <v>7.2836190476190499</v>
      </c>
      <c r="G5256" s="36">
        <v>2.15</v>
      </c>
      <c r="H5256" s="36">
        <v>2.2999999999999998</v>
      </c>
      <c r="I5256" s="36">
        <v>22.389523809523801</v>
      </c>
    </row>
    <row r="5257" spans="1:9" ht="14.5" customHeight="1" x14ac:dyDescent="0.35">
      <c r="A5257" s="36">
        <v>565</v>
      </c>
      <c r="B5257" s="37" t="str">
        <f>VLOOKUP(A5257,[1]ID_VSEID_NAME!A:C,3,FALSE)</f>
        <v>ewz</v>
      </c>
      <c r="C5257" s="2" t="s">
        <v>539</v>
      </c>
      <c r="D5257" s="37" t="s">
        <v>5</v>
      </c>
      <c r="E5257" s="36">
        <v>8.9722857142857109</v>
      </c>
      <c r="F5257" s="36">
        <v>6.1203428571428597</v>
      </c>
      <c r="G5257" s="36">
        <v>2.15</v>
      </c>
      <c r="H5257" s="36">
        <v>2.2999999999999998</v>
      </c>
      <c r="I5257" s="36">
        <v>19.542628571428601</v>
      </c>
    </row>
    <row r="5258" spans="1:9" ht="14.5" customHeight="1" x14ac:dyDescent="0.35">
      <c r="A5258" s="36">
        <v>565</v>
      </c>
      <c r="B5258" s="37" t="str">
        <f>VLOOKUP(A5258,[1]ID_VSEID_NAME!A:C,3,FALSE)</f>
        <v>ewz</v>
      </c>
      <c r="C5258" s="2" t="s">
        <v>539</v>
      </c>
      <c r="D5258" s="37" t="s">
        <v>6</v>
      </c>
      <c r="E5258" s="36">
        <v>7.1366857142857096</v>
      </c>
      <c r="F5258" s="36">
        <v>4.8461028571428599</v>
      </c>
      <c r="G5258" s="36">
        <v>2.15</v>
      </c>
      <c r="H5258" s="36">
        <v>2.2999999999999998</v>
      </c>
      <c r="I5258" s="36">
        <v>16.432788571428599</v>
      </c>
    </row>
    <row r="5259" spans="1:9" ht="14.5" customHeight="1" x14ac:dyDescent="0.35">
      <c r="A5259" s="36">
        <v>565</v>
      </c>
      <c r="B5259" s="37" t="str">
        <f>VLOOKUP(A5259,[1]ID_VSEID_NAME!A:C,3,FALSE)</f>
        <v>ewz</v>
      </c>
      <c r="C5259" s="2" t="s">
        <v>539</v>
      </c>
      <c r="D5259" s="37" t="s">
        <v>7</v>
      </c>
      <c r="E5259" s="36">
        <v>9.3812527472527396</v>
      </c>
      <c r="F5259" s="36">
        <v>6.4003956043956096</v>
      </c>
      <c r="G5259" s="36">
        <v>2.15</v>
      </c>
      <c r="H5259" s="36">
        <v>2.2999999999999998</v>
      </c>
      <c r="I5259" s="36">
        <v>20.2316483516483</v>
      </c>
    </row>
    <row r="5260" spans="1:9" ht="14.5" customHeight="1" x14ac:dyDescent="0.35">
      <c r="A5260" s="36">
        <v>565</v>
      </c>
      <c r="B5260" s="37" t="str">
        <f>VLOOKUP(A5260,[1]ID_VSEID_NAME!A:C,3,FALSE)</f>
        <v>ewz</v>
      </c>
      <c r="C5260" s="2" t="s">
        <v>539</v>
      </c>
      <c r="D5260" s="37" t="s">
        <v>8</v>
      </c>
      <c r="E5260" s="36">
        <v>10.6571142857143</v>
      </c>
      <c r="F5260" s="36">
        <v>7.2844571428571401</v>
      </c>
      <c r="G5260" s="36">
        <v>2.15</v>
      </c>
      <c r="H5260" s="36">
        <v>2.2999999999999998</v>
      </c>
      <c r="I5260" s="36">
        <v>22.3915714285714</v>
      </c>
    </row>
    <row r="5261" spans="1:9" ht="14.5" customHeight="1" x14ac:dyDescent="0.35">
      <c r="A5261" s="36">
        <v>565</v>
      </c>
      <c r="B5261" s="37" t="str">
        <f>VLOOKUP(A5261,[1]ID_VSEID_NAME!A:C,3,FALSE)</f>
        <v>ewz</v>
      </c>
      <c r="C5261" s="2" t="s">
        <v>539</v>
      </c>
      <c r="D5261" s="37" t="s">
        <v>9</v>
      </c>
      <c r="E5261" s="36">
        <v>11.9300625</v>
      </c>
      <c r="F5261" s="36">
        <v>8.1664999999999992</v>
      </c>
      <c r="G5261" s="36">
        <v>2.15</v>
      </c>
      <c r="H5261" s="36">
        <v>2.2999999999999998</v>
      </c>
      <c r="I5261" s="36">
        <v>24.5465625</v>
      </c>
    </row>
    <row r="5262" spans="1:9" ht="14.5" customHeight="1" x14ac:dyDescent="0.35">
      <c r="A5262" s="36">
        <v>565</v>
      </c>
      <c r="B5262" s="37" t="str">
        <f>VLOOKUP(A5262,[1]ID_VSEID_NAME!A:C,3,FALSE)</f>
        <v>ewz</v>
      </c>
      <c r="C5262" s="2" t="s">
        <v>539</v>
      </c>
      <c r="D5262" s="37" t="s">
        <v>10</v>
      </c>
      <c r="E5262" s="36">
        <v>11.83005</v>
      </c>
      <c r="F5262" s="36">
        <v>8.0972000000000008</v>
      </c>
      <c r="G5262" s="36">
        <v>2.15</v>
      </c>
      <c r="H5262" s="36">
        <v>2.2999999999999998</v>
      </c>
      <c r="I5262" s="36">
        <v>24.37725</v>
      </c>
    </row>
    <row r="5263" spans="1:9" ht="14.5" customHeight="1" x14ac:dyDescent="0.35">
      <c r="A5263" s="36">
        <v>565</v>
      </c>
      <c r="B5263" s="37" t="str">
        <f>VLOOKUP(A5263,[1]ID_VSEID_NAME!A:C,3,FALSE)</f>
        <v>ewz</v>
      </c>
      <c r="C5263" s="2" t="s">
        <v>539</v>
      </c>
      <c r="D5263" s="37" t="s">
        <v>11</v>
      </c>
      <c r="E5263" s="36">
        <v>11.58</v>
      </c>
      <c r="F5263" s="36">
        <v>8.1866666666666692</v>
      </c>
      <c r="G5263" s="36">
        <v>2.15</v>
      </c>
      <c r="H5263" s="36">
        <v>2.2999999999999998</v>
      </c>
      <c r="I5263" s="36">
        <v>24.216666666666701</v>
      </c>
    </row>
    <row r="5264" spans="1:9" ht="14.5" customHeight="1" x14ac:dyDescent="0.35">
      <c r="A5264" s="36">
        <v>565</v>
      </c>
      <c r="B5264" s="37" t="str">
        <f>VLOOKUP(A5264,[1]ID_VSEID_NAME!A:C,3,FALSE)</f>
        <v>ewz</v>
      </c>
      <c r="C5264" s="2" t="s">
        <v>539</v>
      </c>
      <c r="D5264" s="37" t="s">
        <v>12</v>
      </c>
      <c r="E5264" s="36">
        <v>10.580399999999999</v>
      </c>
      <c r="F5264" s="36">
        <v>7.5515999999999996</v>
      </c>
      <c r="G5264" s="36">
        <v>2.15</v>
      </c>
      <c r="H5264" s="36">
        <v>2.2999999999999998</v>
      </c>
      <c r="I5264" s="36">
        <v>22.582000000000001</v>
      </c>
    </row>
    <row r="5265" spans="1:9" ht="14.5" customHeight="1" x14ac:dyDescent="0.35">
      <c r="A5265" s="36">
        <v>565</v>
      </c>
      <c r="B5265" s="37" t="str">
        <f>VLOOKUP(A5265,[1]ID_VSEID_NAME!A:C,3,FALSE)</f>
        <v>ewz</v>
      </c>
      <c r="C5265" s="2" t="s">
        <v>539</v>
      </c>
      <c r="D5265" s="37" t="s">
        <v>13</v>
      </c>
      <c r="E5265" s="36">
        <v>0</v>
      </c>
      <c r="F5265" s="36">
        <v>0</v>
      </c>
      <c r="G5265" s="36">
        <v>0</v>
      </c>
      <c r="H5265" s="36">
        <v>0</v>
      </c>
      <c r="I5265" s="36">
        <v>0</v>
      </c>
    </row>
    <row r="5266" spans="1:9" ht="14.5" customHeight="1" x14ac:dyDescent="0.35">
      <c r="A5266" s="36">
        <v>565</v>
      </c>
      <c r="B5266" s="37" t="str">
        <f>VLOOKUP(A5266,[1]ID_VSEID_NAME!A:C,3,FALSE)</f>
        <v>ewz</v>
      </c>
      <c r="C5266" s="2" t="s">
        <v>539</v>
      </c>
      <c r="D5266" s="37" t="s">
        <v>14</v>
      </c>
      <c r="E5266" s="36">
        <v>7.2785333333333302</v>
      </c>
      <c r="F5266" s="36">
        <v>8.0781333333333301</v>
      </c>
      <c r="G5266" s="36">
        <v>2.15</v>
      </c>
      <c r="H5266" s="36">
        <v>2.2999999999999998</v>
      </c>
      <c r="I5266" s="36">
        <v>19.8066666666667</v>
      </c>
    </row>
    <row r="5267" spans="1:9" ht="14.5" customHeight="1" x14ac:dyDescent="0.35">
      <c r="A5267" s="36">
        <v>565</v>
      </c>
      <c r="B5267" s="37" t="str">
        <f>VLOOKUP(A5267,[1]ID_VSEID_NAME!A:C,3,FALSE)</f>
        <v>ewz</v>
      </c>
      <c r="C5267" s="2" t="s">
        <v>539</v>
      </c>
      <c r="D5267" s="37" t="s">
        <v>15</v>
      </c>
      <c r="E5267" s="36">
        <v>6.2447585133333297</v>
      </c>
      <c r="F5267" s="36">
        <v>7.3090255784098002</v>
      </c>
      <c r="G5267" s="36">
        <v>2.15</v>
      </c>
      <c r="H5267" s="36">
        <v>2.2999999999999998</v>
      </c>
      <c r="I5267" s="36">
        <v>18.0037840917431</v>
      </c>
    </row>
    <row r="5268" spans="1:9" ht="14.5" customHeight="1" x14ac:dyDescent="0.35">
      <c r="A5268" s="36">
        <v>566</v>
      </c>
      <c r="B5268" s="37" t="str">
        <f>VLOOKUP(A5268,[1]ID_VSEID_NAME!A:C,3,FALSE)</f>
        <v>Feuerschaugemeinde Appenzell</v>
      </c>
      <c r="C5268" s="2" t="s">
        <v>540</v>
      </c>
      <c r="D5268" s="37" t="s">
        <v>1</v>
      </c>
      <c r="E5268" s="36">
        <v>14.723244047619</v>
      </c>
      <c r="F5268" s="36">
        <v>14.5392857142857</v>
      </c>
      <c r="G5268" s="36">
        <v>0</v>
      </c>
      <c r="H5268" s="36">
        <v>2.2999999999999998</v>
      </c>
      <c r="I5268" s="36">
        <v>31.562529761904798</v>
      </c>
    </row>
    <row r="5269" spans="1:9" ht="14.5" customHeight="1" x14ac:dyDescent="0.35">
      <c r="A5269" s="36">
        <v>566</v>
      </c>
      <c r="B5269" s="37" t="str">
        <f>VLOOKUP(A5269,[1]ID_VSEID_NAME!A:C,3,FALSE)</f>
        <v>Feuerschaugemeinde Appenzell</v>
      </c>
      <c r="C5269" s="2" t="s">
        <v>540</v>
      </c>
      <c r="D5269" s="37" t="s">
        <v>2</v>
      </c>
      <c r="E5269" s="36">
        <v>11.726857142857099</v>
      </c>
      <c r="F5269" s="36">
        <v>14.518857142857099</v>
      </c>
      <c r="G5269" s="36">
        <v>0</v>
      </c>
      <c r="H5269" s="36">
        <v>2.2999999999999998</v>
      </c>
      <c r="I5269" s="36">
        <v>28.5457142857143</v>
      </c>
    </row>
    <row r="5270" spans="1:9" ht="14.5" customHeight="1" x14ac:dyDescent="0.35">
      <c r="A5270" s="36">
        <v>566</v>
      </c>
      <c r="B5270" s="37" t="str">
        <f>VLOOKUP(A5270,[1]ID_VSEID_NAME!A:C,3,FALSE)</f>
        <v>Feuerschaugemeinde Appenzell</v>
      </c>
      <c r="C5270" s="2" t="s">
        <v>540</v>
      </c>
      <c r="D5270" s="37" t="s">
        <v>3</v>
      </c>
      <c r="E5270" s="36">
        <v>8.8526984126984107</v>
      </c>
      <c r="F5270" s="36">
        <v>14.1104761904762</v>
      </c>
      <c r="G5270" s="36">
        <v>0</v>
      </c>
      <c r="H5270" s="36">
        <v>2.2999999999999998</v>
      </c>
      <c r="I5270" s="36">
        <v>25.263174603174601</v>
      </c>
    </row>
    <row r="5271" spans="1:9" ht="14.5" customHeight="1" x14ac:dyDescent="0.35">
      <c r="A5271" s="36">
        <v>566</v>
      </c>
      <c r="B5271" s="37" t="str">
        <f>VLOOKUP(A5271,[1]ID_VSEID_NAME!A:C,3,FALSE)</f>
        <v>Feuerschaugemeinde Appenzell</v>
      </c>
      <c r="C5271" s="2" t="s">
        <v>540</v>
      </c>
      <c r="D5271" s="37" t="s">
        <v>4</v>
      </c>
      <c r="E5271" s="36">
        <v>9.43333333333333</v>
      </c>
      <c r="F5271" s="36">
        <v>14.56</v>
      </c>
      <c r="G5271" s="36">
        <v>0</v>
      </c>
      <c r="H5271" s="36">
        <v>2.2999999999999998</v>
      </c>
      <c r="I5271" s="36">
        <v>26.293333333333301</v>
      </c>
    </row>
    <row r="5272" spans="1:9" ht="14.5" customHeight="1" x14ac:dyDescent="0.35">
      <c r="A5272" s="36">
        <v>566</v>
      </c>
      <c r="B5272" s="37" t="str">
        <f>VLOOKUP(A5272,[1]ID_VSEID_NAME!A:C,3,FALSE)</f>
        <v>Feuerschaugemeinde Appenzell</v>
      </c>
      <c r="C5272" s="2" t="s">
        <v>540</v>
      </c>
      <c r="D5272" s="37" t="s">
        <v>5</v>
      </c>
      <c r="E5272" s="36">
        <v>7.7684285714285704</v>
      </c>
      <c r="F5272" s="36">
        <v>14.1794285714286</v>
      </c>
      <c r="G5272" s="36">
        <v>0</v>
      </c>
      <c r="H5272" s="36">
        <v>2.2999999999999998</v>
      </c>
      <c r="I5272" s="36">
        <v>24.2478571428571</v>
      </c>
    </row>
    <row r="5273" spans="1:9" ht="14.5" customHeight="1" x14ac:dyDescent="0.35">
      <c r="A5273" s="36">
        <v>566</v>
      </c>
      <c r="B5273" s="37" t="str">
        <f>VLOOKUP(A5273,[1]ID_VSEID_NAME!A:C,3,FALSE)</f>
        <v>Feuerschaugemeinde Appenzell</v>
      </c>
      <c r="C5273" s="2" t="s">
        <v>540</v>
      </c>
      <c r="D5273" s="37" t="s">
        <v>6</v>
      </c>
      <c r="E5273" s="36">
        <v>6.0125285714285699</v>
      </c>
      <c r="F5273" s="36">
        <v>13.7738285714286</v>
      </c>
      <c r="G5273" s="36">
        <v>0</v>
      </c>
      <c r="H5273" s="36">
        <v>2.2999999999999998</v>
      </c>
      <c r="I5273" s="36">
        <v>22.0863571428571</v>
      </c>
    </row>
    <row r="5274" spans="1:9" ht="14.5" customHeight="1" x14ac:dyDescent="0.35">
      <c r="A5274" s="36">
        <v>566</v>
      </c>
      <c r="B5274" s="37" t="str">
        <f>VLOOKUP(A5274,[1]ID_VSEID_NAME!A:C,3,FALSE)</f>
        <v>Feuerschaugemeinde Appenzell</v>
      </c>
      <c r="C5274" s="2" t="s">
        <v>540</v>
      </c>
      <c r="D5274" s="37" t="s">
        <v>7</v>
      </c>
      <c r="E5274" s="36">
        <v>7.2096428571428604</v>
      </c>
      <c r="F5274" s="36">
        <v>14.3232967032967</v>
      </c>
      <c r="G5274" s="36">
        <v>0</v>
      </c>
      <c r="H5274" s="36">
        <v>2.2999999999999998</v>
      </c>
      <c r="I5274" s="36">
        <v>23.832939560439598</v>
      </c>
    </row>
    <row r="5275" spans="1:9" ht="14.5" customHeight="1" x14ac:dyDescent="0.35">
      <c r="A5275" s="36">
        <v>566</v>
      </c>
      <c r="B5275" s="37" t="str">
        <f>VLOOKUP(A5275,[1]ID_VSEID_NAME!A:C,3,FALSE)</f>
        <v>Feuerschaugemeinde Appenzell</v>
      </c>
      <c r="C5275" s="2" t="s">
        <v>540</v>
      </c>
      <c r="D5275" s="37" t="s">
        <v>8</v>
      </c>
      <c r="E5275" s="36">
        <v>8.2601230158730203</v>
      </c>
      <c r="F5275" s="36">
        <v>14.560095238095199</v>
      </c>
      <c r="G5275" s="36">
        <v>0</v>
      </c>
      <c r="H5275" s="36">
        <v>2.2999999999999998</v>
      </c>
      <c r="I5275" s="36">
        <v>25.1202182539683</v>
      </c>
    </row>
    <row r="5276" spans="1:9" ht="14.5" customHeight="1" x14ac:dyDescent="0.35">
      <c r="A5276" s="36">
        <v>566</v>
      </c>
      <c r="B5276" s="37" t="str">
        <f>VLOOKUP(A5276,[1]ID_VSEID_NAME!A:C,3,FALSE)</f>
        <v>Feuerschaugemeinde Appenzell</v>
      </c>
      <c r="C5276" s="2" t="s">
        <v>540</v>
      </c>
      <c r="D5276" s="37" t="s">
        <v>9</v>
      </c>
      <c r="E5276" s="36">
        <v>9.19140625</v>
      </c>
      <c r="F5276" s="36">
        <v>15.366250000000001</v>
      </c>
      <c r="G5276" s="36">
        <v>0</v>
      </c>
      <c r="H5276" s="36">
        <v>2.2999999999999998</v>
      </c>
      <c r="I5276" s="36">
        <v>26.857656250000002</v>
      </c>
    </row>
    <row r="5277" spans="1:9" ht="14.5" customHeight="1" x14ac:dyDescent="0.35">
      <c r="A5277" s="36">
        <v>566</v>
      </c>
      <c r="B5277" s="37" t="str">
        <f>VLOOKUP(A5277,[1]ID_VSEID_NAME!A:C,3,FALSE)</f>
        <v>Feuerschaugemeinde Appenzell</v>
      </c>
      <c r="C5277" s="2" t="s">
        <v>540</v>
      </c>
      <c r="D5277" s="37" t="s">
        <v>10</v>
      </c>
      <c r="E5277" s="36">
        <v>7.9376833333333296</v>
      </c>
      <c r="F5277" s="36">
        <v>15.3324</v>
      </c>
      <c r="G5277" s="36">
        <v>0</v>
      </c>
      <c r="H5277" s="36">
        <v>2.2999999999999998</v>
      </c>
      <c r="I5277" s="36">
        <v>25.570083333333301</v>
      </c>
    </row>
    <row r="5278" spans="1:9" ht="14.5" customHeight="1" x14ac:dyDescent="0.35">
      <c r="A5278" s="36">
        <v>566</v>
      </c>
      <c r="B5278" s="37" t="str">
        <f>VLOOKUP(A5278,[1]ID_VSEID_NAME!A:C,3,FALSE)</f>
        <v>Feuerschaugemeinde Appenzell</v>
      </c>
      <c r="C5278" s="2" t="s">
        <v>540</v>
      </c>
      <c r="D5278" s="37" t="s">
        <v>11</v>
      </c>
      <c r="E5278" s="36">
        <v>8.0399999999999991</v>
      </c>
      <c r="F5278" s="36">
        <v>13.85275</v>
      </c>
      <c r="G5278" s="36">
        <v>0</v>
      </c>
      <c r="H5278" s="36">
        <v>2.2999999999999998</v>
      </c>
      <c r="I5278" s="36">
        <v>24.19275</v>
      </c>
    </row>
    <row r="5279" spans="1:9" ht="14.5" customHeight="1" x14ac:dyDescent="0.35">
      <c r="A5279" s="36">
        <v>566</v>
      </c>
      <c r="B5279" s="37" t="str">
        <f>VLOOKUP(A5279,[1]ID_VSEID_NAME!A:C,3,FALSE)</f>
        <v>Feuerschaugemeinde Appenzell</v>
      </c>
      <c r="C5279" s="2" t="s">
        <v>540</v>
      </c>
      <c r="D5279" s="37" t="s">
        <v>12</v>
      </c>
      <c r="E5279" s="36">
        <v>7.3563999999999998</v>
      </c>
      <c r="F5279" s="36">
        <v>13.61985</v>
      </c>
      <c r="G5279" s="36">
        <v>0</v>
      </c>
      <c r="H5279" s="36">
        <v>2.2999999999999998</v>
      </c>
      <c r="I5279" s="36">
        <v>23.276250000000001</v>
      </c>
    </row>
    <row r="5280" spans="1:9" ht="14.5" customHeight="1" x14ac:dyDescent="0.35">
      <c r="A5280" s="36">
        <v>566</v>
      </c>
      <c r="B5280" s="37" t="str">
        <f>VLOOKUP(A5280,[1]ID_VSEID_NAME!A:C,3,FALSE)</f>
        <v>Feuerschaugemeinde Appenzell</v>
      </c>
      <c r="C5280" s="2" t="s">
        <v>540</v>
      </c>
      <c r="D5280" s="37" t="s">
        <v>13</v>
      </c>
      <c r="E5280" s="36">
        <v>5.8103999999999996</v>
      </c>
      <c r="F5280" s="36">
        <v>13.61985</v>
      </c>
      <c r="G5280" s="36">
        <v>0</v>
      </c>
      <c r="H5280" s="36">
        <v>2.2999999999999998</v>
      </c>
      <c r="I5280" s="36">
        <v>21.730250000000002</v>
      </c>
    </row>
    <row r="5281" spans="1:9" ht="14.5" customHeight="1" x14ac:dyDescent="0.35">
      <c r="A5281" s="36">
        <v>566</v>
      </c>
      <c r="B5281" s="37" t="str">
        <f>VLOOKUP(A5281,[1]ID_VSEID_NAME!A:C,3,FALSE)</f>
        <v>Feuerschaugemeinde Appenzell</v>
      </c>
      <c r="C5281" s="2" t="s">
        <v>540</v>
      </c>
      <c r="D5281" s="37" t="s">
        <v>14</v>
      </c>
      <c r="E5281" s="36">
        <v>5.4904888888888896</v>
      </c>
      <c r="F5281" s="36">
        <v>13.4460888888889</v>
      </c>
      <c r="G5281" s="36">
        <v>0</v>
      </c>
      <c r="H5281" s="36">
        <v>2.2999999999999998</v>
      </c>
      <c r="I5281" s="36">
        <v>21.2365777777778</v>
      </c>
    </row>
    <row r="5282" spans="1:9" ht="14.5" customHeight="1" x14ac:dyDescent="0.35">
      <c r="A5282" s="36">
        <v>566</v>
      </c>
      <c r="B5282" s="37" t="str">
        <f>VLOOKUP(A5282,[1]ID_VSEID_NAME!A:C,3,FALSE)</f>
        <v>Feuerschaugemeinde Appenzell</v>
      </c>
      <c r="C5282" s="2" t="s">
        <v>540</v>
      </c>
      <c r="D5282" s="37" t="s">
        <v>15</v>
      </c>
      <c r="E5282" s="36">
        <v>4.9706609777777802</v>
      </c>
      <c r="F5282" s="36">
        <v>13.119684350292101</v>
      </c>
      <c r="G5282" s="36">
        <v>0</v>
      </c>
      <c r="H5282" s="36">
        <v>2.2999999999999998</v>
      </c>
      <c r="I5282" s="36">
        <v>20.390345328069898</v>
      </c>
    </row>
    <row r="5283" spans="1:9" ht="14.5" customHeight="1" x14ac:dyDescent="0.35">
      <c r="A5283" s="36">
        <v>567</v>
      </c>
      <c r="B5283" s="37" t="str">
        <f>VLOOKUP(A5283,[1]ID_VSEID_NAME!A:C,3,FALSE)</f>
        <v>Flims Trin Energie AG</v>
      </c>
      <c r="C5283" s="2" t="s">
        <v>541</v>
      </c>
      <c r="D5283" s="37" t="s">
        <v>1</v>
      </c>
      <c r="E5283" s="36">
        <v>14.71</v>
      </c>
      <c r="F5283" s="36">
        <v>11</v>
      </c>
      <c r="G5283" s="36">
        <v>0.8</v>
      </c>
      <c r="H5283" s="36">
        <v>2.2999999999999998</v>
      </c>
      <c r="I5283" s="36">
        <v>28.81</v>
      </c>
    </row>
    <row r="5284" spans="1:9" ht="14.5" customHeight="1" x14ac:dyDescent="0.35">
      <c r="A5284" s="36">
        <v>567</v>
      </c>
      <c r="B5284" s="37" t="str">
        <f>VLOOKUP(A5284,[1]ID_VSEID_NAME!A:C,3,FALSE)</f>
        <v>Flims Trin Energie AG</v>
      </c>
      <c r="C5284" s="2" t="s">
        <v>541</v>
      </c>
      <c r="D5284" s="37" t="s">
        <v>2</v>
      </c>
      <c r="E5284" s="36">
        <v>12.82</v>
      </c>
      <c r="F5284" s="36">
        <v>11</v>
      </c>
      <c r="G5284" s="36">
        <v>0.8</v>
      </c>
      <c r="H5284" s="36">
        <v>2.2999999999999998</v>
      </c>
      <c r="I5284" s="36">
        <v>26.92</v>
      </c>
    </row>
    <row r="5285" spans="1:9" ht="14.5" customHeight="1" x14ac:dyDescent="0.35">
      <c r="A5285" s="36">
        <v>567</v>
      </c>
      <c r="B5285" s="37" t="str">
        <f>VLOOKUP(A5285,[1]ID_VSEID_NAME!A:C,3,FALSE)</f>
        <v>Flims Trin Energie AG</v>
      </c>
      <c r="C5285" s="2" t="s">
        <v>541</v>
      </c>
      <c r="D5285" s="37" t="s">
        <v>3</v>
      </c>
      <c r="E5285" s="36">
        <v>10.6</v>
      </c>
      <c r="F5285" s="36">
        <v>11</v>
      </c>
      <c r="G5285" s="36">
        <v>0.8</v>
      </c>
      <c r="H5285" s="36">
        <v>2.2999999999999998</v>
      </c>
      <c r="I5285" s="36">
        <v>24.7</v>
      </c>
    </row>
    <row r="5286" spans="1:9" ht="14.5" customHeight="1" x14ac:dyDescent="0.35">
      <c r="A5286" s="36">
        <v>567</v>
      </c>
      <c r="B5286" s="37" t="str">
        <f>VLOOKUP(A5286,[1]ID_VSEID_NAME!A:C,3,FALSE)</f>
        <v>Flims Trin Energie AG</v>
      </c>
      <c r="C5286" s="2" t="s">
        <v>541</v>
      </c>
      <c r="D5286" s="37" t="s">
        <v>4</v>
      </c>
      <c r="E5286" s="36">
        <v>11.1133333333333</v>
      </c>
      <c r="F5286" s="36">
        <v>11</v>
      </c>
      <c r="G5286" s="36">
        <v>0.8</v>
      </c>
      <c r="H5286" s="36">
        <v>2.2999999999999998</v>
      </c>
      <c r="I5286" s="36">
        <v>25.213333333333299</v>
      </c>
    </row>
    <row r="5287" spans="1:9" ht="14.5" customHeight="1" x14ac:dyDescent="0.35">
      <c r="A5287" s="36">
        <v>567</v>
      </c>
      <c r="B5287" s="37" t="str">
        <f>VLOOKUP(A5287,[1]ID_VSEID_NAME!A:C,3,FALSE)</f>
        <v>Flims Trin Energie AG</v>
      </c>
      <c r="C5287" s="2" t="s">
        <v>541</v>
      </c>
      <c r="D5287" s="37" t="s">
        <v>5</v>
      </c>
      <c r="E5287" s="36">
        <v>9.2639999999999993</v>
      </c>
      <c r="F5287" s="36">
        <v>11</v>
      </c>
      <c r="G5287" s="36">
        <v>0.8</v>
      </c>
      <c r="H5287" s="36">
        <v>2.2999999999999998</v>
      </c>
      <c r="I5287" s="36">
        <v>23.364000000000001</v>
      </c>
    </row>
    <row r="5288" spans="1:9" ht="14.5" customHeight="1" x14ac:dyDescent="0.35">
      <c r="A5288" s="36">
        <v>567</v>
      </c>
      <c r="B5288" s="37" t="str">
        <f>VLOOKUP(A5288,[1]ID_VSEID_NAME!A:C,3,FALSE)</f>
        <v>Flims Trin Energie AG</v>
      </c>
      <c r="C5288" s="2" t="s">
        <v>541</v>
      </c>
      <c r="D5288" s="37" t="s">
        <v>6</v>
      </c>
      <c r="E5288" s="36">
        <v>7.3011999999999997</v>
      </c>
      <c r="F5288" s="36">
        <v>11</v>
      </c>
      <c r="G5288" s="36">
        <v>0.8</v>
      </c>
      <c r="H5288" s="36">
        <v>2.2999999999999998</v>
      </c>
      <c r="I5288" s="36">
        <v>21.401199999999999</v>
      </c>
    </row>
    <row r="5289" spans="1:9" ht="14.5" customHeight="1" x14ac:dyDescent="0.35">
      <c r="A5289" s="36">
        <v>567</v>
      </c>
      <c r="B5289" s="37" t="str">
        <f>VLOOKUP(A5289,[1]ID_VSEID_NAME!A:C,3,FALSE)</f>
        <v>Flims Trin Energie AG</v>
      </c>
      <c r="C5289" s="2" t="s">
        <v>541</v>
      </c>
      <c r="D5289" s="37" t="s">
        <v>7</v>
      </c>
      <c r="E5289" s="36">
        <v>8.4953846153846104</v>
      </c>
      <c r="F5289" s="36">
        <v>11</v>
      </c>
      <c r="G5289" s="36">
        <v>0.8</v>
      </c>
      <c r="H5289" s="36">
        <v>2.2999999999999998</v>
      </c>
      <c r="I5289" s="36">
        <v>22.595384615384599</v>
      </c>
    </row>
    <row r="5290" spans="1:9" ht="14.5" customHeight="1" x14ac:dyDescent="0.35">
      <c r="A5290" s="36">
        <v>567</v>
      </c>
      <c r="B5290" s="37" t="str">
        <f>VLOOKUP(A5290,[1]ID_VSEID_NAME!A:C,3,FALSE)</f>
        <v>Flims Trin Energie AG</v>
      </c>
      <c r="C5290" s="2" t="s">
        <v>541</v>
      </c>
      <c r="D5290" s="37" t="s">
        <v>8</v>
      </c>
      <c r="E5290" s="36">
        <v>9.7270000000000003</v>
      </c>
      <c r="F5290" s="36">
        <v>11</v>
      </c>
      <c r="G5290" s="36">
        <v>0.8</v>
      </c>
      <c r="H5290" s="36">
        <v>2.2999999999999998</v>
      </c>
      <c r="I5290" s="36">
        <v>23.827000000000002</v>
      </c>
    </row>
    <row r="5291" spans="1:9" ht="14.5" customHeight="1" x14ac:dyDescent="0.35">
      <c r="A5291" s="36">
        <v>567</v>
      </c>
      <c r="B5291" s="37" t="str">
        <f>VLOOKUP(A5291,[1]ID_VSEID_NAME!A:C,3,FALSE)</f>
        <v>Flims Trin Energie AG</v>
      </c>
      <c r="C5291" s="2" t="s">
        <v>541</v>
      </c>
      <c r="D5291" s="37" t="s">
        <v>9</v>
      </c>
      <c r="E5291" s="36">
        <v>9.7806250000000006</v>
      </c>
      <c r="F5291" s="36">
        <v>11</v>
      </c>
      <c r="G5291" s="36">
        <v>0.8</v>
      </c>
      <c r="H5291" s="36">
        <v>2.2999999999999998</v>
      </c>
      <c r="I5291" s="36">
        <v>23.880624999999998</v>
      </c>
    </row>
    <row r="5292" spans="1:9" ht="14.5" customHeight="1" x14ac:dyDescent="0.35">
      <c r="A5292" s="36">
        <v>567</v>
      </c>
      <c r="B5292" s="37" t="str">
        <f>VLOOKUP(A5292,[1]ID_VSEID_NAME!A:C,3,FALSE)</f>
        <v>Flims Trin Energie AG</v>
      </c>
      <c r="C5292" s="2" t="s">
        <v>541</v>
      </c>
      <c r="D5292" s="37" t="s">
        <v>10</v>
      </c>
      <c r="E5292" s="36">
        <v>8.3145000000000007</v>
      </c>
      <c r="F5292" s="36">
        <v>11</v>
      </c>
      <c r="G5292" s="36">
        <v>0.8</v>
      </c>
      <c r="H5292" s="36">
        <v>2.2999999999999998</v>
      </c>
      <c r="I5292" s="36">
        <v>22.4145</v>
      </c>
    </row>
    <row r="5293" spans="1:9" ht="14.5" customHeight="1" x14ac:dyDescent="0.35">
      <c r="A5293" s="36">
        <v>567</v>
      </c>
      <c r="B5293" s="37" t="str">
        <f>VLOOKUP(A5293,[1]ID_VSEID_NAME!A:C,3,FALSE)</f>
        <v>Flims Trin Energie AG</v>
      </c>
      <c r="C5293" s="2" t="s">
        <v>541</v>
      </c>
      <c r="D5293" s="37" t="s">
        <v>11</v>
      </c>
      <c r="E5293" s="36">
        <v>9.1166666666666707</v>
      </c>
      <c r="F5293" s="36">
        <v>10</v>
      </c>
      <c r="G5293" s="36">
        <v>0.8</v>
      </c>
      <c r="H5293" s="36">
        <v>2.2999999999999998</v>
      </c>
      <c r="I5293" s="36">
        <v>22.216666666666701</v>
      </c>
    </row>
    <row r="5294" spans="1:9" ht="14.5" customHeight="1" x14ac:dyDescent="0.35">
      <c r="A5294" s="36">
        <v>567</v>
      </c>
      <c r="B5294" s="37" t="str">
        <f>VLOOKUP(A5294,[1]ID_VSEID_NAME!A:C,3,FALSE)</f>
        <v>Flims Trin Energie AG</v>
      </c>
      <c r="C5294" s="2" t="s">
        <v>541</v>
      </c>
      <c r="D5294" s="37" t="s">
        <v>12</v>
      </c>
      <c r="E5294" s="36">
        <v>8.8179999999999996</v>
      </c>
      <c r="F5294" s="36">
        <v>10</v>
      </c>
      <c r="G5294" s="36">
        <v>0.8</v>
      </c>
      <c r="H5294" s="36">
        <v>2.2999999999999998</v>
      </c>
      <c r="I5294" s="36">
        <v>21.917999999999999</v>
      </c>
    </row>
    <row r="5295" spans="1:9" ht="14.5" customHeight="1" x14ac:dyDescent="0.35">
      <c r="A5295" s="36">
        <v>567</v>
      </c>
      <c r="B5295" s="37" t="str">
        <f>VLOOKUP(A5295,[1]ID_VSEID_NAME!A:C,3,FALSE)</f>
        <v>Flims Trin Energie AG</v>
      </c>
      <c r="C5295" s="2" t="s">
        <v>541</v>
      </c>
      <c r="D5295" s="37" t="s">
        <v>13</v>
      </c>
      <c r="E5295" s="36">
        <v>0</v>
      </c>
      <c r="F5295" s="36">
        <v>0</v>
      </c>
      <c r="G5295" s="36">
        <v>0</v>
      </c>
      <c r="H5295" s="36">
        <v>0</v>
      </c>
      <c r="I5295" s="36">
        <v>0</v>
      </c>
    </row>
    <row r="5296" spans="1:9" ht="14.5" customHeight="1" x14ac:dyDescent="0.35">
      <c r="A5296" s="36">
        <v>567</v>
      </c>
      <c r="B5296" s="37" t="str">
        <f>VLOOKUP(A5296,[1]ID_VSEID_NAME!A:C,3,FALSE)</f>
        <v>Flims Trin Energie AG</v>
      </c>
      <c r="C5296" s="2" t="s">
        <v>541</v>
      </c>
      <c r="D5296" s="37" t="s">
        <v>14</v>
      </c>
      <c r="E5296" s="36">
        <v>0</v>
      </c>
      <c r="F5296" s="36">
        <v>0</v>
      </c>
      <c r="G5296" s="36">
        <v>0</v>
      </c>
      <c r="H5296" s="36">
        <v>0</v>
      </c>
      <c r="I5296" s="36">
        <v>0</v>
      </c>
    </row>
    <row r="5297" spans="1:9" ht="14.5" customHeight="1" x14ac:dyDescent="0.35">
      <c r="A5297" s="36">
        <v>567</v>
      </c>
      <c r="B5297" s="37" t="str">
        <f>VLOOKUP(A5297,[1]ID_VSEID_NAME!A:C,3,FALSE)</f>
        <v>Flims Trin Energie AG</v>
      </c>
      <c r="C5297" s="2" t="s">
        <v>541</v>
      </c>
      <c r="D5297" s="37" t="s">
        <v>15</v>
      </c>
      <c r="E5297" s="36">
        <v>0</v>
      </c>
      <c r="F5297" s="36">
        <v>0</v>
      </c>
      <c r="G5297" s="36">
        <v>0</v>
      </c>
      <c r="H5297" s="36">
        <v>0</v>
      </c>
      <c r="I5297" s="36">
        <v>0</v>
      </c>
    </row>
    <row r="5298" spans="1:9" ht="14.5" customHeight="1" x14ac:dyDescent="0.35">
      <c r="A5298" s="36">
        <v>568</v>
      </c>
      <c r="B5298" s="37" t="str">
        <f>VLOOKUP(A5298,[1]ID_VSEID_NAME!A:C,3,FALSE)</f>
        <v>Forces Motrices de l'Avançon SA</v>
      </c>
      <c r="C5298" s="2" t="s">
        <v>542</v>
      </c>
      <c r="D5298" s="37" t="s">
        <v>1</v>
      </c>
      <c r="E5298" s="36">
        <v>18.350000000000001</v>
      </c>
      <c r="F5298" s="36">
        <v>16.82</v>
      </c>
      <c r="G5298" s="36">
        <v>1.34</v>
      </c>
      <c r="H5298" s="36">
        <v>2.2999999999999998</v>
      </c>
      <c r="I5298" s="36">
        <v>38.81</v>
      </c>
    </row>
    <row r="5299" spans="1:9" ht="14.5" customHeight="1" x14ac:dyDescent="0.35">
      <c r="A5299" s="36">
        <v>568</v>
      </c>
      <c r="B5299" s="37" t="str">
        <f>VLOOKUP(A5299,[1]ID_VSEID_NAME!A:C,3,FALSE)</f>
        <v>Forces Motrices de l'Avançon SA</v>
      </c>
      <c r="C5299" s="2" t="s">
        <v>542</v>
      </c>
      <c r="D5299" s="37" t="s">
        <v>2</v>
      </c>
      <c r="E5299" s="36">
        <v>15.11</v>
      </c>
      <c r="F5299" s="36">
        <v>16.82</v>
      </c>
      <c r="G5299" s="36">
        <v>1.34</v>
      </c>
      <c r="H5299" s="36">
        <v>2.2999999999999998</v>
      </c>
      <c r="I5299" s="36">
        <v>35.57</v>
      </c>
    </row>
    <row r="5300" spans="1:9" ht="14.5" customHeight="1" x14ac:dyDescent="0.35">
      <c r="A5300" s="36">
        <v>568</v>
      </c>
      <c r="B5300" s="37" t="str">
        <f>VLOOKUP(A5300,[1]ID_VSEID_NAME!A:C,3,FALSE)</f>
        <v>Forces Motrices de l'Avançon SA</v>
      </c>
      <c r="C5300" s="2" t="s">
        <v>542</v>
      </c>
      <c r="D5300" s="37" t="s">
        <v>3</v>
      </c>
      <c r="E5300" s="36">
        <v>13.534000000000001</v>
      </c>
      <c r="F5300" s="36">
        <v>14.044311111111099</v>
      </c>
      <c r="G5300" s="36">
        <v>1.34</v>
      </c>
      <c r="H5300" s="36">
        <v>2.2999999999999998</v>
      </c>
      <c r="I5300" s="36">
        <v>31.218311111111099</v>
      </c>
    </row>
    <row r="5301" spans="1:9" ht="14.5" customHeight="1" x14ac:dyDescent="0.35">
      <c r="A5301" s="36">
        <v>568</v>
      </c>
      <c r="B5301" s="37" t="str">
        <f>VLOOKUP(A5301,[1]ID_VSEID_NAME!A:C,3,FALSE)</f>
        <v>Forces Motrices de l'Avançon SA</v>
      </c>
      <c r="C5301" s="2" t="s">
        <v>542</v>
      </c>
      <c r="D5301" s="37" t="s">
        <v>4</v>
      </c>
      <c r="E5301" s="36">
        <v>12.55</v>
      </c>
      <c r="F5301" s="36">
        <v>16.82</v>
      </c>
      <c r="G5301" s="36">
        <v>1.34</v>
      </c>
      <c r="H5301" s="36">
        <v>2.2999999999999998</v>
      </c>
      <c r="I5301" s="36">
        <v>33.01</v>
      </c>
    </row>
    <row r="5302" spans="1:9" ht="14.5" customHeight="1" x14ac:dyDescent="0.35">
      <c r="A5302" s="36">
        <v>568</v>
      </c>
      <c r="B5302" s="37" t="str">
        <f>VLOOKUP(A5302,[1]ID_VSEID_NAME!A:C,3,FALSE)</f>
        <v>Forces Motrices de l'Avançon SA</v>
      </c>
      <c r="C5302" s="2" t="s">
        <v>542</v>
      </c>
      <c r="D5302" s="37" t="s">
        <v>5</v>
      </c>
      <c r="E5302" s="36">
        <v>11.532400000000001</v>
      </c>
      <c r="F5302" s="36">
        <v>14.2628533333333</v>
      </c>
      <c r="G5302" s="36">
        <v>1.34</v>
      </c>
      <c r="H5302" s="36">
        <v>2.2999999999999998</v>
      </c>
      <c r="I5302" s="36">
        <v>29.4352533333333</v>
      </c>
    </row>
    <row r="5303" spans="1:9" ht="14.5" customHeight="1" x14ac:dyDescent="0.35">
      <c r="A5303" s="36">
        <v>568</v>
      </c>
      <c r="B5303" s="37" t="str">
        <f>VLOOKUP(A5303,[1]ID_VSEID_NAME!A:C,3,FALSE)</f>
        <v>Forces Motrices de l'Avançon SA</v>
      </c>
      <c r="C5303" s="2" t="s">
        <v>542</v>
      </c>
      <c r="D5303" s="37" t="s">
        <v>6</v>
      </c>
      <c r="E5303" s="36">
        <v>7.9747199999999996</v>
      </c>
      <c r="F5303" s="36">
        <v>12.076855999999999</v>
      </c>
      <c r="G5303" s="36">
        <v>1.34</v>
      </c>
      <c r="H5303" s="36">
        <v>2.2999999999999998</v>
      </c>
      <c r="I5303" s="36">
        <v>23.691576000000001</v>
      </c>
    </row>
    <row r="5304" spans="1:9" ht="14.5" customHeight="1" x14ac:dyDescent="0.35">
      <c r="A5304" s="36">
        <v>568</v>
      </c>
      <c r="B5304" s="37" t="str">
        <f>VLOOKUP(A5304,[1]ID_VSEID_NAME!A:C,3,FALSE)</f>
        <v>Forces Motrices de l'Avançon SA</v>
      </c>
      <c r="C5304" s="2" t="s">
        <v>542</v>
      </c>
      <c r="D5304" s="37" t="s">
        <v>7</v>
      </c>
      <c r="E5304" s="36">
        <v>10.4681538461538</v>
      </c>
      <c r="F5304" s="36">
        <v>14.7432923076923</v>
      </c>
      <c r="G5304" s="36">
        <v>1.34</v>
      </c>
      <c r="H5304" s="36">
        <v>2.2999999999999998</v>
      </c>
      <c r="I5304" s="36">
        <v>28.851446153846201</v>
      </c>
    </row>
    <row r="5305" spans="1:9" ht="14.5" customHeight="1" x14ac:dyDescent="0.35">
      <c r="A5305" s="36">
        <v>568</v>
      </c>
      <c r="B5305" s="37" t="str">
        <f>VLOOKUP(A5305,[1]ID_VSEID_NAME!A:C,3,FALSE)</f>
        <v>Forces Motrices de l'Avançon SA</v>
      </c>
      <c r="C5305" s="2" t="s">
        <v>542</v>
      </c>
      <c r="D5305" s="37" t="s">
        <v>8</v>
      </c>
      <c r="E5305" s="36">
        <v>11.27</v>
      </c>
      <c r="F5305" s="36">
        <v>16.82</v>
      </c>
      <c r="G5305" s="36">
        <v>1.34</v>
      </c>
      <c r="H5305" s="36">
        <v>2.2999999999999998</v>
      </c>
      <c r="I5305" s="36">
        <v>31.73</v>
      </c>
    </row>
    <row r="5306" spans="1:9" ht="14.5" customHeight="1" x14ac:dyDescent="0.35">
      <c r="A5306" s="36">
        <v>568</v>
      </c>
      <c r="B5306" s="37" t="str">
        <f>VLOOKUP(A5306,[1]ID_VSEID_NAME!A:C,3,FALSE)</f>
        <v>Forces Motrices de l'Avançon SA</v>
      </c>
      <c r="C5306" s="2" t="s">
        <v>542</v>
      </c>
      <c r="D5306" s="37" t="s">
        <v>9</v>
      </c>
      <c r="E5306" s="36">
        <v>11.15</v>
      </c>
      <c r="F5306" s="36">
        <v>16.82</v>
      </c>
      <c r="G5306" s="36">
        <v>1.34</v>
      </c>
      <c r="H5306" s="36">
        <v>2.2999999999999998</v>
      </c>
      <c r="I5306" s="36">
        <v>31.61</v>
      </c>
    </row>
    <row r="5307" spans="1:9" ht="14.5" customHeight="1" x14ac:dyDescent="0.35">
      <c r="A5307" s="36">
        <v>568</v>
      </c>
      <c r="B5307" s="37" t="str">
        <f>VLOOKUP(A5307,[1]ID_VSEID_NAME!A:C,3,FALSE)</f>
        <v>Forces Motrices de l'Avançon SA</v>
      </c>
      <c r="C5307" s="2" t="s">
        <v>542</v>
      </c>
      <c r="D5307" s="37" t="s">
        <v>10</v>
      </c>
      <c r="E5307" s="36">
        <v>9.83</v>
      </c>
      <c r="F5307" s="36">
        <v>16.82</v>
      </c>
      <c r="G5307" s="36">
        <v>1.34</v>
      </c>
      <c r="H5307" s="36">
        <v>2.2999999999999998</v>
      </c>
      <c r="I5307" s="36">
        <v>30.29</v>
      </c>
    </row>
    <row r="5308" spans="1:9" ht="14.5" customHeight="1" x14ac:dyDescent="0.35">
      <c r="A5308" s="36">
        <v>568</v>
      </c>
      <c r="B5308" s="37" t="str">
        <f>VLOOKUP(A5308,[1]ID_VSEID_NAME!A:C,3,FALSE)</f>
        <v>Forces Motrices de l'Avançon SA</v>
      </c>
      <c r="C5308" s="2" t="s">
        <v>542</v>
      </c>
      <c r="D5308" s="37" t="s">
        <v>11</v>
      </c>
      <c r="E5308" s="36">
        <v>9.9420000000000002</v>
      </c>
      <c r="F5308" s="36">
        <v>15.8473333333333</v>
      </c>
      <c r="G5308" s="36">
        <v>1.34</v>
      </c>
      <c r="H5308" s="36">
        <v>2.2999999999999998</v>
      </c>
      <c r="I5308" s="36">
        <v>29.4293333333333</v>
      </c>
    </row>
    <row r="5309" spans="1:9" ht="14.5" customHeight="1" x14ac:dyDescent="0.35">
      <c r="A5309" s="36">
        <v>568</v>
      </c>
      <c r="B5309" s="37" t="str">
        <f>VLOOKUP(A5309,[1]ID_VSEID_NAME!A:C,3,FALSE)</f>
        <v>Forces Motrices de l'Avançon SA</v>
      </c>
      <c r="C5309" s="2" t="s">
        <v>542</v>
      </c>
      <c r="D5309" s="37" t="s">
        <v>12</v>
      </c>
      <c r="E5309" s="36">
        <v>9.1663999999999994</v>
      </c>
      <c r="F5309" s="36">
        <v>14.934799999999999</v>
      </c>
      <c r="G5309" s="36">
        <v>1.34</v>
      </c>
      <c r="H5309" s="36">
        <v>2.2999999999999998</v>
      </c>
      <c r="I5309" s="36">
        <v>27.741199999999999</v>
      </c>
    </row>
    <row r="5310" spans="1:9" ht="14.5" customHeight="1" x14ac:dyDescent="0.35">
      <c r="A5310" s="36">
        <v>568</v>
      </c>
      <c r="B5310" s="37" t="str">
        <f>VLOOKUP(A5310,[1]ID_VSEID_NAME!A:C,3,FALSE)</f>
        <v>Forces Motrices de l'Avançon SA</v>
      </c>
      <c r="C5310" s="2" t="s">
        <v>542</v>
      </c>
      <c r="D5310" s="37" t="s">
        <v>13</v>
      </c>
      <c r="E5310" s="36">
        <v>0</v>
      </c>
      <c r="F5310" s="36">
        <v>0</v>
      </c>
      <c r="G5310" s="36">
        <v>0</v>
      </c>
      <c r="H5310" s="36">
        <v>0</v>
      </c>
      <c r="I5310" s="36">
        <v>0</v>
      </c>
    </row>
    <row r="5311" spans="1:9" ht="14.5" customHeight="1" x14ac:dyDescent="0.35">
      <c r="A5311" s="36">
        <v>568</v>
      </c>
      <c r="B5311" s="37" t="str">
        <f>VLOOKUP(A5311,[1]ID_VSEID_NAME!A:C,3,FALSE)</f>
        <v>Forces Motrices de l'Avançon SA</v>
      </c>
      <c r="C5311" s="2" t="s">
        <v>542</v>
      </c>
      <c r="D5311" s="37" t="s">
        <v>14</v>
      </c>
      <c r="E5311" s="36">
        <v>7.1046666666666702</v>
      </c>
      <c r="F5311" s="36">
        <v>15.8473333333333</v>
      </c>
      <c r="G5311" s="36">
        <v>1.34</v>
      </c>
      <c r="H5311" s="36">
        <v>2.2999999999999998</v>
      </c>
      <c r="I5311" s="36">
        <v>26.591999999999999</v>
      </c>
    </row>
    <row r="5312" spans="1:9" ht="14.5" customHeight="1" x14ac:dyDescent="0.35">
      <c r="A5312" s="36">
        <v>568</v>
      </c>
      <c r="B5312" s="37" t="str">
        <f>VLOOKUP(A5312,[1]ID_VSEID_NAME!A:C,3,FALSE)</f>
        <v>Forces Motrices de l'Avançon SA</v>
      </c>
      <c r="C5312" s="2" t="s">
        <v>542</v>
      </c>
      <c r="D5312" s="37" t="s">
        <v>15</v>
      </c>
      <c r="E5312" s="36">
        <v>6.3909230399999997</v>
      </c>
      <c r="F5312" s="36">
        <v>14.9462472956602</v>
      </c>
      <c r="G5312" s="36">
        <v>1.34</v>
      </c>
      <c r="H5312" s="36">
        <v>2.2999999999999998</v>
      </c>
      <c r="I5312" s="36">
        <v>24.977170335660201</v>
      </c>
    </row>
    <row r="5313" spans="1:9" ht="14.5" customHeight="1" x14ac:dyDescent="0.35">
      <c r="A5313" s="36">
        <v>569</v>
      </c>
      <c r="B5313" s="37" t="str">
        <f>VLOOKUP(A5313,[1]ID_VSEID_NAME!A:C,3,FALSE)</f>
        <v>Elektrizitätsversorgung Diepoldsau</v>
      </c>
      <c r="C5313" s="2" t="s">
        <v>356</v>
      </c>
      <c r="D5313" s="37" t="s">
        <v>1</v>
      </c>
      <c r="E5313" s="36">
        <v>16.826116071428601</v>
      </c>
      <c r="F5313" s="36">
        <v>13.747380952381</v>
      </c>
      <c r="G5313" s="36">
        <v>1</v>
      </c>
      <c r="H5313" s="36">
        <v>2.2999999999999998</v>
      </c>
      <c r="I5313" s="36">
        <v>33.873497023809499</v>
      </c>
    </row>
    <row r="5314" spans="1:9" ht="14.5" customHeight="1" x14ac:dyDescent="0.35">
      <c r="A5314" s="36">
        <v>569</v>
      </c>
      <c r="B5314" s="37" t="str">
        <f>VLOOKUP(A5314,[1]ID_VSEID_NAME!A:C,3,FALSE)</f>
        <v>Elektrizitätsversorgung Diepoldsau</v>
      </c>
      <c r="C5314" s="2" t="s">
        <v>356</v>
      </c>
      <c r="D5314" s="37" t="s">
        <v>2</v>
      </c>
      <c r="E5314" s="36">
        <v>13.850685714285699</v>
      </c>
      <c r="F5314" s="36">
        <v>13.691542857142901</v>
      </c>
      <c r="G5314" s="36">
        <v>1</v>
      </c>
      <c r="H5314" s="36">
        <v>2.2999999999999998</v>
      </c>
      <c r="I5314" s="36">
        <v>30.842228571428599</v>
      </c>
    </row>
    <row r="5315" spans="1:9" ht="14.5" customHeight="1" x14ac:dyDescent="0.35">
      <c r="A5315" s="36">
        <v>569</v>
      </c>
      <c r="B5315" s="37" t="str">
        <f>VLOOKUP(A5315,[1]ID_VSEID_NAME!A:C,3,FALSE)</f>
        <v>Elektrizitätsversorgung Diepoldsau</v>
      </c>
      <c r="C5315" s="2" t="s">
        <v>356</v>
      </c>
      <c r="D5315" s="37" t="s">
        <v>3</v>
      </c>
      <c r="E5315" s="36">
        <v>10.8770476190476</v>
      </c>
      <c r="F5315" s="36">
        <v>12.575301587301601</v>
      </c>
      <c r="G5315" s="36">
        <v>1</v>
      </c>
      <c r="H5315" s="36">
        <v>2.2999999999999998</v>
      </c>
      <c r="I5315" s="36">
        <v>26.752349206349201</v>
      </c>
    </row>
    <row r="5316" spans="1:9" ht="14.5" customHeight="1" x14ac:dyDescent="0.35">
      <c r="A5316" s="36">
        <v>569</v>
      </c>
      <c r="B5316" s="37" t="str">
        <f>VLOOKUP(A5316,[1]ID_VSEID_NAME!A:C,3,FALSE)</f>
        <v>Elektrizitätsversorgung Diepoldsau</v>
      </c>
      <c r="C5316" s="2" t="s">
        <v>356</v>
      </c>
      <c r="D5316" s="37" t="s">
        <v>4</v>
      </c>
      <c r="E5316" s="36">
        <v>11.590666666666699</v>
      </c>
      <c r="F5316" s="36">
        <v>13.804</v>
      </c>
      <c r="G5316" s="36">
        <v>1</v>
      </c>
      <c r="H5316" s="36">
        <v>2.2999999999999998</v>
      </c>
      <c r="I5316" s="36">
        <v>28.694666666666699</v>
      </c>
    </row>
    <row r="5317" spans="1:9" ht="14.5" customHeight="1" x14ac:dyDescent="0.35">
      <c r="A5317" s="36">
        <v>569</v>
      </c>
      <c r="B5317" s="37" t="str">
        <f>VLOOKUP(A5317,[1]ID_VSEID_NAME!A:C,3,FALSE)</f>
        <v>Elektrizitätsversorgung Diepoldsau</v>
      </c>
      <c r="C5317" s="2" t="s">
        <v>356</v>
      </c>
      <c r="D5317" s="37" t="s">
        <v>5</v>
      </c>
      <c r="E5317" s="36">
        <v>9.8184000000000005</v>
      </c>
      <c r="F5317" s="36">
        <v>12.7544</v>
      </c>
      <c r="G5317" s="36">
        <v>1</v>
      </c>
      <c r="H5317" s="36">
        <v>2.2999999999999998</v>
      </c>
      <c r="I5317" s="36">
        <v>25.872800000000002</v>
      </c>
    </row>
    <row r="5318" spans="1:9" ht="14.5" customHeight="1" x14ac:dyDescent="0.35">
      <c r="A5318" s="36">
        <v>569</v>
      </c>
      <c r="B5318" s="37" t="str">
        <f>VLOOKUP(A5318,[1]ID_VSEID_NAME!A:C,3,FALSE)</f>
        <v>Elektrizitätsversorgung Diepoldsau</v>
      </c>
      <c r="C5318" s="2" t="s">
        <v>356</v>
      </c>
      <c r="D5318" s="37" t="s">
        <v>6</v>
      </c>
      <c r="E5318" s="36">
        <v>7.9575199999999997</v>
      </c>
      <c r="F5318" s="36">
        <v>11.65232</v>
      </c>
      <c r="G5318" s="36">
        <v>1</v>
      </c>
      <c r="H5318" s="36">
        <v>2.2999999999999998</v>
      </c>
      <c r="I5318" s="36">
        <v>22.909839999999999</v>
      </c>
    </row>
    <row r="5319" spans="1:9" ht="14.5" customHeight="1" x14ac:dyDescent="0.35">
      <c r="A5319" s="36">
        <v>569</v>
      </c>
      <c r="B5319" s="37" t="str">
        <f>VLOOKUP(A5319,[1]ID_VSEID_NAME!A:C,3,FALSE)</f>
        <v>Elektrizitätsversorgung Diepoldsau</v>
      </c>
      <c r="C5319" s="2" t="s">
        <v>356</v>
      </c>
      <c r="D5319" s="37" t="s">
        <v>7</v>
      </c>
      <c r="E5319" s="36">
        <v>8.6609615384615406</v>
      </c>
      <c r="F5319" s="36">
        <v>13.144956043956</v>
      </c>
      <c r="G5319" s="36">
        <v>1</v>
      </c>
      <c r="H5319" s="36">
        <v>2.2999999999999998</v>
      </c>
      <c r="I5319" s="36">
        <v>25.1059175824176</v>
      </c>
    </row>
    <row r="5320" spans="1:9" ht="14.5" customHeight="1" x14ac:dyDescent="0.35">
      <c r="A5320" s="36">
        <v>569</v>
      </c>
      <c r="B5320" s="37" t="str">
        <f>VLOOKUP(A5320,[1]ID_VSEID_NAME!A:C,3,FALSE)</f>
        <v>Elektrizitätsversorgung Diepoldsau</v>
      </c>
      <c r="C5320" s="2" t="s">
        <v>356</v>
      </c>
      <c r="D5320" s="37" t="s">
        <v>8</v>
      </c>
      <c r="E5320" s="36">
        <v>10.4281511904762</v>
      </c>
      <c r="F5320" s="36">
        <v>13.804260317460299</v>
      </c>
      <c r="G5320" s="36">
        <v>1</v>
      </c>
      <c r="H5320" s="36">
        <v>2.2999999999999998</v>
      </c>
      <c r="I5320" s="36">
        <v>27.532411507936501</v>
      </c>
    </row>
    <row r="5321" spans="1:9" ht="14.5" customHeight="1" x14ac:dyDescent="0.35">
      <c r="A5321" s="36">
        <v>569</v>
      </c>
      <c r="B5321" s="37" t="str">
        <f>VLOOKUP(A5321,[1]ID_VSEID_NAME!A:C,3,FALSE)</f>
        <v>Elektrizitätsversorgung Diepoldsau</v>
      </c>
      <c r="C5321" s="2" t="s">
        <v>356</v>
      </c>
      <c r="D5321" s="37" t="s">
        <v>9</v>
      </c>
      <c r="E5321" s="36">
        <v>11.598921875</v>
      </c>
      <c r="F5321" s="36">
        <v>16.007750000000001</v>
      </c>
      <c r="G5321" s="36">
        <v>1</v>
      </c>
      <c r="H5321" s="36">
        <v>2.2999999999999998</v>
      </c>
      <c r="I5321" s="36">
        <v>30.906671875000001</v>
      </c>
    </row>
    <row r="5322" spans="1:9" ht="14.5" customHeight="1" x14ac:dyDescent="0.35">
      <c r="A5322" s="36">
        <v>569</v>
      </c>
      <c r="B5322" s="37" t="str">
        <f>VLOOKUP(A5322,[1]ID_VSEID_NAME!A:C,3,FALSE)</f>
        <v>Elektrizitätsversorgung Diepoldsau</v>
      </c>
      <c r="C5322" s="2" t="s">
        <v>356</v>
      </c>
      <c r="D5322" s="37" t="s">
        <v>10</v>
      </c>
      <c r="E5322" s="36">
        <v>10.346185</v>
      </c>
      <c r="F5322" s="36">
        <v>15.915226666666699</v>
      </c>
      <c r="G5322" s="36">
        <v>1</v>
      </c>
      <c r="H5322" s="36">
        <v>2.2999999999999998</v>
      </c>
      <c r="I5322" s="36">
        <v>29.5614116666667</v>
      </c>
    </row>
    <row r="5323" spans="1:9" ht="14.5" customHeight="1" x14ac:dyDescent="0.35">
      <c r="A5323" s="36">
        <v>569</v>
      </c>
      <c r="B5323" s="37" t="str">
        <f>VLOOKUP(A5323,[1]ID_VSEID_NAME!A:C,3,FALSE)</f>
        <v>Elektrizitätsversorgung Diepoldsau</v>
      </c>
      <c r="C5323" s="2" t="s">
        <v>356</v>
      </c>
      <c r="D5323" s="37" t="s">
        <v>11</v>
      </c>
      <c r="E5323" s="36">
        <v>8.2769333333333304</v>
      </c>
      <c r="F5323" s="36">
        <v>16.105333333333299</v>
      </c>
      <c r="G5323" s="36">
        <v>1</v>
      </c>
      <c r="H5323" s="36">
        <v>2.2999999999999998</v>
      </c>
      <c r="I5323" s="36">
        <v>27.682266666666699</v>
      </c>
    </row>
    <row r="5324" spans="1:9" ht="14.5" customHeight="1" x14ac:dyDescent="0.35">
      <c r="A5324" s="36">
        <v>569</v>
      </c>
      <c r="B5324" s="37" t="str">
        <f>VLOOKUP(A5324,[1]ID_VSEID_NAME!A:C,3,FALSE)</f>
        <v>Elektrizitätsversorgung Diepoldsau</v>
      </c>
      <c r="C5324" s="2" t="s">
        <v>356</v>
      </c>
      <c r="D5324" s="37" t="s">
        <v>12</v>
      </c>
      <c r="E5324" s="36">
        <v>7.8625999999999996</v>
      </c>
      <c r="F5324" s="36">
        <v>15.679500000000001</v>
      </c>
      <c r="G5324" s="36">
        <v>1</v>
      </c>
      <c r="H5324" s="36">
        <v>2.2999999999999998</v>
      </c>
      <c r="I5324" s="36">
        <v>26.842099999999999</v>
      </c>
    </row>
    <row r="5325" spans="1:9" ht="14.5" customHeight="1" x14ac:dyDescent="0.35">
      <c r="A5325" s="36">
        <v>569</v>
      </c>
      <c r="B5325" s="37" t="str">
        <f>VLOOKUP(A5325,[1]ID_VSEID_NAME!A:C,3,FALSE)</f>
        <v>Elektrizitätsversorgung Diepoldsau</v>
      </c>
      <c r="C5325" s="2" t="s">
        <v>356</v>
      </c>
      <c r="D5325" s="37" t="s">
        <v>13</v>
      </c>
      <c r="E5325" s="36">
        <v>4.6482000000000001</v>
      </c>
      <c r="F5325" s="36">
        <v>15.679500000000001</v>
      </c>
      <c r="G5325" s="36">
        <v>1</v>
      </c>
      <c r="H5325" s="36">
        <v>2.2999999999999998</v>
      </c>
      <c r="I5325" s="36">
        <v>23.627700000000001</v>
      </c>
    </row>
    <row r="5326" spans="1:9" ht="14.5" customHeight="1" x14ac:dyDescent="0.35">
      <c r="A5326" s="36">
        <v>569</v>
      </c>
      <c r="B5326" s="37" t="str">
        <f>VLOOKUP(A5326,[1]ID_VSEID_NAME!A:C,3,FALSE)</f>
        <v>Elektrizitätsversorgung Diepoldsau</v>
      </c>
      <c r="C5326" s="2" t="s">
        <v>356</v>
      </c>
      <c r="D5326" s="37" t="s">
        <v>14</v>
      </c>
      <c r="E5326" s="36">
        <v>4.4948288888888897</v>
      </c>
      <c r="F5326" s="36">
        <v>15.5777055555556</v>
      </c>
      <c r="G5326" s="36">
        <v>1</v>
      </c>
      <c r="H5326" s="36">
        <v>2.2999999999999998</v>
      </c>
      <c r="I5326" s="36">
        <v>23.372534444444401</v>
      </c>
    </row>
    <row r="5327" spans="1:9" ht="14.5" customHeight="1" x14ac:dyDescent="0.35">
      <c r="A5327" s="36">
        <v>569</v>
      </c>
      <c r="B5327" s="37" t="str">
        <f>VLOOKUP(A5327,[1]ID_VSEID_NAME!A:C,3,FALSE)</f>
        <v>Elektrizitätsversorgung Diepoldsau</v>
      </c>
      <c r="C5327" s="2" t="s">
        <v>356</v>
      </c>
      <c r="D5327" s="37" t="s">
        <v>15</v>
      </c>
      <c r="E5327" s="36">
        <v>4.1583491377777797</v>
      </c>
      <c r="F5327" s="36">
        <v>15.1288105202136</v>
      </c>
      <c r="G5327" s="36">
        <v>1</v>
      </c>
      <c r="H5327" s="36">
        <v>2.2999999999999998</v>
      </c>
      <c r="I5327" s="36">
        <v>22.5871596579914</v>
      </c>
    </row>
    <row r="5328" spans="1:9" ht="14.5" customHeight="1" x14ac:dyDescent="0.35">
      <c r="A5328" s="36">
        <v>570</v>
      </c>
      <c r="B5328" s="37" t="str">
        <f>VLOOKUP(A5328,[1]ID_VSEID_NAME!A:C,3,FALSE)</f>
        <v>Gemeinde Kemmental - Technische Betriebe</v>
      </c>
      <c r="C5328" s="2" t="s">
        <v>544</v>
      </c>
      <c r="D5328" s="37" t="s">
        <v>1</v>
      </c>
      <c r="E5328" s="36">
        <v>29.36</v>
      </c>
      <c r="F5328" s="36">
        <v>14.9</v>
      </c>
      <c r="G5328" s="36">
        <v>0</v>
      </c>
      <c r="H5328" s="36">
        <v>2.2999999999999998</v>
      </c>
      <c r="I5328" s="36">
        <v>46.56</v>
      </c>
    </row>
    <row r="5329" spans="1:9" ht="14.5" customHeight="1" x14ac:dyDescent="0.35">
      <c r="A5329" s="36">
        <v>570</v>
      </c>
      <c r="B5329" s="37" t="str">
        <f>VLOOKUP(A5329,[1]ID_VSEID_NAME!A:C,3,FALSE)</f>
        <v>Gemeinde Kemmental - Technische Betriebe</v>
      </c>
      <c r="C5329" s="2" t="s">
        <v>544</v>
      </c>
      <c r="D5329" s="37" t="s">
        <v>2</v>
      </c>
      <c r="E5329" s="36">
        <v>22.61</v>
      </c>
      <c r="F5329" s="36">
        <v>14.9</v>
      </c>
      <c r="G5329" s="36">
        <v>0</v>
      </c>
      <c r="H5329" s="36">
        <v>2.2999999999999998</v>
      </c>
      <c r="I5329" s="36">
        <v>39.81</v>
      </c>
    </row>
    <row r="5330" spans="1:9" ht="14.5" customHeight="1" x14ac:dyDescent="0.35">
      <c r="A5330" s="36">
        <v>570</v>
      </c>
      <c r="B5330" s="37" t="str">
        <f>VLOOKUP(A5330,[1]ID_VSEID_NAME!A:C,3,FALSE)</f>
        <v>Gemeinde Kemmental - Technische Betriebe</v>
      </c>
      <c r="C5330" s="2" t="s">
        <v>544</v>
      </c>
      <c r="D5330" s="37" t="s">
        <v>3</v>
      </c>
      <c r="E5330" s="36">
        <v>17.276666666666699</v>
      </c>
      <c r="F5330" s="36">
        <v>14.9</v>
      </c>
      <c r="G5330" s="36">
        <v>0</v>
      </c>
      <c r="H5330" s="36">
        <v>2.2999999999999998</v>
      </c>
      <c r="I5330" s="36">
        <v>34.476666666666702</v>
      </c>
    </row>
    <row r="5331" spans="1:9" ht="14.5" customHeight="1" x14ac:dyDescent="0.35">
      <c r="A5331" s="36">
        <v>570</v>
      </c>
      <c r="B5331" s="37" t="str">
        <f>VLOOKUP(A5331,[1]ID_VSEID_NAME!A:C,3,FALSE)</f>
        <v>Gemeinde Kemmental - Technische Betriebe</v>
      </c>
      <c r="C5331" s="2" t="s">
        <v>544</v>
      </c>
      <c r="D5331" s="37" t="s">
        <v>4</v>
      </c>
      <c r="E5331" s="36">
        <v>17.276666666666699</v>
      </c>
      <c r="F5331" s="36">
        <v>14.9</v>
      </c>
      <c r="G5331" s="36">
        <v>0</v>
      </c>
      <c r="H5331" s="36">
        <v>2.2999999999999998</v>
      </c>
      <c r="I5331" s="36">
        <v>34.476666666666702</v>
      </c>
    </row>
    <row r="5332" spans="1:9" ht="14.5" customHeight="1" x14ac:dyDescent="0.35">
      <c r="A5332" s="36">
        <v>570</v>
      </c>
      <c r="B5332" s="37" t="str">
        <f>VLOOKUP(A5332,[1]ID_VSEID_NAME!A:C,3,FALSE)</f>
        <v>Gemeinde Kemmental - Technische Betriebe</v>
      </c>
      <c r="C5332" s="2" t="s">
        <v>544</v>
      </c>
      <c r="D5332" s="37" t="s">
        <v>5</v>
      </c>
      <c r="E5332" s="36">
        <v>14.61</v>
      </c>
      <c r="F5332" s="36">
        <v>14.9</v>
      </c>
      <c r="G5332" s="36">
        <v>0</v>
      </c>
      <c r="H5332" s="36">
        <v>2.2999999999999998</v>
      </c>
      <c r="I5332" s="36">
        <v>31.81</v>
      </c>
    </row>
    <row r="5333" spans="1:9" ht="14.5" customHeight="1" x14ac:dyDescent="0.35">
      <c r="A5333" s="36">
        <v>570</v>
      </c>
      <c r="B5333" s="37" t="str">
        <f>VLOOKUP(A5333,[1]ID_VSEID_NAME!A:C,3,FALSE)</f>
        <v>Gemeinde Kemmental - Technische Betriebe</v>
      </c>
      <c r="C5333" s="2" t="s">
        <v>544</v>
      </c>
      <c r="D5333" s="37" t="s">
        <v>6</v>
      </c>
      <c r="E5333" s="36">
        <v>11.81</v>
      </c>
      <c r="F5333" s="36">
        <v>14.9</v>
      </c>
      <c r="G5333" s="36">
        <v>0</v>
      </c>
      <c r="H5333" s="36">
        <v>2.2999999999999998</v>
      </c>
      <c r="I5333" s="36">
        <v>29.01</v>
      </c>
    </row>
    <row r="5334" spans="1:9" ht="14.5" customHeight="1" x14ac:dyDescent="0.35">
      <c r="A5334" s="36">
        <v>570</v>
      </c>
      <c r="B5334" s="37" t="str">
        <f>VLOOKUP(A5334,[1]ID_VSEID_NAME!A:C,3,FALSE)</f>
        <v>Gemeinde Kemmental - Technische Betriebe</v>
      </c>
      <c r="C5334" s="2" t="s">
        <v>544</v>
      </c>
      <c r="D5334" s="37" t="s">
        <v>7</v>
      </c>
      <c r="E5334" s="36">
        <v>12.917692307692301</v>
      </c>
      <c r="F5334" s="36">
        <v>14.9</v>
      </c>
      <c r="G5334" s="36">
        <v>0</v>
      </c>
      <c r="H5334" s="36">
        <v>2.2999999999999998</v>
      </c>
      <c r="I5334" s="36">
        <v>30.117692307692302</v>
      </c>
    </row>
    <row r="5335" spans="1:9" ht="14.5" customHeight="1" x14ac:dyDescent="0.35">
      <c r="A5335" s="36">
        <v>570</v>
      </c>
      <c r="B5335" s="37" t="str">
        <f>VLOOKUP(A5335,[1]ID_VSEID_NAME!A:C,3,FALSE)</f>
        <v>Gemeinde Kemmental - Technische Betriebe</v>
      </c>
      <c r="C5335" s="2" t="s">
        <v>544</v>
      </c>
      <c r="D5335" s="37" t="s">
        <v>8</v>
      </c>
      <c r="E5335" s="36">
        <v>14.61</v>
      </c>
      <c r="F5335" s="36">
        <v>14.9</v>
      </c>
      <c r="G5335" s="36">
        <v>0</v>
      </c>
      <c r="H5335" s="36">
        <v>2.2999999999999998</v>
      </c>
      <c r="I5335" s="36">
        <v>31.81</v>
      </c>
    </row>
    <row r="5336" spans="1:9" ht="14.5" customHeight="1" x14ac:dyDescent="0.35">
      <c r="A5336" s="36">
        <v>570</v>
      </c>
      <c r="B5336" s="37" t="str">
        <f>VLOOKUP(A5336,[1]ID_VSEID_NAME!A:C,3,FALSE)</f>
        <v>Gemeinde Kemmental - Technische Betriebe</v>
      </c>
      <c r="C5336" s="2" t="s">
        <v>544</v>
      </c>
      <c r="D5336" s="37" t="s">
        <v>9</v>
      </c>
      <c r="E5336" s="36">
        <v>14.36</v>
      </c>
      <c r="F5336" s="36">
        <v>14.9</v>
      </c>
      <c r="G5336" s="36">
        <v>0</v>
      </c>
      <c r="H5336" s="36">
        <v>2.2999999999999998</v>
      </c>
      <c r="I5336" s="36">
        <v>31.56</v>
      </c>
    </row>
    <row r="5337" spans="1:9" ht="14.5" customHeight="1" x14ac:dyDescent="0.35">
      <c r="A5337" s="36">
        <v>570</v>
      </c>
      <c r="B5337" s="37" t="str">
        <f>VLOOKUP(A5337,[1]ID_VSEID_NAME!A:C,3,FALSE)</f>
        <v>Gemeinde Kemmental - Technische Betriebe</v>
      </c>
      <c r="C5337" s="2" t="s">
        <v>544</v>
      </c>
      <c r="D5337" s="37" t="s">
        <v>10</v>
      </c>
      <c r="E5337" s="36">
        <v>11.61</v>
      </c>
      <c r="F5337" s="36">
        <v>14.9</v>
      </c>
      <c r="G5337" s="36">
        <v>0</v>
      </c>
      <c r="H5337" s="36">
        <v>2.2999999999999998</v>
      </c>
      <c r="I5337" s="36">
        <v>28.81</v>
      </c>
    </row>
    <row r="5338" spans="1:9" ht="14.5" customHeight="1" x14ac:dyDescent="0.35">
      <c r="A5338" s="36">
        <v>570</v>
      </c>
      <c r="B5338" s="37" t="str">
        <f>VLOOKUP(A5338,[1]ID_VSEID_NAME!A:C,3,FALSE)</f>
        <v>Gemeinde Kemmental - Technische Betriebe</v>
      </c>
      <c r="C5338" s="2" t="s">
        <v>544</v>
      </c>
      <c r="D5338" s="37" t="s">
        <v>11</v>
      </c>
      <c r="E5338" s="36">
        <v>10.56</v>
      </c>
      <c r="F5338" s="36">
        <v>14.9</v>
      </c>
      <c r="G5338" s="36">
        <v>0</v>
      </c>
      <c r="H5338" s="36">
        <v>2.2999999999999998</v>
      </c>
      <c r="I5338" s="36">
        <v>27.76</v>
      </c>
    </row>
    <row r="5339" spans="1:9" ht="14.5" customHeight="1" x14ac:dyDescent="0.35">
      <c r="A5339" s="36">
        <v>570</v>
      </c>
      <c r="B5339" s="37" t="str">
        <f>VLOOKUP(A5339,[1]ID_VSEID_NAME!A:C,3,FALSE)</f>
        <v>Gemeinde Kemmental - Technische Betriebe</v>
      </c>
      <c r="C5339" s="2" t="s">
        <v>544</v>
      </c>
      <c r="D5339" s="37" t="s">
        <v>12</v>
      </c>
      <c r="E5339" s="36">
        <v>10.06</v>
      </c>
      <c r="F5339" s="36">
        <v>14.9</v>
      </c>
      <c r="G5339" s="36">
        <v>0</v>
      </c>
      <c r="H5339" s="36">
        <v>2.2999999999999998</v>
      </c>
      <c r="I5339" s="36">
        <v>27.26</v>
      </c>
    </row>
    <row r="5340" spans="1:9" ht="14.5" customHeight="1" x14ac:dyDescent="0.35">
      <c r="A5340" s="36">
        <v>570</v>
      </c>
      <c r="B5340" s="37" t="str">
        <f>VLOOKUP(A5340,[1]ID_VSEID_NAME!A:C,3,FALSE)</f>
        <v>Gemeinde Kemmental - Technische Betriebe</v>
      </c>
      <c r="C5340" s="2" t="s">
        <v>544</v>
      </c>
      <c r="D5340" s="37" t="s">
        <v>13</v>
      </c>
      <c r="E5340" s="36">
        <v>8.2880000000000003</v>
      </c>
      <c r="F5340" s="36">
        <v>14.9</v>
      </c>
      <c r="G5340" s="36">
        <v>0</v>
      </c>
      <c r="H5340" s="36">
        <v>2.2999999999999998</v>
      </c>
      <c r="I5340" s="36">
        <v>25.488</v>
      </c>
    </row>
    <row r="5341" spans="1:9" ht="14.5" customHeight="1" x14ac:dyDescent="0.35">
      <c r="A5341" s="36">
        <v>570</v>
      </c>
      <c r="B5341" s="37" t="str">
        <f>VLOOKUP(A5341,[1]ID_VSEID_NAME!A:C,3,FALSE)</f>
        <v>Gemeinde Kemmental - Technische Betriebe</v>
      </c>
      <c r="C5341" s="2" t="s">
        <v>544</v>
      </c>
      <c r="D5341" s="37" t="s">
        <v>14</v>
      </c>
      <c r="E5341" s="36">
        <v>7.7359999999999998</v>
      </c>
      <c r="F5341" s="36">
        <v>14.9</v>
      </c>
      <c r="G5341" s="36">
        <v>0</v>
      </c>
      <c r="H5341" s="36">
        <v>2.2999999999999998</v>
      </c>
      <c r="I5341" s="36">
        <v>24.936</v>
      </c>
    </row>
    <row r="5342" spans="1:9" ht="14.5" customHeight="1" x14ac:dyDescent="0.35">
      <c r="A5342" s="36">
        <v>570</v>
      </c>
      <c r="B5342" s="37" t="str">
        <f>VLOOKUP(A5342,[1]ID_VSEID_NAME!A:C,3,FALSE)</f>
        <v>Gemeinde Kemmental - Technische Betriebe</v>
      </c>
      <c r="C5342" s="2" t="s">
        <v>544</v>
      </c>
      <c r="D5342" s="37" t="s">
        <v>15</v>
      </c>
      <c r="E5342" s="36">
        <v>7.1264000000000003</v>
      </c>
      <c r="F5342" s="36">
        <v>14.9</v>
      </c>
      <c r="G5342" s="36">
        <v>0</v>
      </c>
      <c r="H5342" s="36">
        <v>2.2999999999999998</v>
      </c>
      <c r="I5342" s="36">
        <v>24.3264</v>
      </c>
    </row>
    <row r="5343" spans="1:9" ht="14.5" customHeight="1" x14ac:dyDescent="0.35">
      <c r="A5343" s="36">
        <v>572</v>
      </c>
      <c r="B5343" s="37" t="str">
        <f>VLOOKUP(A5343,[1]ID_VSEID_NAME!A:C,3,FALSE)</f>
        <v>Elektrizitätsversorgung Oberbuchsiten</v>
      </c>
      <c r="C5343" s="2" t="s">
        <v>372</v>
      </c>
      <c r="D5343" s="37" t="s">
        <v>1</v>
      </c>
      <c r="E5343" s="36">
        <v>13.1766666666667</v>
      </c>
      <c r="F5343" s="36">
        <v>25.1183333333333</v>
      </c>
      <c r="G5343" s="36">
        <v>0.5</v>
      </c>
      <c r="H5343" s="36">
        <v>2.2999999999999998</v>
      </c>
      <c r="I5343" s="36">
        <v>41.094999999999999</v>
      </c>
    </row>
    <row r="5344" spans="1:9" ht="14.5" customHeight="1" x14ac:dyDescent="0.35">
      <c r="A5344" s="36">
        <v>572</v>
      </c>
      <c r="B5344" s="37" t="str">
        <f>VLOOKUP(A5344,[1]ID_VSEID_NAME!A:C,3,FALSE)</f>
        <v>Elektrizitätsversorgung Oberbuchsiten</v>
      </c>
      <c r="C5344" s="2" t="s">
        <v>372</v>
      </c>
      <c r="D5344" s="37" t="s">
        <v>2</v>
      </c>
      <c r="E5344" s="36">
        <v>11.172000000000001</v>
      </c>
      <c r="F5344" s="36">
        <v>25.069600000000001</v>
      </c>
      <c r="G5344" s="36">
        <v>0.5</v>
      </c>
      <c r="H5344" s="36">
        <v>2.2999999999999998</v>
      </c>
      <c r="I5344" s="36">
        <v>39.041600000000003</v>
      </c>
    </row>
    <row r="5345" spans="1:9" ht="14.5" customHeight="1" x14ac:dyDescent="0.35">
      <c r="A5345" s="36">
        <v>572</v>
      </c>
      <c r="B5345" s="37" t="str">
        <f>VLOOKUP(A5345,[1]ID_VSEID_NAME!A:C,3,FALSE)</f>
        <v>Elektrizitätsversorgung Oberbuchsiten</v>
      </c>
      <c r="C5345" s="2" t="s">
        <v>372</v>
      </c>
      <c r="D5345" s="37" t="s">
        <v>3</v>
      </c>
      <c r="E5345" s="36">
        <v>8.4555555555555593</v>
      </c>
      <c r="F5345" s="36">
        <v>24.549777777777798</v>
      </c>
      <c r="G5345" s="36">
        <v>0.5</v>
      </c>
      <c r="H5345" s="36">
        <v>2.2999999999999998</v>
      </c>
      <c r="I5345" s="36">
        <v>35.805333333333301</v>
      </c>
    </row>
    <row r="5346" spans="1:9" ht="14.5" customHeight="1" x14ac:dyDescent="0.35">
      <c r="A5346" s="36">
        <v>572</v>
      </c>
      <c r="B5346" s="37" t="str">
        <f>VLOOKUP(A5346,[1]ID_VSEID_NAME!A:C,3,FALSE)</f>
        <v>Elektrizitätsversorgung Oberbuchsiten</v>
      </c>
      <c r="C5346" s="2" t="s">
        <v>372</v>
      </c>
      <c r="D5346" s="37" t="s">
        <v>4</v>
      </c>
      <c r="E5346" s="36">
        <v>9.6555555555555603</v>
      </c>
      <c r="F5346" s="36">
        <v>25.0597777777778</v>
      </c>
      <c r="G5346" s="36">
        <v>0.5</v>
      </c>
      <c r="H5346" s="36">
        <v>2.2999999999999998</v>
      </c>
      <c r="I5346" s="36">
        <v>37.515333333333302</v>
      </c>
    </row>
    <row r="5347" spans="1:9" ht="14.5" customHeight="1" x14ac:dyDescent="0.35">
      <c r="A5347" s="36">
        <v>572</v>
      </c>
      <c r="B5347" s="37" t="str">
        <f>VLOOKUP(A5347,[1]ID_VSEID_NAME!A:C,3,FALSE)</f>
        <v>Elektrizitätsversorgung Oberbuchsiten</v>
      </c>
      <c r="C5347" s="2" t="s">
        <v>372</v>
      </c>
      <c r="D5347" s="37" t="s">
        <v>5</v>
      </c>
      <c r="E5347" s="36">
        <v>7.8413333333333304</v>
      </c>
      <c r="F5347" s="36">
        <v>24.606066666666699</v>
      </c>
      <c r="G5347" s="36">
        <v>0.5</v>
      </c>
      <c r="H5347" s="36">
        <v>2.2999999999999998</v>
      </c>
      <c r="I5347" s="36">
        <v>35.247399999999999</v>
      </c>
    </row>
    <row r="5348" spans="1:9" ht="14.5" customHeight="1" x14ac:dyDescent="0.35">
      <c r="A5348" s="36">
        <v>572</v>
      </c>
      <c r="B5348" s="37" t="str">
        <f>VLOOKUP(A5348,[1]ID_VSEID_NAME!A:C,3,FALSE)</f>
        <v>Elektrizitätsversorgung Oberbuchsiten</v>
      </c>
      <c r="C5348" s="2" t="s">
        <v>372</v>
      </c>
      <c r="D5348" s="37" t="s">
        <v>6</v>
      </c>
      <c r="E5348" s="36">
        <v>5.8944000000000001</v>
      </c>
      <c r="F5348" s="36">
        <v>24.111820000000002</v>
      </c>
      <c r="G5348" s="36">
        <v>0.5</v>
      </c>
      <c r="H5348" s="36">
        <v>2.2999999999999998</v>
      </c>
      <c r="I5348" s="36">
        <v>32.806220000000003</v>
      </c>
    </row>
    <row r="5349" spans="1:9" ht="14.5" customHeight="1" x14ac:dyDescent="0.35">
      <c r="A5349" s="36">
        <v>572</v>
      </c>
      <c r="B5349" s="37" t="str">
        <f>VLOOKUP(A5349,[1]ID_VSEID_NAME!A:C,3,FALSE)</f>
        <v>Elektrizitätsversorgung Oberbuchsiten</v>
      </c>
      <c r="C5349" s="2" t="s">
        <v>372</v>
      </c>
      <c r="D5349" s="37" t="s">
        <v>7</v>
      </c>
      <c r="E5349" s="36">
        <v>7.6492307692307699</v>
      </c>
      <c r="F5349" s="36">
        <v>24.725807692307701</v>
      </c>
      <c r="G5349" s="36">
        <v>0.5</v>
      </c>
      <c r="H5349" s="36">
        <v>2.2999999999999998</v>
      </c>
      <c r="I5349" s="36">
        <v>35.175038461538499</v>
      </c>
    </row>
    <row r="5350" spans="1:9" ht="14.5" customHeight="1" x14ac:dyDescent="0.35">
      <c r="A5350" s="36">
        <v>572</v>
      </c>
      <c r="B5350" s="37" t="str">
        <f>VLOOKUP(A5350,[1]ID_VSEID_NAME!A:C,3,FALSE)</f>
        <v>Elektrizitätsversorgung Oberbuchsiten</v>
      </c>
      <c r="C5350" s="2" t="s">
        <v>372</v>
      </c>
      <c r="D5350" s="37" t="s">
        <v>8</v>
      </c>
      <c r="E5350" s="36">
        <v>8.9095555555555599</v>
      </c>
      <c r="F5350" s="36">
        <v>25.0600611111111</v>
      </c>
      <c r="G5350" s="36">
        <v>0.5</v>
      </c>
      <c r="H5350" s="36">
        <v>2.2999999999999998</v>
      </c>
      <c r="I5350" s="36">
        <v>36.7696166666667</v>
      </c>
    </row>
    <row r="5351" spans="1:9" ht="14.5" customHeight="1" x14ac:dyDescent="0.35">
      <c r="A5351" s="36">
        <v>572</v>
      </c>
      <c r="B5351" s="37" t="str">
        <f>VLOOKUP(A5351,[1]ID_VSEID_NAME!A:C,3,FALSE)</f>
        <v>Elektrizitätsversorgung Oberbuchsiten</v>
      </c>
      <c r="C5351" s="2" t="s">
        <v>372</v>
      </c>
      <c r="D5351" s="37" t="s">
        <v>9</v>
      </c>
      <c r="E5351" s="36">
        <v>9.4179166666666703</v>
      </c>
      <c r="F5351" s="36">
        <v>25.3058645833333</v>
      </c>
      <c r="G5351" s="36">
        <v>0.5</v>
      </c>
      <c r="H5351" s="36">
        <v>2.2999999999999998</v>
      </c>
      <c r="I5351" s="36">
        <v>37.523781249999999</v>
      </c>
    </row>
    <row r="5352" spans="1:9" ht="14.5" customHeight="1" x14ac:dyDescent="0.35">
      <c r="A5352" s="36">
        <v>572</v>
      </c>
      <c r="B5352" s="37" t="str">
        <f>VLOOKUP(A5352,[1]ID_VSEID_NAME!A:C,3,FALSE)</f>
        <v>Elektrizitätsversorgung Oberbuchsiten</v>
      </c>
      <c r="C5352" s="2" t="s">
        <v>372</v>
      </c>
      <c r="D5352" s="37" t="s">
        <v>10</v>
      </c>
      <c r="E5352" s="36">
        <v>8.5468888888888905</v>
      </c>
      <c r="F5352" s="36">
        <v>25.262927777777801</v>
      </c>
      <c r="G5352" s="36">
        <v>0.5</v>
      </c>
      <c r="H5352" s="36">
        <v>2.2999999999999998</v>
      </c>
      <c r="I5352" s="36">
        <v>36.609816666666703</v>
      </c>
    </row>
    <row r="5353" spans="1:9" ht="14.5" customHeight="1" x14ac:dyDescent="0.35">
      <c r="A5353" s="36">
        <v>572</v>
      </c>
      <c r="B5353" s="37" t="str">
        <f>VLOOKUP(A5353,[1]ID_VSEID_NAME!A:C,3,FALSE)</f>
        <v>Elektrizitätsversorgung Oberbuchsiten</v>
      </c>
      <c r="C5353" s="2" t="s">
        <v>372</v>
      </c>
      <c r="D5353" s="37" t="s">
        <v>11</v>
      </c>
      <c r="E5353" s="36">
        <v>7.0653333333333297</v>
      </c>
      <c r="F5353" s="36">
        <v>24.3235555555556</v>
      </c>
      <c r="G5353" s="36">
        <v>0.5</v>
      </c>
      <c r="H5353" s="36">
        <v>2.2999999999999998</v>
      </c>
      <c r="I5353" s="36">
        <v>34.188888888888897</v>
      </c>
    </row>
    <row r="5354" spans="1:9" ht="14.5" customHeight="1" x14ac:dyDescent="0.35">
      <c r="A5354" s="36">
        <v>572</v>
      </c>
      <c r="B5354" s="37" t="str">
        <f>VLOOKUP(A5354,[1]ID_VSEID_NAME!A:C,3,FALSE)</f>
        <v>Elektrizitätsversorgung Oberbuchsiten</v>
      </c>
      <c r="C5354" s="2" t="s">
        <v>372</v>
      </c>
      <c r="D5354" s="37" t="s">
        <v>12</v>
      </c>
      <c r="E5354" s="36">
        <v>6.3524000000000003</v>
      </c>
      <c r="F5354" s="36">
        <v>24.0909333333333</v>
      </c>
      <c r="G5354" s="36">
        <v>0.5</v>
      </c>
      <c r="H5354" s="36">
        <v>2.2999999999999998</v>
      </c>
      <c r="I5354" s="36">
        <v>33.243333333333297</v>
      </c>
    </row>
    <row r="5355" spans="1:9" ht="14.5" customHeight="1" x14ac:dyDescent="0.35">
      <c r="A5355" s="36">
        <v>572</v>
      </c>
      <c r="B5355" s="37" t="str">
        <f>VLOOKUP(A5355,[1]ID_VSEID_NAME!A:C,3,FALSE)</f>
        <v>Elektrizitätsversorgung Oberbuchsiten</v>
      </c>
      <c r="C5355" s="2" t="s">
        <v>372</v>
      </c>
      <c r="D5355" s="37" t="s">
        <v>13</v>
      </c>
      <c r="E5355" s="36">
        <v>0</v>
      </c>
      <c r="F5355" s="36">
        <v>0</v>
      </c>
      <c r="G5355" s="36">
        <v>0</v>
      </c>
      <c r="H5355" s="36">
        <v>0</v>
      </c>
      <c r="I5355" s="36">
        <v>0</v>
      </c>
    </row>
    <row r="5356" spans="1:9" ht="14.5" customHeight="1" x14ac:dyDescent="0.35">
      <c r="A5356" s="36">
        <v>572</v>
      </c>
      <c r="B5356" s="37" t="str">
        <f>VLOOKUP(A5356,[1]ID_VSEID_NAME!A:C,3,FALSE)</f>
        <v>Elektrizitätsversorgung Oberbuchsiten</v>
      </c>
      <c r="C5356" s="2" t="s">
        <v>372</v>
      </c>
      <c r="D5356" s="37" t="s">
        <v>14</v>
      </c>
      <c r="E5356" s="36">
        <v>0</v>
      </c>
      <c r="F5356" s="36">
        <v>0</v>
      </c>
      <c r="G5356" s="36">
        <v>0</v>
      </c>
      <c r="H5356" s="36">
        <v>0</v>
      </c>
      <c r="I5356" s="36">
        <v>0</v>
      </c>
    </row>
    <row r="5357" spans="1:9" ht="14.5" customHeight="1" x14ac:dyDescent="0.35">
      <c r="A5357" s="36">
        <v>572</v>
      </c>
      <c r="B5357" s="37" t="str">
        <f>VLOOKUP(A5357,[1]ID_VSEID_NAME!A:C,3,FALSE)</f>
        <v>Elektrizitätsversorgung Oberbuchsiten</v>
      </c>
      <c r="C5357" s="2" t="s">
        <v>372</v>
      </c>
      <c r="D5357" s="37" t="s">
        <v>15</v>
      </c>
      <c r="E5357" s="36">
        <v>0</v>
      </c>
      <c r="F5357" s="36">
        <v>0</v>
      </c>
      <c r="G5357" s="36">
        <v>0</v>
      </c>
      <c r="H5357" s="36">
        <v>0</v>
      </c>
      <c r="I5357" s="36">
        <v>0</v>
      </c>
    </row>
    <row r="5358" spans="1:9" ht="14.5" customHeight="1" x14ac:dyDescent="0.35">
      <c r="A5358" s="36">
        <v>574</v>
      </c>
      <c r="B5358" s="37" t="str">
        <f>VLOOKUP(A5358,[1]ID_VSEID_NAME!A:C,3,FALSE)</f>
        <v>Gemeinde Trimmis</v>
      </c>
      <c r="C5358" s="2" t="s">
        <v>546</v>
      </c>
      <c r="D5358" s="37" t="s">
        <v>1</v>
      </c>
      <c r="E5358" s="36">
        <v>17.16</v>
      </c>
      <c r="F5358" s="36">
        <v>5.7</v>
      </c>
      <c r="G5358" s="36">
        <v>0.8</v>
      </c>
      <c r="H5358" s="36">
        <v>2.2999999999999998</v>
      </c>
      <c r="I5358" s="36">
        <v>25.96</v>
      </c>
    </row>
    <row r="5359" spans="1:9" ht="14.5" customHeight="1" x14ac:dyDescent="0.35">
      <c r="A5359" s="36">
        <v>574</v>
      </c>
      <c r="B5359" s="37" t="str">
        <f>VLOOKUP(A5359,[1]ID_VSEID_NAME!A:C,3,FALSE)</f>
        <v>Gemeinde Trimmis</v>
      </c>
      <c r="C5359" s="2" t="s">
        <v>546</v>
      </c>
      <c r="D5359" s="37" t="s">
        <v>2</v>
      </c>
      <c r="E5359" s="36">
        <v>14.46</v>
      </c>
      <c r="F5359" s="36">
        <v>5.7</v>
      </c>
      <c r="G5359" s="36">
        <v>0.8</v>
      </c>
      <c r="H5359" s="36">
        <v>2.2999999999999998</v>
      </c>
      <c r="I5359" s="36">
        <v>23.26</v>
      </c>
    </row>
    <row r="5360" spans="1:9" ht="14.5" customHeight="1" x14ac:dyDescent="0.35">
      <c r="A5360" s="36">
        <v>574</v>
      </c>
      <c r="B5360" s="37" t="str">
        <f>VLOOKUP(A5360,[1]ID_VSEID_NAME!A:C,3,FALSE)</f>
        <v>Gemeinde Trimmis</v>
      </c>
      <c r="C5360" s="2" t="s">
        <v>546</v>
      </c>
      <c r="D5360" s="37" t="s">
        <v>3</v>
      </c>
      <c r="E5360" s="36">
        <v>12.3266666666667</v>
      </c>
      <c r="F5360" s="36">
        <v>5.7</v>
      </c>
      <c r="G5360" s="36">
        <v>0.8</v>
      </c>
      <c r="H5360" s="36">
        <v>2.2999999999999998</v>
      </c>
      <c r="I5360" s="36">
        <v>21.126666666666701</v>
      </c>
    </row>
    <row r="5361" spans="1:9" ht="14.5" customHeight="1" x14ac:dyDescent="0.35">
      <c r="A5361" s="36">
        <v>574</v>
      </c>
      <c r="B5361" s="37" t="str">
        <f>VLOOKUP(A5361,[1]ID_VSEID_NAME!A:C,3,FALSE)</f>
        <v>Gemeinde Trimmis</v>
      </c>
      <c r="C5361" s="2" t="s">
        <v>546</v>
      </c>
      <c r="D5361" s="37" t="s">
        <v>4</v>
      </c>
      <c r="E5361" s="36">
        <v>12.3266666666667</v>
      </c>
      <c r="F5361" s="36">
        <v>5.7</v>
      </c>
      <c r="G5361" s="36">
        <v>0.8</v>
      </c>
      <c r="H5361" s="36">
        <v>2.2999999999999998</v>
      </c>
      <c r="I5361" s="36">
        <v>21.126666666666701</v>
      </c>
    </row>
    <row r="5362" spans="1:9" ht="14.5" customHeight="1" x14ac:dyDescent="0.35">
      <c r="A5362" s="36">
        <v>574</v>
      </c>
      <c r="B5362" s="37" t="str">
        <f>VLOOKUP(A5362,[1]ID_VSEID_NAME!A:C,3,FALSE)</f>
        <v>Gemeinde Trimmis</v>
      </c>
      <c r="C5362" s="2" t="s">
        <v>546</v>
      </c>
      <c r="D5362" s="37" t="s">
        <v>5</v>
      </c>
      <c r="E5362" s="36">
        <v>11.26</v>
      </c>
      <c r="F5362" s="36">
        <v>5.7</v>
      </c>
      <c r="G5362" s="36">
        <v>0.8</v>
      </c>
      <c r="H5362" s="36">
        <v>2.2999999999999998</v>
      </c>
      <c r="I5362" s="36">
        <v>20.059999999999999</v>
      </c>
    </row>
    <row r="5363" spans="1:9" ht="14.5" customHeight="1" x14ac:dyDescent="0.35">
      <c r="A5363" s="36">
        <v>574</v>
      </c>
      <c r="B5363" s="37" t="str">
        <f>VLOOKUP(A5363,[1]ID_VSEID_NAME!A:C,3,FALSE)</f>
        <v>Gemeinde Trimmis</v>
      </c>
      <c r="C5363" s="2" t="s">
        <v>546</v>
      </c>
      <c r="D5363" s="37" t="s">
        <v>6</v>
      </c>
      <c r="E5363" s="36">
        <v>10.14</v>
      </c>
      <c r="F5363" s="36">
        <v>5.7</v>
      </c>
      <c r="G5363" s="36">
        <v>0.8</v>
      </c>
      <c r="H5363" s="36">
        <v>2.2999999999999998</v>
      </c>
      <c r="I5363" s="36">
        <v>18.940000000000001</v>
      </c>
    </row>
    <row r="5364" spans="1:9" ht="14.5" customHeight="1" x14ac:dyDescent="0.35">
      <c r="A5364" s="36">
        <v>574</v>
      </c>
      <c r="B5364" s="37" t="str">
        <f>VLOOKUP(A5364,[1]ID_VSEID_NAME!A:C,3,FALSE)</f>
        <v>Gemeinde Trimmis</v>
      </c>
      <c r="C5364" s="2" t="s">
        <v>546</v>
      </c>
      <c r="D5364" s="37" t="s">
        <v>7</v>
      </c>
      <c r="E5364" s="36">
        <v>10.5830769230769</v>
      </c>
      <c r="F5364" s="36">
        <v>5.7</v>
      </c>
      <c r="G5364" s="36">
        <v>0.8</v>
      </c>
      <c r="H5364" s="36">
        <v>2.2999999999999998</v>
      </c>
      <c r="I5364" s="36">
        <v>19.383076923076899</v>
      </c>
    </row>
    <row r="5365" spans="1:9" ht="14.5" customHeight="1" x14ac:dyDescent="0.35">
      <c r="A5365" s="36">
        <v>574</v>
      </c>
      <c r="B5365" s="37" t="str">
        <f>VLOOKUP(A5365,[1]ID_VSEID_NAME!A:C,3,FALSE)</f>
        <v>Gemeinde Trimmis</v>
      </c>
      <c r="C5365" s="2" t="s">
        <v>546</v>
      </c>
      <c r="D5365" s="37" t="s">
        <v>8</v>
      </c>
      <c r="E5365" s="36">
        <v>11.26</v>
      </c>
      <c r="F5365" s="36">
        <v>5.7</v>
      </c>
      <c r="G5365" s="36">
        <v>0.8</v>
      </c>
      <c r="H5365" s="36">
        <v>2.2999999999999998</v>
      </c>
      <c r="I5365" s="36">
        <v>20.059999999999999</v>
      </c>
    </row>
    <row r="5366" spans="1:9" ht="14.5" customHeight="1" x14ac:dyDescent="0.35">
      <c r="A5366" s="36">
        <v>574</v>
      </c>
      <c r="B5366" s="37" t="str">
        <f>VLOOKUP(A5366,[1]ID_VSEID_NAME!A:C,3,FALSE)</f>
        <v>Gemeinde Trimmis</v>
      </c>
      <c r="C5366" s="2" t="s">
        <v>546</v>
      </c>
      <c r="D5366" s="37" t="s">
        <v>9</v>
      </c>
      <c r="E5366" s="36">
        <v>11.16</v>
      </c>
      <c r="F5366" s="36">
        <v>5.7</v>
      </c>
      <c r="G5366" s="36">
        <v>0.8</v>
      </c>
      <c r="H5366" s="36">
        <v>2.2999999999999998</v>
      </c>
      <c r="I5366" s="36">
        <v>19.96</v>
      </c>
    </row>
    <row r="5367" spans="1:9" ht="14.5" customHeight="1" x14ac:dyDescent="0.35">
      <c r="A5367" s="36">
        <v>574</v>
      </c>
      <c r="B5367" s="37" t="str">
        <f>VLOOKUP(A5367,[1]ID_VSEID_NAME!A:C,3,FALSE)</f>
        <v>Gemeinde Trimmis</v>
      </c>
      <c r="C5367" s="2" t="s">
        <v>546</v>
      </c>
      <c r="D5367" s="37" t="s">
        <v>10</v>
      </c>
      <c r="E5367" s="36">
        <v>10.06</v>
      </c>
      <c r="F5367" s="36">
        <v>5.7</v>
      </c>
      <c r="G5367" s="36">
        <v>0.8</v>
      </c>
      <c r="H5367" s="36">
        <v>2.2999999999999998</v>
      </c>
      <c r="I5367" s="36">
        <v>18.86</v>
      </c>
    </row>
    <row r="5368" spans="1:9" ht="14.5" customHeight="1" x14ac:dyDescent="0.35">
      <c r="A5368" s="36">
        <v>574</v>
      </c>
      <c r="B5368" s="37" t="str">
        <f>VLOOKUP(A5368,[1]ID_VSEID_NAME!A:C,3,FALSE)</f>
        <v>Gemeinde Trimmis</v>
      </c>
      <c r="C5368" s="2" t="s">
        <v>546</v>
      </c>
      <c r="D5368" s="37" t="s">
        <v>11</v>
      </c>
      <c r="E5368" s="36">
        <v>10.64</v>
      </c>
      <c r="F5368" s="36">
        <v>5.7</v>
      </c>
      <c r="G5368" s="36">
        <v>0.8</v>
      </c>
      <c r="H5368" s="36">
        <v>2.2999999999999998</v>
      </c>
      <c r="I5368" s="36">
        <v>19.440000000000001</v>
      </c>
    </row>
    <row r="5369" spans="1:9" ht="14.5" customHeight="1" x14ac:dyDescent="0.35">
      <c r="A5369" s="36">
        <v>574</v>
      </c>
      <c r="B5369" s="37" t="str">
        <f>VLOOKUP(A5369,[1]ID_VSEID_NAME!A:C,3,FALSE)</f>
        <v>Gemeinde Trimmis</v>
      </c>
      <c r="C5369" s="2" t="s">
        <v>546</v>
      </c>
      <c r="D5369" s="37" t="s">
        <v>12</v>
      </c>
      <c r="E5369" s="36">
        <v>10.144</v>
      </c>
      <c r="F5369" s="36">
        <v>5.7</v>
      </c>
      <c r="G5369" s="36">
        <v>0.8</v>
      </c>
      <c r="H5369" s="36">
        <v>2.2999999999999998</v>
      </c>
      <c r="I5369" s="36">
        <v>18.943999999999999</v>
      </c>
    </row>
    <row r="5370" spans="1:9" ht="14.5" customHeight="1" x14ac:dyDescent="0.35">
      <c r="A5370" s="36">
        <v>574</v>
      </c>
      <c r="B5370" s="37" t="str">
        <f>VLOOKUP(A5370,[1]ID_VSEID_NAME!A:C,3,FALSE)</f>
        <v>Gemeinde Trimmis</v>
      </c>
      <c r="C5370" s="2" t="s">
        <v>546</v>
      </c>
      <c r="D5370" s="37" t="s">
        <v>13</v>
      </c>
      <c r="E5370" s="36">
        <v>7.7240000000000002</v>
      </c>
      <c r="F5370" s="36">
        <v>5.7</v>
      </c>
      <c r="G5370" s="36">
        <v>0.8</v>
      </c>
      <c r="H5370" s="36">
        <v>2.2999999999999998</v>
      </c>
      <c r="I5370" s="36">
        <v>16.524000000000001</v>
      </c>
    </row>
    <row r="5371" spans="1:9" ht="14.5" customHeight="1" x14ac:dyDescent="0.35">
      <c r="A5371" s="36">
        <v>574</v>
      </c>
      <c r="B5371" s="37" t="str">
        <f>VLOOKUP(A5371,[1]ID_VSEID_NAME!A:C,3,FALSE)</f>
        <v>Gemeinde Trimmis</v>
      </c>
      <c r="C5371" s="2" t="s">
        <v>546</v>
      </c>
      <c r="D5371" s="37" t="s">
        <v>14</v>
      </c>
      <c r="E5371" s="36">
        <v>7.3479999999999999</v>
      </c>
      <c r="F5371" s="36">
        <v>5.7</v>
      </c>
      <c r="G5371" s="36">
        <v>0.8</v>
      </c>
      <c r="H5371" s="36">
        <v>2.2999999999999998</v>
      </c>
      <c r="I5371" s="36">
        <v>16.148</v>
      </c>
    </row>
    <row r="5372" spans="1:9" ht="14.5" customHeight="1" x14ac:dyDescent="0.35">
      <c r="A5372" s="36">
        <v>574</v>
      </c>
      <c r="B5372" s="37" t="str">
        <f>VLOOKUP(A5372,[1]ID_VSEID_NAME!A:C,3,FALSE)</f>
        <v>Gemeinde Trimmis</v>
      </c>
      <c r="C5372" s="2" t="s">
        <v>546</v>
      </c>
      <c r="D5372" s="37" t="s">
        <v>15</v>
      </c>
      <c r="E5372" s="36">
        <v>6.8087999999999997</v>
      </c>
      <c r="F5372" s="36">
        <v>5.7</v>
      </c>
      <c r="G5372" s="36">
        <v>0.8</v>
      </c>
      <c r="H5372" s="36">
        <v>2.2999999999999998</v>
      </c>
      <c r="I5372" s="36">
        <v>15.6088</v>
      </c>
    </row>
    <row r="5373" spans="1:9" ht="14.5" customHeight="1" x14ac:dyDescent="0.35">
      <c r="A5373" s="36">
        <v>575</v>
      </c>
      <c r="B5373" s="37" t="str">
        <f>VLOOKUP(A5373,[1]ID_VSEID_NAME!A:C,3,FALSE)</f>
        <v>Gemeinde Warth-Weiningen</v>
      </c>
      <c r="C5373" s="2" t="s">
        <v>547</v>
      </c>
      <c r="D5373" s="37" t="s">
        <v>1</v>
      </c>
      <c r="E5373" s="36">
        <v>17.378080357142899</v>
      </c>
      <c r="F5373" s="36">
        <v>8.5</v>
      </c>
      <c r="G5373" s="36">
        <v>0.2</v>
      </c>
      <c r="H5373" s="36">
        <v>2.2999999999999998</v>
      </c>
      <c r="I5373" s="36">
        <v>28.378080357142899</v>
      </c>
    </row>
    <row r="5374" spans="1:9" ht="14.5" customHeight="1" x14ac:dyDescent="0.35">
      <c r="A5374" s="36">
        <v>575</v>
      </c>
      <c r="B5374" s="37" t="str">
        <f>VLOOKUP(A5374,[1]ID_VSEID_NAME!A:C,3,FALSE)</f>
        <v>Gemeinde Warth-Weiningen</v>
      </c>
      <c r="C5374" s="2" t="s">
        <v>547</v>
      </c>
      <c r="D5374" s="37" t="s">
        <v>2</v>
      </c>
      <c r="E5374" s="36">
        <v>13.5297142857143</v>
      </c>
      <c r="F5374" s="36">
        <v>8.5</v>
      </c>
      <c r="G5374" s="36">
        <v>0.2</v>
      </c>
      <c r="H5374" s="36">
        <v>2.2999999999999998</v>
      </c>
      <c r="I5374" s="36">
        <v>24.529714285714299</v>
      </c>
    </row>
    <row r="5375" spans="1:9" ht="14.5" customHeight="1" x14ac:dyDescent="0.35">
      <c r="A5375" s="36">
        <v>575</v>
      </c>
      <c r="B5375" s="37" t="str">
        <f>VLOOKUP(A5375,[1]ID_VSEID_NAME!A:C,3,FALSE)</f>
        <v>Gemeinde Warth-Weiningen</v>
      </c>
      <c r="C5375" s="2" t="s">
        <v>547</v>
      </c>
      <c r="D5375" s="37" t="s">
        <v>3</v>
      </c>
      <c r="E5375" s="36">
        <v>9.7209523809523795</v>
      </c>
      <c r="F5375" s="36">
        <v>8.5</v>
      </c>
      <c r="G5375" s="36">
        <v>0.2</v>
      </c>
      <c r="H5375" s="36">
        <v>2.2999999999999998</v>
      </c>
      <c r="I5375" s="36">
        <v>20.720952380952401</v>
      </c>
    </row>
    <row r="5376" spans="1:9" ht="14.5" customHeight="1" x14ac:dyDescent="0.35">
      <c r="A5376" s="36">
        <v>575</v>
      </c>
      <c r="B5376" s="37" t="str">
        <f>VLOOKUP(A5376,[1]ID_VSEID_NAME!A:C,3,FALSE)</f>
        <v>Gemeinde Warth-Weiningen</v>
      </c>
      <c r="C5376" s="2" t="s">
        <v>547</v>
      </c>
      <c r="D5376" s="37" t="s">
        <v>4</v>
      </c>
      <c r="E5376" s="36">
        <v>10.580809523809499</v>
      </c>
      <c r="F5376" s="36">
        <v>8.5</v>
      </c>
      <c r="G5376" s="36">
        <v>0.2</v>
      </c>
      <c r="H5376" s="36">
        <v>2.2999999999999998</v>
      </c>
      <c r="I5376" s="36">
        <v>21.580809523809499</v>
      </c>
    </row>
    <row r="5377" spans="1:9" ht="14.5" customHeight="1" x14ac:dyDescent="0.35">
      <c r="A5377" s="36">
        <v>575</v>
      </c>
      <c r="B5377" s="37" t="str">
        <f>VLOOKUP(A5377,[1]ID_VSEID_NAME!A:C,3,FALSE)</f>
        <v>Gemeinde Warth-Weiningen</v>
      </c>
      <c r="C5377" s="2" t="s">
        <v>547</v>
      </c>
      <c r="D5377" s="37" t="s">
        <v>5</v>
      </c>
      <c r="E5377" s="36">
        <v>8.3436285714285692</v>
      </c>
      <c r="F5377" s="36">
        <v>8.5</v>
      </c>
      <c r="G5377" s="36">
        <v>0.2</v>
      </c>
      <c r="H5377" s="36">
        <v>2.2999999999999998</v>
      </c>
      <c r="I5377" s="36">
        <v>19.343628571428599</v>
      </c>
    </row>
    <row r="5378" spans="1:9" ht="14.5" customHeight="1" x14ac:dyDescent="0.35">
      <c r="A5378" s="36">
        <v>575</v>
      </c>
      <c r="B5378" s="37" t="str">
        <f>VLOOKUP(A5378,[1]ID_VSEID_NAME!A:C,3,FALSE)</f>
        <v>Gemeinde Warth-Weiningen</v>
      </c>
      <c r="C5378" s="2" t="s">
        <v>547</v>
      </c>
      <c r="D5378" s="37" t="s">
        <v>6</v>
      </c>
      <c r="E5378" s="36">
        <v>5.9750885714285698</v>
      </c>
      <c r="F5378" s="36">
        <v>8.5</v>
      </c>
      <c r="G5378" s="36">
        <v>0.2</v>
      </c>
      <c r="H5378" s="36">
        <v>2.2999999999999998</v>
      </c>
      <c r="I5378" s="36">
        <v>16.9750885714286</v>
      </c>
    </row>
    <row r="5379" spans="1:9" ht="14.5" customHeight="1" x14ac:dyDescent="0.35">
      <c r="A5379" s="36">
        <v>575</v>
      </c>
      <c r="B5379" s="37" t="str">
        <f>VLOOKUP(A5379,[1]ID_VSEID_NAME!A:C,3,FALSE)</f>
        <v>Gemeinde Warth-Weiningen</v>
      </c>
      <c r="C5379" s="2" t="s">
        <v>547</v>
      </c>
      <c r="D5379" s="37" t="s">
        <v>7</v>
      </c>
      <c r="E5379" s="36">
        <v>7.6438791208791201</v>
      </c>
      <c r="F5379" s="36">
        <v>8.5</v>
      </c>
      <c r="G5379" s="36">
        <v>0.2</v>
      </c>
      <c r="H5379" s="36">
        <v>2.2999999999999998</v>
      </c>
      <c r="I5379" s="36">
        <v>18.643879120879099</v>
      </c>
    </row>
    <row r="5380" spans="1:9" ht="14.5" customHeight="1" x14ac:dyDescent="0.35">
      <c r="A5380" s="36">
        <v>575</v>
      </c>
      <c r="B5380" s="37" t="str">
        <f>VLOOKUP(A5380,[1]ID_VSEID_NAME!A:C,3,FALSE)</f>
        <v>Gemeinde Warth-Weiningen</v>
      </c>
      <c r="C5380" s="2" t="s">
        <v>547</v>
      </c>
      <c r="D5380" s="37" t="s">
        <v>8</v>
      </c>
      <c r="E5380" s="36">
        <v>9.0877857142857206</v>
      </c>
      <c r="F5380" s="36">
        <v>8.5</v>
      </c>
      <c r="G5380" s="36">
        <v>0.2</v>
      </c>
      <c r="H5380" s="36">
        <v>2.2999999999999998</v>
      </c>
      <c r="I5380" s="36">
        <v>20.087785714285701</v>
      </c>
    </row>
    <row r="5381" spans="1:9" ht="14.5" customHeight="1" x14ac:dyDescent="0.35">
      <c r="A5381" s="36">
        <v>575</v>
      </c>
      <c r="B5381" s="37" t="str">
        <f>VLOOKUP(A5381,[1]ID_VSEID_NAME!A:C,3,FALSE)</f>
        <v>Gemeinde Warth-Weiningen</v>
      </c>
      <c r="C5381" s="2" t="s">
        <v>547</v>
      </c>
      <c r="D5381" s="37" t="s">
        <v>9</v>
      </c>
      <c r="E5381" s="36">
        <v>10.045937500000001</v>
      </c>
      <c r="F5381" s="36">
        <v>8.5</v>
      </c>
      <c r="G5381" s="36">
        <v>0.2</v>
      </c>
      <c r="H5381" s="36">
        <v>2.2999999999999998</v>
      </c>
      <c r="I5381" s="36">
        <v>21.045937500000001</v>
      </c>
    </row>
    <row r="5382" spans="1:9" ht="14.5" customHeight="1" x14ac:dyDescent="0.35">
      <c r="A5382" s="36">
        <v>575</v>
      </c>
      <c r="B5382" s="37" t="str">
        <f>VLOOKUP(A5382,[1]ID_VSEID_NAME!A:C,3,FALSE)</f>
        <v>Gemeinde Warth-Weiningen</v>
      </c>
      <c r="C5382" s="2" t="s">
        <v>547</v>
      </c>
      <c r="D5382" s="37" t="s">
        <v>10</v>
      </c>
      <c r="E5382" s="36">
        <v>8.4411000000000005</v>
      </c>
      <c r="F5382" s="36">
        <v>8.5</v>
      </c>
      <c r="G5382" s="36">
        <v>0.2</v>
      </c>
      <c r="H5382" s="36">
        <v>2.2999999999999998</v>
      </c>
      <c r="I5382" s="36">
        <v>19.441099999999999</v>
      </c>
    </row>
    <row r="5383" spans="1:9" ht="14.5" customHeight="1" x14ac:dyDescent="0.35">
      <c r="A5383" s="36">
        <v>575</v>
      </c>
      <c r="B5383" s="37" t="str">
        <f>VLOOKUP(A5383,[1]ID_VSEID_NAME!A:C,3,FALSE)</f>
        <v>Gemeinde Warth-Weiningen</v>
      </c>
      <c r="C5383" s="2" t="s">
        <v>547</v>
      </c>
      <c r="D5383" s="37" t="s">
        <v>11</v>
      </c>
      <c r="E5383" s="36">
        <v>7.8879999999999999</v>
      </c>
      <c r="F5383" s="36">
        <v>8</v>
      </c>
      <c r="G5383" s="36">
        <v>0.2</v>
      </c>
      <c r="H5383" s="36">
        <v>2.2999999999999998</v>
      </c>
      <c r="I5383" s="36">
        <v>18.388000000000002</v>
      </c>
    </row>
    <row r="5384" spans="1:9" ht="14.5" customHeight="1" x14ac:dyDescent="0.35">
      <c r="A5384" s="36">
        <v>575</v>
      </c>
      <c r="B5384" s="37" t="str">
        <f>VLOOKUP(A5384,[1]ID_VSEID_NAME!A:C,3,FALSE)</f>
        <v>Gemeinde Warth-Weiningen</v>
      </c>
      <c r="C5384" s="2" t="s">
        <v>547</v>
      </c>
      <c r="D5384" s="37" t="s">
        <v>12</v>
      </c>
      <c r="E5384" s="36">
        <v>7.2144000000000004</v>
      </c>
      <c r="F5384" s="36">
        <v>8</v>
      </c>
      <c r="G5384" s="36">
        <v>0.2</v>
      </c>
      <c r="H5384" s="36">
        <v>2.2999999999999998</v>
      </c>
      <c r="I5384" s="36">
        <v>17.714400000000001</v>
      </c>
    </row>
    <row r="5385" spans="1:9" ht="14.5" customHeight="1" x14ac:dyDescent="0.35">
      <c r="A5385" s="36">
        <v>575</v>
      </c>
      <c r="B5385" s="37" t="str">
        <f>VLOOKUP(A5385,[1]ID_VSEID_NAME!A:C,3,FALSE)</f>
        <v>Gemeinde Warth-Weiningen</v>
      </c>
      <c r="C5385" s="2" t="s">
        <v>547</v>
      </c>
      <c r="D5385" s="37" t="s">
        <v>13</v>
      </c>
      <c r="E5385" s="36">
        <v>6.2949333333333302</v>
      </c>
      <c r="F5385" s="36">
        <v>7.9</v>
      </c>
      <c r="G5385" s="36">
        <v>0.2</v>
      </c>
      <c r="H5385" s="36">
        <v>2.2999999999999998</v>
      </c>
      <c r="I5385" s="36">
        <v>16.694933333333299</v>
      </c>
    </row>
    <row r="5386" spans="1:9" ht="14.5" customHeight="1" x14ac:dyDescent="0.35">
      <c r="A5386" s="36">
        <v>575</v>
      </c>
      <c r="B5386" s="37" t="str">
        <f>VLOOKUP(A5386,[1]ID_VSEID_NAME!A:C,3,FALSE)</f>
        <v>Gemeinde Warth-Weiningen</v>
      </c>
      <c r="C5386" s="2" t="s">
        <v>547</v>
      </c>
      <c r="D5386" s="37" t="s">
        <v>14</v>
      </c>
      <c r="E5386" s="36">
        <v>5.8915555555555601</v>
      </c>
      <c r="F5386" s="36">
        <v>7.9</v>
      </c>
      <c r="G5386" s="36">
        <v>0.2</v>
      </c>
      <c r="H5386" s="36">
        <v>2.2999999999999998</v>
      </c>
      <c r="I5386" s="36">
        <v>16.2915555555556</v>
      </c>
    </row>
    <row r="5387" spans="1:9" ht="14.5" customHeight="1" x14ac:dyDescent="0.35">
      <c r="A5387" s="36">
        <v>575</v>
      </c>
      <c r="B5387" s="37" t="str">
        <f>VLOOKUP(A5387,[1]ID_VSEID_NAME!A:C,3,FALSE)</f>
        <v>Gemeinde Warth-Weiningen</v>
      </c>
      <c r="C5387" s="2" t="s">
        <v>547</v>
      </c>
      <c r="D5387" s="37" t="s">
        <v>15</v>
      </c>
      <c r="E5387" s="36">
        <v>5.2410304533333303</v>
      </c>
      <c r="F5387" s="36">
        <v>7.9</v>
      </c>
      <c r="G5387" s="36">
        <v>0.2</v>
      </c>
      <c r="H5387" s="36">
        <v>2.2999999999999998</v>
      </c>
      <c r="I5387" s="36">
        <v>15.6410304533333</v>
      </c>
    </row>
    <row r="5388" spans="1:9" ht="14.5" customHeight="1" x14ac:dyDescent="0.35">
      <c r="A5388" s="36">
        <v>576</v>
      </c>
      <c r="B5388" s="37" t="str">
        <f>VLOOKUP(A5388,[1]ID_VSEID_NAME!A:C,3,FALSE)</f>
        <v>Gemeindebetriebe Roggwil</v>
      </c>
      <c r="C5388" s="2" t="s">
        <v>549</v>
      </c>
      <c r="D5388" s="37" t="s">
        <v>1</v>
      </c>
      <c r="E5388" s="36">
        <v>15.66</v>
      </c>
      <c r="F5388" s="36">
        <v>14.7</v>
      </c>
      <c r="G5388" s="36">
        <v>0.8</v>
      </c>
      <c r="H5388" s="36">
        <v>2.2999999999999998</v>
      </c>
      <c r="I5388" s="36">
        <v>33.46</v>
      </c>
    </row>
    <row r="5389" spans="1:9" ht="14.5" customHeight="1" x14ac:dyDescent="0.35">
      <c r="A5389" s="36">
        <v>576</v>
      </c>
      <c r="B5389" s="37" t="str">
        <f>VLOOKUP(A5389,[1]ID_VSEID_NAME!A:C,3,FALSE)</f>
        <v>Gemeindebetriebe Roggwil</v>
      </c>
      <c r="C5389" s="2" t="s">
        <v>549</v>
      </c>
      <c r="D5389" s="37" t="s">
        <v>2</v>
      </c>
      <c r="E5389" s="36">
        <v>15.8348</v>
      </c>
      <c r="F5389" s="36">
        <v>14.1228</v>
      </c>
      <c r="G5389" s="36">
        <v>0.8</v>
      </c>
      <c r="H5389" s="36">
        <v>2.2999999999999998</v>
      </c>
      <c r="I5389" s="36">
        <v>33.057600000000001</v>
      </c>
    </row>
    <row r="5390" spans="1:9" ht="14.5" customHeight="1" x14ac:dyDescent="0.35">
      <c r="A5390" s="36">
        <v>576</v>
      </c>
      <c r="B5390" s="37" t="str">
        <f>VLOOKUP(A5390,[1]ID_VSEID_NAME!A:C,3,FALSE)</f>
        <v>Gemeindebetriebe Roggwil</v>
      </c>
      <c r="C5390" s="2" t="s">
        <v>549</v>
      </c>
      <c r="D5390" s="37" t="s">
        <v>3</v>
      </c>
      <c r="E5390" s="36">
        <v>12.8015555555556</v>
      </c>
      <c r="F5390" s="36">
        <v>13.5571111111111</v>
      </c>
      <c r="G5390" s="36">
        <v>0.8</v>
      </c>
      <c r="H5390" s="36">
        <v>2.2999999999999998</v>
      </c>
      <c r="I5390" s="36">
        <v>29.458666666666701</v>
      </c>
    </row>
    <row r="5391" spans="1:9" ht="14.5" customHeight="1" x14ac:dyDescent="0.35">
      <c r="A5391" s="36">
        <v>576</v>
      </c>
      <c r="B5391" s="37" t="str">
        <f>VLOOKUP(A5391,[1]ID_VSEID_NAME!A:C,3,FALSE)</f>
        <v>Gemeindebetriebe Roggwil</v>
      </c>
      <c r="C5391" s="2" t="s">
        <v>549</v>
      </c>
      <c r="D5391" s="37" t="s">
        <v>4</v>
      </c>
      <c r="E5391" s="36">
        <v>13.056555555555599</v>
      </c>
      <c r="F5391" s="36">
        <v>14.1121111111111</v>
      </c>
      <c r="G5391" s="36">
        <v>0.8</v>
      </c>
      <c r="H5391" s="36">
        <v>2.2999999999999998</v>
      </c>
      <c r="I5391" s="36">
        <v>30.2686666666667</v>
      </c>
    </row>
    <row r="5392" spans="1:9" ht="14.5" customHeight="1" x14ac:dyDescent="0.35">
      <c r="A5392" s="36">
        <v>576</v>
      </c>
      <c r="B5392" s="37" t="str">
        <f>VLOOKUP(A5392,[1]ID_VSEID_NAME!A:C,3,FALSE)</f>
        <v>Gemeindebetriebe Roggwil</v>
      </c>
      <c r="C5392" s="2" t="s">
        <v>549</v>
      </c>
      <c r="D5392" s="37" t="s">
        <v>5</v>
      </c>
      <c r="E5392" s="36">
        <v>11.862133333333301</v>
      </c>
      <c r="F5392" s="36">
        <v>13.6183666666667</v>
      </c>
      <c r="G5392" s="36">
        <v>0.8</v>
      </c>
      <c r="H5392" s="36">
        <v>2.2999999999999998</v>
      </c>
      <c r="I5392" s="36">
        <v>28.580500000000001</v>
      </c>
    </row>
    <row r="5393" spans="1:9" ht="14.5" customHeight="1" x14ac:dyDescent="0.35">
      <c r="A5393" s="36">
        <v>576</v>
      </c>
      <c r="B5393" s="37" t="str">
        <f>VLOOKUP(A5393,[1]ID_VSEID_NAME!A:C,3,FALSE)</f>
        <v>Gemeindebetriebe Roggwil</v>
      </c>
      <c r="C5393" s="2" t="s">
        <v>549</v>
      </c>
      <c r="D5393" s="37" t="s">
        <v>6</v>
      </c>
      <c r="E5393" s="36">
        <v>8.78064</v>
      </c>
      <c r="F5393" s="36">
        <v>13.08051</v>
      </c>
      <c r="G5393" s="36">
        <v>0.8</v>
      </c>
      <c r="H5393" s="36">
        <v>2.2999999999999998</v>
      </c>
      <c r="I5393" s="36">
        <v>24.96115</v>
      </c>
    </row>
    <row r="5394" spans="1:9" ht="14.5" customHeight="1" x14ac:dyDescent="0.35">
      <c r="A5394" s="36">
        <v>576</v>
      </c>
      <c r="B5394" s="37" t="str">
        <f>VLOOKUP(A5394,[1]ID_VSEID_NAME!A:C,3,FALSE)</f>
        <v>Gemeindebetriebe Roggwil</v>
      </c>
      <c r="C5394" s="2" t="s">
        <v>549</v>
      </c>
      <c r="D5394" s="37" t="s">
        <v>7</v>
      </c>
      <c r="E5394" s="36">
        <v>10.172000000000001</v>
      </c>
      <c r="F5394" s="36">
        <v>13.748673076923099</v>
      </c>
      <c r="G5394" s="36">
        <v>0.8</v>
      </c>
      <c r="H5394" s="36">
        <v>2.2999999999999998</v>
      </c>
      <c r="I5394" s="36">
        <v>27.020673076923099</v>
      </c>
    </row>
    <row r="5395" spans="1:9" ht="14.5" customHeight="1" x14ac:dyDescent="0.35">
      <c r="A5395" s="36">
        <v>576</v>
      </c>
      <c r="B5395" s="37" t="str">
        <f>VLOOKUP(A5395,[1]ID_VSEID_NAME!A:C,3,FALSE)</f>
        <v>Gemeindebetriebe Roggwil</v>
      </c>
      <c r="C5395" s="2" t="s">
        <v>549</v>
      </c>
      <c r="D5395" s="37" t="s">
        <v>8</v>
      </c>
      <c r="E5395" s="36">
        <v>11.6700305555556</v>
      </c>
      <c r="F5395" s="36">
        <v>14.1124194444444</v>
      </c>
      <c r="G5395" s="36">
        <v>0.8</v>
      </c>
      <c r="H5395" s="36">
        <v>2.2999999999999998</v>
      </c>
      <c r="I5395" s="36">
        <v>28.882449999999999</v>
      </c>
    </row>
    <row r="5396" spans="1:9" ht="14.5" customHeight="1" x14ac:dyDescent="0.35">
      <c r="A5396" s="36">
        <v>576</v>
      </c>
      <c r="B5396" s="37" t="str">
        <f>VLOOKUP(A5396,[1]ID_VSEID_NAME!A:C,3,FALSE)</f>
        <v>Gemeindebetriebe Roggwil</v>
      </c>
      <c r="C5396" s="2" t="s">
        <v>549</v>
      </c>
      <c r="D5396" s="37" t="s">
        <v>9</v>
      </c>
      <c r="E5396" s="36">
        <v>11.662932291666699</v>
      </c>
      <c r="F5396" s="36">
        <v>14.3799114583333</v>
      </c>
      <c r="G5396" s="36">
        <v>0.8</v>
      </c>
      <c r="H5396" s="36">
        <v>2.2999999999999998</v>
      </c>
      <c r="I5396" s="36">
        <v>29.142843750000001</v>
      </c>
    </row>
    <row r="5397" spans="1:9" ht="14.5" customHeight="1" x14ac:dyDescent="0.35">
      <c r="A5397" s="36">
        <v>576</v>
      </c>
      <c r="B5397" s="37" t="str">
        <f>VLOOKUP(A5397,[1]ID_VSEID_NAME!A:C,3,FALSE)</f>
        <v>Gemeindebetriebe Roggwil</v>
      </c>
      <c r="C5397" s="2" t="s">
        <v>549</v>
      </c>
      <c r="D5397" s="37" t="s">
        <v>10</v>
      </c>
      <c r="E5397" s="36">
        <v>10.2114638888889</v>
      </c>
      <c r="F5397" s="36">
        <v>14.3331861111111</v>
      </c>
      <c r="G5397" s="36">
        <v>0.8</v>
      </c>
      <c r="H5397" s="36">
        <v>2.2999999999999998</v>
      </c>
      <c r="I5397" s="36">
        <v>27.644649999999999</v>
      </c>
    </row>
    <row r="5398" spans="1:9" ht="14.5" customHeight="1" x14ac:dyDescent="0.35">
      <c r="A5398" s="36">
        <v>576</v>
      </c>
      <c r="B5398" s="37" t="str">
        <f>VLOOKUP(A5398,[1]ID_VSEID_NAME!A:C,3,FALSE)</f>
        <v>Gemeindebetriebe Roggwil</v>
      </c>
      <c r="C5398" s="2" t="s">
        <v>549</v>
      </c>
      <c r="D5398" s="37" t="s">
        <v>11</v>
      </c>
      <c r="E5398" s="36">
        <v>10.987694444444401</v>
      </c>
      <c r="F5398" s="36">
        <v>13.406277777777801</v>
      </c>
      <c r="G5398" s="36">
        <v>0.8</v>
      </c>
      <c r="H5398" s="36">
        <v>2.2999999999999998</v>
      </c>
      <c r="I5398" s="36">
        <v>27.493972222222201</v>
      </c>
    </row>
    <row r="5399" spans="1:9" ht="14.5" customHeight="1" x14ac:dyDescent="0.35">
      <c r="A5399" s="36">
        <v>576</v>
      </c>
      <c r="B5399" s="37" t="str">
        <f>VLOOKUP(A5399,[1]ID_VSEID_NAME!A:C,3,FALSE)</f>
        <v>Gemeindebetriebe Roggwil</v>
      </c>
      <c r="C5399" s="2" t="s">
        <v>549</v>
      </c>
      <c r="D5399" s="37" t="s">
        <v>12</v>
      </c>
      <c r="E5399" s="36">
        <v>10.357191666666701</v>
      </c>
      <c r="F5399" s="36">
        <v>13.1591166666667</v>
      </c>
      <c r="G5399" s="36">
        <v>0.8</v>
      </c>
      <c r="H5399" s="36">
        <v>2.2999999999999998</v>
      </c>
      <c r="I5399" s="36">
        <v>26.616308333333301</v>
      </c>
    </row>
    <row r="5400" spans="1:9" ht="14.5" customHeight="1" x14ac:dyDescent="0.35">
      <c r="A5400" s="36">
        <v>576</v>
      </c>
      <c r="B5400" s="37" t="str">
        <f>VLOOKUP(A5400,[1]ID_VSEID_NAME!A:C,3,FALSE)</f>
        <v>Gemeindebetriebe Roggwil</v>
      </c>
      <c r="C5400" s="2" t="s">
        <v>549</v>
      </c>
      <c r="D5400" s="37" t="s">
        <v>13</v>
      </c>
      <c r="E5400" s="36">
        <v>5.1443666666666701</v>
      </c>
      <c r="F5400" s="36">
        <v>13.1591166666667</v>
      </c>
      <c r="G5400" s="36">
        <v>0.8</v>
      </c>
      <c r="H5400" s="36">
        <v>2.2999999999999998</v>
      </c>
      <c r="I5400" s="36">
        <v>21.403483333333298</v>
      </c>
    </row>
    <row r="5401" spans="1:9" ht="14.5" customHeight="1" x14ac:dyDescent="0.35">
      <c r="A5401" s="36">
        <v>576</v>
      </c>
      <c r="B5401" s="37" t="str">
        <f>VLOOKUP(A5401,[1]ID_VSEID_NAME!A:C,3,FALSE)</f>
        <v>Gemeindebetriebe Roggwil</v>
      </c>
      <c r="C5401" s="2" t="s">
        <v>549</v>
      </c>
      <c r="D5401" s="37" t="s">
        <v>14</v>
      </c>
      <c r="E5401" s="36">
        <v>4.8357999999999999</v>
      </c>
      <c r="F5401" s="36">
        <v>13.3583</v>
      </c>
      <c r="G5401" s="36">
        <v>0.33333299999999999</v>
      </c>
      <c r="H5401" s="36">
        <v>2.2999999999999998</v>
      </c>
      <c r="I5401" s="36">
        <v>20.827432999999999</v>
      </c>
    </row>
    <row r="5402" spans="1:9" ht="14.5" customHeight="1" x14ac:dyDescent="0.35">
      <c r="A5402" s="36">
        <v>576</v>
      </c>
      <c r="B5402" s="37" t="str">
        <f>VLOOKUP(A5402,[1]ID_VSEID_NAME!A:C,3,FALSE)</f>
        <v>Gemeindebetriebe Roggwil</v>
      </c>
      <c r="C5402" s="2" t="s">
        <v>549</v>
      </c>
      <c r="D5402" s="37" t="s">
        <v>15</v>
      </c>
      <c r="E5402" s="36">
        <v>2.70116828444444</v>
      </c>
      <c r="F5402" s="36">
        <v>13.138730483876699</v>
      </c>
      <c r="G5402" s="36">
        <v>6.6667000000000004E-2</v>
      </c>
      <c r="H5402" s="36">
        <v>2.2999999999999998</v>
      </c>
      <c r="I5402" s="36">
        <v>18.206565768321099</v>
      </c>
    </row>
    <row r="5403" spans="1:9" ht="14.5" customHeight="1" x14ac:dyDescent="0.35">
      <c r="A5403" s="36">
        <v>577</v>
      </c>
      <c r="B5403" s="37" t="str">
        <f>VLOOKUP(A5403,[1]ID_VSEID_NAME!A:C,3,FALSE)</f>
        <v>Gemeindebetriebe Safnern</v>
      </c>
      <c r="C5403" s="2" t="s">
        <v>550</v>
      </c>
      <c r="D5403" s="37" t="s">
        <v>1</v>
      </c>
      <c r="E5403" s="36">
        <v>9.0850000000000009</v>
      </c>
      <c r="F5403" s="36">
        <v>13.5</v>
      </c>
      <c r="G5403" s="36">
        <v>0</v>
      </c>
      <c r="H5403" s="36">
        <v>2.2999999999999998</v>
      </c>
      <c r="I5403" s="36">
        <v>24.885000000000002</v>
      </c>
    </row>
    <row r="5404" spans="1:9" ht="14.5" customHeight="1" x14ac:dyDescent="0.35">
      <c r="A5404" s="36">
        <v>577</v>
      </c>
      <c r="B5404" s="37" t="str">
        <f>VLOOKUP(A5404,[1]ID_VSEID_NAME!A:C,3,FALSE)</f>
        <v>Gemeindebetriebe Safnern</v>
      </c>
      <c r="C5404" s="2" t="s">
        <v>550</v>
      </c>
      <c r="D5404" s="37" t="s">
        <v>2</v>
      </c>
      <c r="E5404" s="36">
        <v>8.4535999999999998</v>
      </c>
      <c r="F5404" s="36">
        <v>13.5</v>
      </c>
      <c r="G5404" s="36">
        <v>0</v>
      </c>
      <c r="H5404" s="36">
        <v>2.2999999999999998</v>
      </c>
      <c r="I5404" s="36">
        <v>24.253599999999999</v>
      </c>
    </row>
    <row r="5405" spans="1:9" ht="14.5" customHeight="1" x14ac:dyDescent="0.35">
      <c r="A5405" s="36">
        <v>577</v>
      </c>
      <c r="B5405" s="37" t="str">
        <f>VLOOKUP(A5405,[1]ID_VSEID_NAME!A:C,3,FALSE)</f>
        <v>Gemeindebetriebe Safnern</v>
      </c>
      <c r="C5405" s="2" t="s">
        <v>550</v>
      </c>
      <c r="D5405" s="37" t="s">
        <v>3</v>
      </c>
      <c r="E5405" s="36">
        <v>7.0342222222222199</v>
      </c>
      <c r="F5405" s="36">
        <v>13.5</v>
      </c>
      <c r="G5405" s="36">
        <v>0</v>
      </c>
      <c r="H5405" s="36">
        <v>2.2999999999999998</v>
      </c>
      <c r="I5405" s="36">
        <v>22.834222222222198</v>
      </c>
    </row>
    <row r="5406" spans="1:9" ht="14.5" customHeight="1" x14ac:dyDescent="0.35">
      <c r="A5406" s="36">
        <v>577</v>
      </c>
      <c r="B5406" s="37" t="str">
        <f>VLOOKUP(A5406,[1]ID_VSEID_NAME!A:C,3,FALSE)</f>
        <v>Gemeindebetriebe Safnern</v>
      </c>
      <c r="C5406" s="2" t="s">
        <v>550</v>
      </c>
      <c r="D5406" s="37" t="s">
        <v>4</v>
      </c>
      <c r="E5406" s="36">
        <v>7.6942222222222201</v>
      </c>
      <c r="F5406" s="36">
        <v>13.5</v>
      </c>
      <c r="G5406" s="36">
        <v>0</v>
      </c>
      <c r="H5406" s="36">
        <v>2.2999999999999998</v>
      </c>
      <c r="I5406" s="36">
        <v>23.494222222222199</v>
      </c>
    </row>
    <row r="5407" spans="1:9" ht="14.5" customHeight="1" x14ac:dyDescent="0.35">
      <c r="A5407" s="36">
        <v>577</v>
      </c>
      <c r="B5407" s="37" t="str">
        <f>VLOOKUP(A5407,[1]ID_VSEID_NAME!A:C,3,FALSE)</f>
        <v>Gemeindebetriebe Safnern</v>
      </c>
      <c r="C5407" s="2" t="s">
        <v>550</v>
      </c>
      <c r="D5407" s="37" t="s">
        <v>5</v>
      </c>
      <c r="E5407" s="36">
        <v>6.7337333333333298</v>
      </c>
      <c r="F5407" s="36">
        <v>13.5</v>
      </c>
      <c r="G5407" s="36">
        <v>0</v>
      </c>
      <c r="H5407" s="36">
        <v>2.2999999999999998</v>
      </c>
      <c r="I5407" s="36">
        <v>22.533733333333299</v>
      </c>
    </row>
    <row r="5408" spans="1:9" ht="14.5" customHeight="1" x14ac:dyDescent="0.35">
      <c r="A5408" s="36">
        <v>577</v>
      </c>
      <c r="B5408" s="37" t="str">
        <f>VLOOKUP(A5408,[1]ID_VSEID_NAME!A:C,3,FALSE)</f>
        <v>Gemeindebetriebe Safnern</v>
      </c>
      <c r="C5408" s="2" t="s">
        <v>550</v>
      </c>
      <c r="D5408" s="37" t="s">
        <v>6</v>
      </c>
      <c r="E5408" s="36">
        <v>5.7021199999999999</v>
      </c>
      <c r="F5408" s="36">
        <v>13.5</v>
      </c>
      <c r="G5408" s="36">
        <v>0</v>
      </c>
      <c r="H5408" s="36">
        <v>2.2999999999999998</v>
      </c>
      <c r="I5408" s="36">
        <v>21.502120000000001</v>
      </c>
    </row>
    <row r="5409" spans="1:9" ht="14.5" customHeight="1" x14ac:dyDescent="0.35">
      <c r="A5409" s="36">
        <v>577</v>
      </c>
      <c r="B5409" s="37" t="str">
        <f>VLOOKUP(A5409,[1]ID_VSEID_NAME!A:C,3,FALSE)</f>
        <v>Gemeindebetriebe Safnern</v>
      </c>
      <c r="C5409" s="2" t="s">
        <v>550</v>
      </c>
      <c r="D5409" s="37" t="s">
        <v>7</v>
      </c>
      <c r="E5409" s="36">
        <v>6.6517692307692302</v>
      </c>
      <c r="F5409" s="36">
        <v>13.5</v>
      </c>
      <c r="G5409" s="36">
        <v>0</v>
      </c>
      <c r="H5409" s="36">
        <v>2.2999999999999998</v>
      </c>
      <c r="I5409" s="36">
        <v>22.451769230769202</v>
      </c>
    </row>
    <row r="5410" spans="1:9" ht="14.5" customHeight="1" x14ac:dyDescent="0.35">
      <c r="A5410" s="36">
        <v>577</v>
      </c>
      <c r="B5410" s="37" t="str">
        <f>VLOOKUP(A5410,[1]ID_VSEID_NAME!A:C,3,FALSE)</f>
        <v>Gemeindebetriebe Safnern</v>
      </c>
      <c r="C5410" s="2" t="s">
        <v>550</v>
      </c>
      <c r="D5410" s="37" t="s">
        <v>8</v>
      </c>
      <c r="E5410" s="36">
        <v>7.3212555555555596</v>
      </c>
      <c r="F5410" s="36">
        <v>13.5</v>
      </c>
      <c r="G5410" s="36">
        <v>0</v>
      </c>
      <c r="H5410" s="36">
        <v>2.2999999999999998</v>
      </c>
      <c r="I5410" s="36">
        <v>23.121255555555599</v>
      </c>
    </row>
    <row r="5411" spans="1:9" ht="14.5" customHeight="1" x14ac:dyDescent="0.35">
      <c r="A5411" s="36">
        <v>577</v>
      </c>
      <c r="B5411" s="37" t="str">
        <f>VLOOKUP(A5411,[1]ID_VSEID_NAME!A:C,3,FALSE)</f>
        <v>Gemeindebetriebe Safnern</v>
      </c>
      <c r="C5411" s="2" t="s">
        <v>550</v>
      </c>
      <c r="D5411" s="37" t="s">
        <v>9</v>
      </c>
      <c r="E5411" s="36">
        <v>7.6043541666666696</v>
      </c>
      <c r="F5411" s="36">
        <v>13.5</v>
      </c>
      <c r="G5411" s="36">
        <v>0</v>
      </c>
      <c r="H5411" s="36">
        <v>2.2999999999999998</v>
      </c>
      <c r="I5411" s="36">
        <v>23.4043541666667</v>
      </c>
    </row>
    <row r="5412" spans="1:9" ht="14.5" customHeight="1" x14ac:dyDescent="0.35">
      <c r="A5412" s="36">
        <v>577</v>
      </c>
      <c r="B5412" s="37" t="str">
        <f>VLOOKUP(A5412,[1]ID_VSEID_NAME!A:C,3,FALSE)</f>
        <v>Gemeindebetriebe Safnern</v>
      </c>
      <c r="C5412" s="2" t="s">
        <v>550</v>
      </c>
      <c r="D5412" s="37" t="s">
        <v>10</v>
      </c>
      <c r="E5412" s="36">
        <v>7.6022388888888903</v>
      </c>
      <c r="F5412" s="36">
        <v>13.3</v>
      </c>
      <c r="G5412" s="36">
        <v>0</v>
      </c>
      <c r="H5412" s="36">
        <v>2.2999999999999998</v>
      </c>
      <c r="I5412" s="36">
        <v>23.2022388888889</v>
      </c>
    </row>
    <row r="5413" spans="1:9" ht="14.5" customHeight="1" x14ac:dyDescent="0.35">
      <c r="A5413" s="36">
        <v>577</v>
      </c>
      <c r="B5413" s="37" t="str">
        <f>VLOOKUP(A5413,[1]ID_VSEID_NAME!A:C,3,FALSE)</f>
        <v>Gemeindebetriebe Safnern</v>
      </c>
      <c r="C5413" s="2" t="s">
        <v>550</v>
      </c>
      <c r="D5413" s="37" t="s">
        <v>11</v>
      </c>
      <c r="E5413" s="36">
        <v>6.9353888888888902</v>
      </c>
      <c r="F5413" s="36">
        <v>0</v>
      </c>
      <c r="G5413" s="36">
        <v>0</v>
      </c>
      <c r="H5413" s="36">
        <v>2.2999999999999998</v>
      </c>
      <c r="I5413" s="36">
        <v>9.23538888888889</v>
      </c>
    </row>
    <row r="5414" spans="1:9" ht="14.5" customHeight="1" x14ac:dyDescent="0.35">
      <c r="A5414" s="36">
        <v>577</v>
      </c>
      <c r="B5414" s="37" t="str">
        <f>VLOOKUP(A5414,[1]ID_VSEID_NAME!A:C,3,FALSE)</f>
        <v>Gemeindebetriebe Safnern</v>
      </c>
      <c r="C5414" s="2" t="s">
        <v>550</v>
      </c>
      <c r="D5414" s="37" t="s">
        <v>12</v>
      </c>
      <c r="E5414" s="36">
        <v>6.3863833333333302</v>
      </c>
      <c r="F5414" s="36">
        <v>0</v>
      </c>
      <c r="G5414" s="36">
        <v>0</v>
      </c>
      <c r="H5414" s="36">
        <v>2.2999999999999998</v>
      </c>
      <c r="I5414" s="36">
        <v>8.68638333333333</v>
      </c>
    </row>
    <row r="5415" spans="1:9" ht="14.5" customHeight="1" x14ac:dyDescent="0.35">
      <c r="A5415" s="36">
        <v>577</v>
      </c>
      <c r="B5415" s="37" t="str">
        <f>VLOOKUP(A5415,[1]ID_VSEID_NAME!A:C,3,FALSE)</f>
        <v>Gemeindebetriebe Safnern</v>
      </c>
      <c r="C5415" s="2" t="s">
        <v>550</v>
      </c>
      <c r="D5415" s="37" t="s">
        <v>13</v>
      </c>
      <c r="E5415" s="36">
        <v>0</v>
      </c>
      <c r="F5415" s="36">
        <v>0</v>
      </c>
      <c r="G5415" s="36">
        <v>0</v>
      </c>
      <c r="H5415" s="36">
        <v>0</v>
      </c>
      <c r="I5415" s="36">
        <v>0</v>
      </c>
    </row>
    <row r="5416" spans="1:9" ht="14.5" customHeight="1" x14ac:dyDescent="0.35">
      <c r="A5416" s="36">
        <v>577</v>
      </c>
      <c r="B5416" s="37" t="str">
        <f>VLOOKUP(A5416,[1]ID_VSEID_NAME!A:C,3,FALSE)</f>
        <v>Gemeindebetriebe Safnern</v>
      </c>
      <c r="C5416" s="2" t="s">
        <v>550</v>
      </c>
      <c r="D5416" s="37" t="s">
        <v>14</v>
      </c>
      <c r="E5416" s="36">
        <v>0</v>
      </c>
      <c r="F5416" s="36">
        <v>0</v>
      </c>
      <c r="G5416" s="36">
        <v>0</v>
      </c>
      <c r="H5416" s="36">
        <v>0</v>
      </c>
      <c r="I5416" s="36">
        <v>0</v>
      </c>
    </row>
    <row r="5417" spans="1:9" ht="14.5" customHeight="1" x14ac:dyDescent="0.35">
      <c r="A5417" s="36">
        <v>577</v>
      </c>
      <c r="B5417" s="37" t="str">
        <f>VLOOKUP(A5417,[1]ID_VSEID_NAME!A:C,3,FALSE)</f>
        <v>Gemeindebetriebe Safnern</v>
      </c>
      <c r="C5417" s="2" t="s">
        <v>550</v>
      </c>
      <c r="D5417" s="37" t="s">
        <v>15</v>
      </c>
      <c r="E5417" s="36">
        <v>0</v>
      </c>
      <c r="F5417" s="36">
        <v>0</v>
      </c>
      <c r="G5417" s="36">
        <v>0</v>
      </c>
      <c r="H5417" s="36">
        <v>0</v>
      </c>
      <c r="I5417" s="36">
        <v>0</v>
      </c>
    </row>
    <row r="5418" spans="1:9" ht="14.5" customHeight="1" x14ac:dyDescent="0.35">
      <c r="A5418" s="36">
        <v>578</v>
      </c>
      <c r="B5418" s="37" t="str">
        <f>VLOOKUP(A5418,[1]ID_VSEID_NAME!A:C,3,FALSE)</f>
        <v>Gemeindebetriebe Wilderswil</v>
      </c>
      <c r="C5418" s="2" t="s">
        <v>551</v>
      </c>
      <c r="D5418" s="37" t="s">
        <v>1</v>
      </c>
      <c r="E5418" s="36">
        <v>11.71</v>
      </c>
      <c r="F5418" s="36">
        <v>17.5</v>
      </c>
      <c r="G5418" s="36">
        <v>2.5</v>
      </c>
      <c r="H5418" s="36">
        <v>2.2999999999999998</v>
      </c>
      <c r="I5418" s="36">
        <v>34.01</v>
      </c>
    </row>
    <row r="5419" spans="1:9" ht="14.5" customHeight="1" x14ac:dyDescent="0.35">
      <c r="A5419" s="36">
        <v>578</v>
      </c>
      <c r="B5419" s="37" t="str">
        <f>VLOOKUP(A5419,[1]ID_VSEID_NAME!A:C,3,FALSE)</f>
        <v>Gemeindebetriebe Wilderswil</v>
      </c>
      <c r="C5419" s="2" t="s">
        <v>551</v>
      </c>
      <c r="D5419" s="37" t="s">
        <v>2</v>
      </c>
      <c r="E5419" s="36">
        <v>9.82</v>
      </c>
      <c r="F5419" s="36">
        <v>17.5</v>
      </c>
      <c r="G5419" s="36">
        <v>2.5</v>
      </c>
      <c r="H5419" s="36">
        <v>2.2999999999999998</v>
      </c>
      <c r="I5419" s="36">
        <v>32.119999999999997</v>
      </c>
    </row>
    <row r="5420" spans="1:9" ht="14.5" customHeight="1" x14ac:dyDescent="0.35">
      <c r="A5420" s="36">
        <v>578</v>
      </c>
      <c r="B5420" s="37" t="str">
        <f>VLOOKUP(A5420,[1]ID_VSEID_NAME!A:C,3,FALSE)</f>
        <v>Gemeindebetriebe Wilderswil</v>
      </c>
      <c r="C5420" s="2" t="s">
        <v>551</v>
      </c>
      <c r="D5420" s="37" t="s">
        <v>3</v>
      </c>
      <c r="E5420" s="36">
        <v>8.3266666666666698</v>
      </c>
      <c r="F5420" s="36">
        <v>17.5</v>
      </c>
      <c r="G5420" s="36">
        <v>2.5</v>
      </c>
      <c r="H5420" s="36">
        <v>2.2999999999999998</v>
      </c>
      <c r="I5420" s="36">
        <v>30.626666666666701</v>
      </c>
    </row>
    <row r="5421" spans="1:9" ht="14.5" customHeight="1" x14ac:dyDescent="0.35">
      <c r="A5421" s="36">
        <v>578</v>
      </c>
      <c r="B5421" s="37" t="str">
        <f>VLOOKUP(A5421,[1]ID_VSEID_NAME!A:C,3,FALSE)</f>
        <v>Gemeindebetriebe Wilderswil</v>
      </c>
      <c r="C5421" s="2" t="s">
        <v>551</v>
      </c>
      <c r="D5421" s="37" t="s">
        <v>4</v>
      </c>
      <c r="E5421" s="36">
        <v>8.3266666666666698</v>
      </c>
      <c r="F5421" s="36">
        <v>17.5</v>
      </c>
      <c r="G5421" s="36">
        <v>2.5</v>
      </c>
      <c r="H5421" s="36">
        <v>2.2999999999999998</v>
      </c>
      <c r="I5421" s="36">
        <v>30.626666666666701</v>
      </c>
    </row>
    <row r="5422" spans="1:9" ht="14.5" customHeight="1" x14ac:dyDescent="0.35">
      <c r="A5422" s="36">
        <v>578</v>
      </c>
      <c r="B5422" s="37" t="str">
        <f>VLOOKUP(A5422,[1]ID_VSEID_NAME!A:C,3,FALSE)</f>
        <v>Gemeindebetriebe Wilderswil</v>
      </c>
      <c r="C5422" s="2" t="s">
        <v>551</v>
      </c>
      <c r="D5422" s="37" t="s">
        <v>5</v>
      </c>
      <c r="E5422" s="36">
        <v>7.58</v>
      </c>
      <c r="F5422" s="36">
        <v>17.5</v>
      </c>
      <c r="G5422" s="36">
        <v>2.5</v>
      </c>
      <c r="H5422" s="36">
        <v>2.2999999999999998</v>
      </c>
      <c r="I5422" s="36">
        <v>29.88</v>
      </c>
    </row>
    <row r="5423" spans="1:9" ht="14.5" customHeight="1" x14ac:dyDescent="0.35">
      <c r="A5423" s="36">
        <v>578</v>
      </c>
      <c r="B5423" s="37" t="str">
        <f>VLOOKUP(A5423,[1]ID_VSEID_NAME!A:C,3,FALSE)</f>
        <v>Gemeindebetriebe Wilderswil</v>
      </c>
      <c r="C5423" s="2" t="s">
        <v>551</v>
      </c>
      <c r="D5423" s="37" t="s">
        <v>6</v>
      </c>
      <c r="E5423" s="36">
        <v>6.7960000000000003</v>
      </c>
      <c r="F5423" s="36">
        <v>17.5</v>
      </c>
      <c r="G5423" s="36">
        <v>2.5</v>
      </c>
      <c r="H5423" s="36">
        <v>2.2999999999999998</v>
      </c>
      <c r="I5423" s="36">
        <v>29.096</v>
      </c>
    </row>
    <row r="5424" spans="1:9" ht="14.5" customHeight="1" x14ac:dyDescent="0.35">
      <c r="A5424" s="36">
        <v>578</v>
      </c>
      <c r="B5424" s="37" t="str">
        <f>VLOOKUP(A5424,[1]ID_VSEID_NAME!A:C,3,FALSE)</f>
        <v>Gemeindebetriebe Wilderswil</v>
      </c>
      <c r="C5424" s="2" t="s">
        <v>551</v>
      </c>
      <c r="D5424" s="37" t="s">
        <v>7</v>
      </c>
      <c r="E5424" s="36">
        <v>7.10615384615385</v>
      </c>
      <c r="F5424" s="36">
        <v>17.5</v>
      </c>
      <c r="G5424" s="36">
        <v>2.5</v>
      </c>
      <c r="H5424" s="36">
        <v>2.2999999999999998</v>
      </c>
      <c r="I5424" s="36">
        <v>29.406153846153799</v>
      </c>
    </row>
    <row r="5425" spans="1:9" ht="14.5" customHeight="1" x14ac:dyDescent="0.35">
      <c r="A5425" s="36">
        <v>578</v>
      </c>
      <c r="B5425" s="37" t="str">
        <f>VLOOKUP(A5425,[1]ID_VSEID_NAME!A:C,3,FALSE)</f>
        <v>Gemeindebetriebe Wilderswil</v>
      </c>
      <c r="C5425" s="2" t="s">
        <v>551</v>
      </c>
      <c r="D5425" s="37" t="s">
        <v>8</v>
      </c>
      <c r="E5425" s="36">
        <v>7.58</v>
      </c>
      <c r="F5425" s="36">
        <v>17.5</v>
      </c>
      <c r="G5425" s="36">
        <v>2.5</v>
      </c>
      <c r="H5425" s="36">
        <v>2.2999999999999998</v>
      </c>
      <c r="I5425" s="36">
        <v>29.88</v>
      </c>
    </row>
    <row r="5426" spans="1:9" ht="14.5" customHeight="1" x14ac:dyDescent="0.35">
      <c r="A5426" s="36">
        <v>578</v>
      </c>
      <c r="B5426" s="37" t="str">
        <f>VLOOKUP(A5426,[1]ID_VSEID_NAME!A:C,3,FALSE)</f>
        <v>Gemeindebetriebe Wilderswil</v>
      </c>
      <c r="C5426" s="2" t="s">
        <v>551</v>
      </c>
      <c r="D5426" s="37" t="s">
        <v>9</v>
      </c>
      <c r="E5426" s="36">
        <v>7.51</v>
      </c>
      <c r="F5426" s="36">
        <v>17.5</v>
      </c>
      <c r="G5426" s="36">
        <v>2.5</v>
      </c>
      <c r="H5426" s="36">
        <v>2.2999999999999998</v>
      </c>
      <c r="I5426" s="36">
        <v>29.81</v>
      </c>
    </row>
    <row r="5427" spans="1:9" ht="14.5" customHeight="1" x14ac:dyDescent="0.35">
      <c r="A5427" s="36">
        <v>578</v>
      </c>
      <c r="B5427" s="37" t="str">
        <f>VLOOKUP(A5427,[1]ID_VSEID_NAME!A:C,3,FALSE)</f>
        <v>Gemeindebetriebe Wilderswil</v>
      </c>
      <c r="C5427" s="2" t="s">
        <v>551</v>
      </c>
      <c r="D5427" s="37" t="s">
        <v>10</v>
      </c>
      <c r="E5427" s="36">
        <v>6.74</v>
      </c>
      <c r="F5427" s="36">
        <v>17.5</v>
      </c>
      <c r="G5427" s="36">
        <v>2.5</v>
      </c>
      <c r="H5427" s="36">
        <v>2.2999999999999998</v>
      </c>
      <c r="I5427" s="36">
        <v>29.04</v>
      </c>
    </row>
    <row r="5428" spans="1:9" ht="14.5" customHeight="1" x14ac:dyDescent="0.35">
      <c r="A5428" s="36">
        <v>578</v>
      </c>
      <c r="B5428" s="37" t="str">
        <f>VLOOKUP(A5428,[1]ID_VSEID_NAME!A:C,3,FALSE)</f>
        <v>Gemeindebetriebe Wilderswil</v>
      </c>
      <c r="C5428" s="2" t="s">
        <v>551</v>
      </c>
      <c r="D5428" s="37" t="s">
        <v>11</v>
      </c>
      <c r="E5428" s="36">
        <v>8.8800000000000008</v>
      </c>
      <c r="F5428" s="36">
        <v>17.5</v>
      </c>
      <c r="G5428" s="36">
        <v>2.5</v>
      </c>
      <c r="H5428" s="36">
        <v>2.2999999999999998</v>
      </c>
      <c r="I5428" s="36">
        <v>31.18</v>
      </c>
    </row>
    <row r="5429" spans="1:9" ht="14.5" customHeight="1" x14ac:dyDescent="0.35">
      <c r="A5429" s="36">
        <v>578</v>
      </c>
      <c r="B5429" s="37" t="str">
        <f>VLOOKUP(A5429,[1]ID_VSEID_NAME!A:C,3,FALSE)</f>
        <v>Gemeindebetriebe Wilderswil</v>
      </c>
      <c r="C5429" s="2" t="s">
        <v>551</v>
      </c>
      <c r="D5429" s="37" t="s">
        <v>12</v>
      </c>
      <c r="E5429" s="36">
        <v>8.2959999999999994</v>
      </c>
      <c r="F5429" s="36">
        <v>17.5</v>
      </c>
      <c r="G5429" s="36">
        <v>2.5</v>
      </c>
      <c r="H5429" s="36">
        <v>2.2999999999999998</v>
      </c>
      <c r="I5429" s="36">
        <v>30.596</v>
      </c>
    </row>
    <row r="5430" spans="1:9" ht="14.5" customHeight="1" x14ac:dyDescent="0.35">
      <c r="A5430" s="36">
        <v>578</v>
      </c>
      <c r="B5430" s="37" t="str">
        <f>VLOOKUP(A5430,[1]ID_VSEID_NAME!A:C,3,FALSE)</f>
        <v>Gemeindebetriebe Wilderswil</v>
      </c>
      <c r="C5430" s="2" t="s">
        <v>551</v>
      </c>
      <c r="D5430" s="37" t="s">
        <v>13</v>
      </c>
      <c r="E5430" s="36">
        <v>0</v>
      </c>
      <c r="F5430" s="36">
        <v>0</v>
      </c>
      <c r="G5430" s="36">
        <v>0</v>
      </c>
      <c r="H5430" s="36">
        <v>0</v>
      </c>
      <c r="I5430" s="36">
        <v>0</v>
      </c>
    </row>
    <row r="5431" spans="1:9" ht="14.5" customHeight="1" x14ac:dyDescent="0.35">
      <c r="A5431" s="36">
        <v>578</v>
      </c>
      <c r="B5431" s="37" t="str">
        <f>VLOOKUP(A5431,[1]ID_VSEID_NAME!A:C,3,FALSE)</f>
        <v>Gemeindebetriebe Wilderswil</v>
      </c>
      <c r="C5431" s="2" t="s">
        <v>551</v>
      </c>
      <c r="D5431" s="37" t="s">
        <v>14</v>
      </c>
      <c r="E5431" s="36">
        <v>0</v>
      </c>
      <c r="F5431" s="36">
        <v>0</v>
      </c>
      <c r="G5431" s="36">
        <v>0</v>
      </c>
      <c r="H5431" s="36">
        <v>0</v>
      </c>
      <c r="I5431" s="36">
        <v>0</v>
      </c>
    </row>
    <row r="5432" spans="1:9" ht="14.5" customHeight="1" x14ac:dyDescent="0.35">
      <c r="A5432" s="36">
        <v>578</v>
      </c>
      <c r="B5432" s="37" t="str">
        <f>VLOOKUP(A5432,[1]ID_VSEID_NAME!A:C,3,FALSE)</f>
        <v>Gemeindebetriebe Wilderswil</v>
      </c>
      <c r="C5432" s="2" t="s">
        <v>551</v>
      </c>
      <c r="D5432" s="37" t="s">
        <v>15</v>
      </c>
      <c r="E5432" s="36">
        <v>0</v>
      </c>
      <c r="F5432" s="36">
        <v>0</v>
      </c>
      <c r="G5432" s="36">
        <v>0</v>
      </c>
      <c r="H5432" s="36">
        <v>0</v>
      </c>
      <c r="I5432" s="36">
        <v>0</v>
      </c>
    </row>
    <row r="5433" spans="1:9" ht="14.5" customHeight="1" x14ac:dyDescent="0.35">
      <c r="A5433" s="36">
        <v>579</v>
      </c>
      <c r="B5433" s="37" t="str">
        <f>VLOOKUP(A5433,[1]ID_VSEID_NAME!A:C,3,FALSE)</f>
        <v>Elektrizitäts- und Wasserwerk Windisch</v>
      </c>
      <c r="C5433" s="2" t="s">
        <v>316</v>
      </c>
      <c r="D5433" s="37" t="s">
        <v>1</v>
      </c>
      <c r="E5433" s="36">
        <v>11.981249999999999</v>
      </c>
      <c r="F5433" s="36">
        <v>28.35</v>
      </c>
      <c r="G5433" s="36">
        <v>1.1299999999999999</v>
      </c>
      <c r="H5433" s="36">
        <v>2.2999999999999998</v>
      </c>
      <c r="I5433" s="36">
        <v>43.761249999999997</v>
      </c>
    </row>
    <row r="5434" spans="1:9" ht="14.5" customHeight="1" x14ac:dyDescent="0.35">
      <c r="A5434" s="36">
        <v>579</v>
      </c>
      <c r="B5434" s="37" t="str">
        <f>VLOOKUP(A5434,[1]ID_VSEID_NAME!A:C,3,FALSE)</f>
        <v>Elektrizitäts- und Wasserwerk Windisch</v>
      </c>
      <c r="C5434" s="2" t="s">
        <v>316</v>
      </c>
      <c r="D5434" s="37" t="s">
        <v>2</v>
      </c>
      <c r="E5434" s="36">
        <v>9.8640000000000008</v>
      </c>
      <c r="F5434" s="36">
        <v>28.35</v>
      </c>
      <c r="G5434" s="36">
        <v>1.1299999999999999</v>
      </c>
      <c r="H5434" s="36">
        <v>2.2999999999999998</v>
      </c>
      <c r="I5434" s="36">
        <v>41.643999999999998</v>
      </c>
    </row>
    <row r="5435" spans="1:9" ht="14.5" customHeight="1" x14ac:dyDescent="0.35">
      <c r="A5435" s="36">
        <v>579</v>
      </c>
      <c r="B5435" s="37" t="str">
        <f>VLOOKUP(A5435,[1]ID_VSEID_NAME!A:C,3,FALSE)</f>
        <v>Elektrizitäts- und Wasserwerk Windisch</v>
      </c>
      <c r="C5435" s="2" t="s">
        <v>316</v>
      </c>
      <c r="D5435" s="37" t="s">
        <v>3</v>
      </c>
      <c r="E5435" s="36">
        <v>8.1911111111111108</v>
      </c>
      <c r="F5435" s="36">
        <v>28.35</v>
      </c>
      <c r="G5435" s="36">
        <v>1.1299999999999999</v>
      </c>
      <c r="H5435" s="36">
        <v>2.2999999999999998</v>
      </c>
      <c r="I5435" s="36">
        <v>39.971111111111099</v>
      </c>
    </row>
    <row r="5436" spans="1:9" ht="14.5" customHeight="1" x14ac:dyDescent="0.35">
      <c r="A5436" s="36">
        <v>579</v>
      </c>
      <c r="B5436" s="37" t="str">
        <f>VLOOKUP(A5436,[1]ID_VSEID_NAME!A:C,3,FALSE)</f>
        <v>Elektrizitäts- und Wasserwerk Windisch</v>
      </c>
      <c r="C5436" s="2" t="s">
        <v>316</v>
      </c>
      <c r="D5436" s="37" t="s">
        <v>4</v>
      </c>
      <c r="E5436" s="36">
        <v>8.1911111111111108</v>
      </c>
      <c r="F5436" s="36">
        <v>28.35</v>
      </c>
      <c r="G5436" s="36">
        <v>1.1299999999999999</v>
      </c>
      <c r="H5436" s="36">
        <v>2.2999999999999998</v>
      </c>
      <c r="I5436" s="36">
        <v>39.971111111111099</v>
      </c>
    </row>
    <row r="5437" spans="1:9" ht="14.5" customHeight="1" x14ac:dyDescent="0.35">
      <c r="A5437" s="36">
        <v>579</v>
      </c>
      <c r="B5437" s="37" t="str">
        <f>VLOOKUP(A5437,[1]ID_VSEID_NAME!A:C,3,FALSE)</f>
        <v>Elektrizitäts- und Wasserwerk Windisch</v>
      </c>
      <c r="C5437" s="2" t="s">
        <v>316</v>
      </c>
      <c r="D5437" s="37" t="s">
        <v>5</v>
      </c>
      <c r="E5437" s="36">
        <v>7.3546666666666702</v>
      </c>
      <c r="F5437" s="36">
        <v>28.35</v>
      </c>
      <c r="G5437" s="36">
        <v>1.1299999999999999</v>
      </c>
      <c r="H5437" s="36">
        <v>2.2999999999999998</v>
      </c>
      <c r="I5437" s="36">
        <v>39.134666666666703</v>
      </c>
    </row>
    <row r="5438" spans="1:9" ht="14.5" customHeight="1" x14ac:dyDescent="0.35">
      <c r="A5438" s="36">
        <v>579</v>
      </c>
      <c r="B5438" s="37" t="str">
        <f>VLOOKUP(A5438,[1]ID_VSEID_NAME!A:C,3,FALSE)</f>
        <v>Elektrizitäts- und Wasserwerk Windisch</v>
      </c>
      <c r="C5438" s="2" t="s">
        <v>316</v>
      </c>
      <c r="D5438" s="37" t="s">
        <v>6</v>
      </c>
      <c r="E5438" s="36">
        <v>6.4763999999999999</v>
      </c>
      <c r="F5438" s="36">
        <v>28.35</v>
      </c>
      <c r="G5438" s="36">
        <v>1.1299999999999999</v>
      </c>
      <c r="H5438" s="36">
        <v>2.2999999999999998</v>
      </c>
      <c r="I5438" s="36">
        <v>38.256399999999999</v>
      </c>
    </row>
    <row r="5439" spans="1:9" ht="14.5" customHeight="1" x14ac:dyDescent="0.35">
      <c r="A5439" s="36">
        <v>579</v>
      </c>
      <c r="B5439" s="37" t="str">
        <f>VLOOKUP(A5439,[1]ID_VSEID_NAME!A:C,3,FALSE)</f>
        <v>Elektrizitäts- und Wasserwerk Windisch</v>
      </c>
      <c r="C5439" s="2" t="s">
        <v>316</v>
      </c>
      <c r="D5439" s="37" t="s">
        <v>7</v>
      </c>
      <c r="E5439" s="36">
        <v>6.8238461538461603</v>
      </c>
      <c r="F5439" s="36">
        <v>28.35</v>
      </c>
      <c r="G5439" s="36">
        <v>1.1299999999999999</v>
      </c>
      <c r="H5439" s="36">
        <v>2.2999999999999998</v>
      </c>
      <c r="I5439" s="36">
        <v>38.603846153846199</v>
      </c>
    </row>
    <row r="5440" spans="1:9" ht="14.5" customHeight="1" x14ac:dyDescent="0.35">
      <c r="A5440" s="36">
        <v>579</v>
      </c>
      <c r="B5440" s="37" t="str">
        <f>VLOOKUP(A5440,[1]ID_VSEID_NAME!A:C,3,FALSE)</f>
        <v>Elektrizitäts- und Wasserwerk Windisch</v>
      </c>
      <c r="C5440" s="2" t="s">
        <v>316</v>
      </c>
      <c r="D5440" s="37" t="s">
        <v>8</v>
      </c>
      <c r="E5440" s="36">
        <v>7.3546666666666702</v>
      </c>
      <c r="F5440" s="36">
        <v>28.35</v>
      </c>
      <c r="G5440" s="36">
        <v>1.1299999999999999</v>
      </c>
      <c r="H5440" s="36">
        <v>2.2999999999999998</v>
      </c>
      <c r="I5440" s="36">
        <v>39.134666666666703</v>
      </c>
    </row>
    <row r="5441" spans="1:9" ht="14.5" customHeight="1" x14ac:dyDescent="0.35">
      <c r="A5441" s="36">
        <v>579</v>
      </c>
      <c r="B5441" s="37" t="str">
        <f>VLOOKUP(A5441,[1]ID_VSEID_NAME!A:C,3,FALSE)</f>
        <v>Elektrizitäts- und Wasserwerk Windisch</v>
      </c>
      <c r="C5441" s="2" t="s">
        <v>316</v>
      </c>
      <c r="D5441" s="37" t="s">
        <v>9</v>
      </c>
      <c r="E5441" s="36">
        <v>7.2762500000000001</v>
      </c>
      <c r="F5441" s="36">
        <v>28.35</v>
      </c>
      <c r="G5441" s="36">
        <v>1.1299999999999999</v>
      </c>
      <c r="H5441" s="36">
        <v>2.2999999999999998</v>
      </c>
      <c r="I5441" s="36">
        <v>39.056249999999999</v>
      </c>
    </row>
    <row r="5442" spans="1:9" ht="14.5" customHeight="1" x14ac:dyDescent="0.35">
      <c r="A5442" s="36">
        <v>579</v>
      </c>
      <c r="B5442" s="37" t="str">
        <f>VLOOKUP(A5442,[1]ID_VSEID_NAME!A:C,3,FALSE)</f>
        <v>Elektrizitäts- und Wasserwerk Windisch</v>
      </c>
      <c r="C5442" s="2" t="s">
        <v>316</v>
      </c>
      <c r="D5442" s="37" t="s">
        <v>10</v>
      </c>
      <c r="E5442" s="36">
        <v>6.4136666666666704</v>
      </c>
      <c r="F5442" s="36">
        <v>28.35</v>
      </c>
      <c r="G5442" s="36">
        <v>1.1299999999999999</v>
      </c>
      <c r="H5442" s="36">
        <v>2.2999999999999998</v>
      </c>
      <c r="I5442" s="36">
        <v>38.193666666666701</v>
      </c>
    </row>
    <row r="5443" spans="1:9" ht="14.5" customHeight="1" x14ac:dyDescent="0.35">
      <c r="A5443" s="36">
        <v>579</v>
      </c>
      <c r="B5443" s="37" t="str">
        <f>VLOOKUP(A5443,[1]ID_VSEID_NAME!A:C,3,FALSE)</f>
        <v>Elektrizitäts- und Wasserwerk Windisch</v>
      </c>
      <c r="C5443" s="2" t="s">
        <v>316</v>
      </c>
      <c r="D5443" s="37" t="s">
        <v>11</v>
      </c>
      <c r="E5443" s="36">
        <v>7.5951333333333304</v>
      </c>
      <c r="F5443" s="36">
        <v>25.7885833333333</v>
      </c>
      <c r="G5443" s="36">
        <v>1.1299999999999999</v>
      </c>
      <c r="H5443" s="36">
        <v>2.2999999999999998</v>
      </c>
      <c r="I5443" s="36">
        <v>36.8137166666667</v>
      </c>
    </row>
    <row r="5444" spans="1:9" ht="14.5" customHeight="1" x14ac:dyDescent="0.35">
      <c r="A5444" s="36">
        <v>579</v>
      </c>
      <c r="B5444" s="37" t="str">
        <f>VLOOKUP(A5444,[1]ID_VSEID_NAME!A:C,3,FALSE)</f>
        <v>Elektrizitäts- und Wasserwerk Windisch</v>
      </c>
      <c r="C5444" s="2" t="s">
        <v>316</v>
      </c>
      <c r="D5444" s="37" t="s">
        <v>12</v>
      </c>
      <c r="E5444" s="36">
        <v>6.9720399999999998</v>
      </c>
      <c r="F5444" s="36">
        <v>24.997900000000001</v>
      </c>
      <c r="G5444" s="36">
        <v>1.1299999999999999</v>
      </c>
      <c r="H5444" s="36">
        <v>2.2999999999999998</v>
      </c>
      <c r="I5444" s="36">
        <v>35.399940000000001</v>
      </c>
    </row>
    <row r="5445" spans="1:9" ht="14.5" customHeight="1" x14ac:dyDescent="0.35">
      <c r="A5445" s="36">
        <v>579</v>
      </c>
      <c r="B5445" s="37" t="str">
        <f>VLOOKUP(A5445,[1]ID_VSEID_NAME!A:C,3,FALSE)</f>
        <v>Elektrizitäts- und Wasserwerk Windisch</v>
      </c>
      <c r="C5445" s="2" t="s">
        <v>316</v>
      </c>
      <c r="D5445" s="37" t="s">
        <v>13</v>
      </c>
      <c r="E5445" s="36">
        <v>4.9263866666666702</v>
      </c>
      <c r="F5445" s="36">
        <v>24.997900000000001</v>
      </c>
      <c r="G5445" s="36">
        <v>1.1299999999999999</v>
      </c>
      <c r="H5445" s="36">
        <v>2.2999999999999998</v>
      </c>
      <c r="I5445" s="36">
        <v>33.354286666666702</v>
      </c>
    </row>
    <row r="5446" spans="1:9" ht="14.5" customHeight="1" x14ac:dyDescent="0.35">
      <c r="A5446" s="36">
        <v>579</v>
      </c>
      <c r="B5446" s="37" t="str">
        <f>VLOOKUP(A5446,[1]ID_VSEID_NAME!A:C,3,FALSE)</f>
        <v>Elektrizitäts- und Wasserwerk Windisch</v>
      </c>
      <c r="C5446" s="2" t="s">
        <v>316</v>
      </c>
      <c r="D5446" s="37" t="s">
        <v>14</v>
      </c>
      <c r="E5446" s="36">
        <v>4.5195511111111104</v>
      </c>
      <c r="F5446" s="36">
        <v>25.019625000000001</v>
      </c>
      <c r="G5446" s="36">
        <v>1.1299999999999999</v>
      </c>
      <c r="H5446" s="36">
        <v>2.2999999999999998</v>
      </c>
      <c r="I5446" s="36">
        <v>32.969176111111103</v>
      </c>
    </row>
    <row r="5447" spans="1:9" ht="14.5" customHeight="1" x14ac:dyDescent="0.35">
      <c r="A5447" s="36">
        <v>579</v>
      </c>
      <c r="B5447" s="37" t="str">
        <f>VLOOKUP(A5447,[1]ID_VSEID_NAME!A:C,3,FALSE)</f>
        <v>Elektrizitäts- und Wasserwerk Windisch</v>
      </c>
      <c r="C5447" s="2" t="s">
        <v>316</v>
      </c>
      <c r="D5447" s="37" t="s">
        <v>15</v>
      </c>
      <c r="E5447" s="36">
        <v>3.9536296466666698</v>
      </c>
      <c r="F5447" s="36">
        <v>23.994218499135901</v>
      </c>
      <c r="G5447" s="36">
        <v>1.1299999999999999</v>
      </c>
      <c r="H5447" s="36">
        <v>2.2999999999999998</v>
      </c>
      <c r="I5447" s="36">
        <v>31.377848145802599</v>
      </c>
    </row>
    <row r="5448" spans="1:9" ht="14.5" customHeight="1" x14ac:dyDescent="0.35">
      <c r="A5448" s="36">
        <v>580</v>
      </c>
      <c r="B5448" s="37" t="str">
        <f>VLOOKUP(A5448,[1]ID_VSEID_NAME!A:C,3,FALSE)</f>
        <v>Werkbetriebe Wynau (WBW)</v>
      </c>
      <c r="C5448" s="2" t="s">
        <v>722</v>
      </c>
      <c r="D5448" s="37" t="s">
        <v>1</v>
      </c>
      <c r="E5448" s="36">
        <v>16.684999999999999</v>
      </c>
      <c r="F5448" s="36">
        <v>24.1</v>
      </c>
      <c r="G5448" s="36">
        <v>1.1200000000000001</v>
      </c>
      <c r="H5448" s="36">
        <v>2.2999999999999998</v>
      </c>
      <c r="I5448" s="36">
        <v>44.204999999999998</v>
      </c>
    </row>
    <row r="5449" spans="1:9" ht="14.5" customHeight="1" x14ac:dyDescent="0.35">
      <c r="A5449" s="36">
        <v>580</v>
      </c>
      <c r="B5449" s="37" t="str">
        <f>VLOOKUP(A5449,[1]ID_VSEID_NAME!A:C,3,FALSE)</f>
        <v>Werkbetriebe Wynau (WBW)</v>
      </c>
      <c r="C5449" s="2" t="s">
        <v>722</v>
      </c>
      <c r="D5449" s="37" t="s">
        <v>2</v>
      </c>
      <c r="E5449" s="36">
        <v>14.393599999999999</v>
      </c>
      <c r="F5449" s="36">
        <v>24.063199999999998</v>
      </c>
      <c r="G5449" s="36">
        <v>1.1200000000000001</v>
      </c>
      <c r="H5449" s="36">
        <v>2.2999999999999998</v>
      </c>
      <c r="I5449" s="36">
        <v>41.876800000000003</v>
      </c>
    </row>
    <row r="5450" spans="1:9" ht="14.5" customHeight="1" x14ac:dyDescent="0.35">
      <c r="A5450" s="36">
        <v>580</v>
      </c>
      <c r="B5450" s="37" t="str">
        <f>VLOOKUP(A5450,[1]ID_VSEID_NAME!A:C,3,FALSE)</f>
        <v>Werkbetriebe Wynau (WBW)</v>
      </c>
      <c r="C5450" s="2" t="s">
        <v>722</v>
      </c>
      <c r="D5450" s="37" t="s">
        <v>3</v>
      </c>
      <c r="E5450" s="36">
        <v>10.8231111111111</v>
      </c>
      <c r="F5450" s="36">
        <v>23.635111111111101</v>
      </c>
      <c r="G5450" s="36">
        <v>1.1200000000000001</v>
      </c>
      <c r="H5450" s="36">
        <v>2.2999999999999998</v>
      </c>
      <c r="I5450" s="36">
        <v>37.878222222222199</v>
      </c>
    </row>
    <row r="5451" spans="1:9" ht="14.5" customHeight="1" x14ac:dyDescent="0.35">
      <c r="A5451" s="36">
        <v>580</v>
      </c>
      <c r="B5451" s="37" t="str">
        <f>VLOOKUP(A5451,[1]ID_VSEID_NAME!A:C,3,FALSE)</f>
        <v>Werkbetriebe Wynau (WBW)</v>
      </c>
      <c r="C5451" s="2" t="s">
        <v>722</v>
      </c>
      <c r="D5451" s="37" t="s">
        <v>4</v>
      </c>
      <c r="E5451" s="36">
        <v>12.2331111111111</v>
      </c>
      <c r="F5451" s="36">
        <v>24.055111111111099</v>
      </c>
      <c r="G5451" s="36">
        <v>1.1200000000000001</v>
      </c>
      <c r="H5451" s="36">
        <v>2.2999999999999998</v>
      </c>
      <c r="I5451" s="36">
        <v>39.708222222222197</v>
      </c>
    </row>
    <row r="5452" spans="1:9" ht="14.5" customHeight="1" x14ac:dyDescent="0.35">
      <c r="A5452" s="36">
        <v>580</v>
      </c>
      <c r="B5452" s="37" t="str">
        <f>VLOOKUP(A5452,[1]ID_VSEID_NAME!A:C,3,FALSE)</f>
        <v>Werkbetriebe Wynau (WBW)</v>
      </c>
      <c r="C5452" s="2" t="s">
        <v>722</v>
      </c>
      <c r="D5452" s="37" t="s">
        <v>5</v>
      </c>
      <c r="E5452" s="36">
        <v>9.9120666666666697</v>
      </c>
      <c r="F5452" s="36">
        <v>23.681466666666701</v>
      </c>
      <c r="G5452" s="36">
        <v>1.1200000000000001</v>
      </c>
      <c r="H5452" s="36">
        <v>2.2999999999999998</v>
      </c>
      <c r="I5452" s="36">
        <v>37.013533333333299</v>
      </c>
    </row>
    <row r="5453" spans="1:9" ht="14.5" customHeight="1" x14ac:dyDescent="0.35">
      <c r="A5453" s="36">
        <v>580</v>
      </c>
      <c r="B5453" s="37" t="str">
        <f>VLOOKUP(A5453,[1]ID_VSEID_NAME!A:C,3,FALSE)</f>
        <v>Werkbetriebe Wynau (WBW)</v>
      </c>
      <c r="C5453" s="2" t="s">
        <v>722</v>
      </c>
      <c r="D5453" s="37" t="s">
        <v>6</v>
      </c>
      <c r="E5453" s="36">
        <v>7.1712800000000003</v>
      </c>
      <c r="F5453" s="36">
        <v>22.862819999999999</v>
      </c>
      <c r="G5453" s="36">
        <v>1.1200000000000001</v>
      </c>
      <c r="H5453" s="36">
        <v>2.2999999999999998</v>
      </c>
      <c r="I5453" s="36">
        <v>33.454099999999997</v>
      </c>
    </row>
    <row r="5454" spans="1:9" ht="14.5" customHeight="1" x14ac:dyDescent="0.35">
      <c r="A5454" s="36">
        <v>580</v>
      </c>
      <c r="B5454" s="37" t="str">
        <f>VLOOKUP(A5454,[1]ID_VSEID_NAME!A:C,3,FALSE)</f>
        <v>Werkbetriebe Wynau (WBW)</v>
      </c>
      <c r="C5454" s="2" t="s">
        <v>722</v>
      </c>
      <c r="D5454" s="37" t="s">
        <v>7</v>
      </c>
      <c r="E5454" s="36">
        <v>9.3109230769230802</v>
      </c>
      <c r="F5454" s="36">
        <v>23.2285</v>
      </c>
      <c r="G5454" s="36">
        <v>1.1200000000000001</v>
      </c>
      <c r="H5454" s="36">
        <v>2.2999999999999998</v>
      </c>
      <c r="I5454" s="36">
        <v>35.959423076923102</v>
      </c>
    </row>
    <row r="5455" spans="1:9" ht="14.5" customHeight="1" x14ac:dyDescent="0.35">
      <c r="A5455" s="36">
        <v>580</v>
      </c>
      <c r="B5455" s="37" t="str">
        <f>VLOOKUP(A5455,[1]ID_VSEID_NAME!A:C,3,FALSE)</f>
        <v>Werkbetriebe Wynau (WBW)</v>
      </c>
      <c r="C5455" s="2" t="s">
        <v>722</v>
      </c>
      <c r="D5455" s="37" t="s">
        <v>8</v>
      </c>
      <c r="E5455" s="36">
        <v>11.1672277777778</v>
      </c>
      <c r="F5455" s="36">
        <v>24.055344444444401</v>
      </c>
      <c r="G5455" s="36">
        <v>1.1200000000000001</v>
      </c>
      <c r="H5455" s="36">
        <v>2.2999999999999998</v>
      </c>
      <c r="I5455" s="36">
        <v>38.642572222222199</v>
      </c>
    </row>
    <row r="5456" spans="1:9" ht="14.5" customHeight="1" x14ac:dyDescent="0.35">
      <c r="A5456" s="36">
        <v>580</v>
      </c>
      <c r="B5456" s="37" t="str">
        <f>VLOOKUP(A5456,[1]ID_VSEID_NAME!A:C,3,FALSE)</f>
        <v>Werkbetriebe Wynau (WBW)</v>
      </c>
      <c r="C5456" s="2" t="s">
        <v>722</v>
      </c>
      <c r="D5456" s="37" t="s">
        <v>9</v>
      </c>
      <c r="E5456" s="36">
        <v>11.7468020833333</v>
      </c>
      <c r="F5456" s="36">
        <v>24.2577708333333</v>
      </c>
      <c r="G5456" s="36">
        <v>1.1200000000000001</v>
      </c>
      <c r="H5456" s="36">
        <v>2.2999999999999998</v>
      </c>
      <c r="I5456" s="36">
        <v>39.424572916666698</v>
      </c>
    </row>
    <row r="5457" spans="1:9" ht="14.5" customHeight="1" x14ac:dyDescent="0.35">
      <c r="A5457" s="36">
        <v>580</v>
      </c>
      <c r="B5457" s="37" t="str">
        <f>VLOOKUP(A5457,[1]ID_VSEID_NAME!A:C,3,FALSE)</f>
        <v>Werkbetriebe Wynau (WBW)</v>
      </c>
      <c r="C5457" s="2" t="s">
        <v>722</v>
      </c>
      <c r="D5457" s="37" t="s">
        <v>10</v>
      </c>
      <c r="E5457" s="36">
        <v>10.528094444444401</v>
      </c>
      <c r="F5457" s="36">
        <v>24.2224111111111</v>
      </c>
      <c r="G5457" s="36">
        <v>1.1200000000000001</v>
      </c>
      <c r="H5457" s="36">
        <v>2.2999999999999998</v>
      </c>
      <c r="I5457" s="36">
        <v>38.170505555555501</v>
      </c>
    </row>
    <row r="5458" spans="1:9" ht="14.5" customHeight="1" x14ac:dyDescent="0.35">
      <c r="A5458" s="36">
        <v>580</v>
      </c>
      <c r="B5458" s="37" t="str">
        <f>VLOOKUP(A5458,[1]ID_VSEID_NAME!A:C,3,FALSE)</f>
        <v>Werkbetriebe Wynau (WBW)</v>
      </c>
      <c r="C5458" s="2" t="s">
        <v>722</v>
      </c>
      <c r="D5458" s="37" t="s">
        <v>11</v>
      </c>
      <c r="E5458" s="36">
        <v>9.7940000000000005</v>
      </c>
      <c r="F5458" s="36">
        <v>22.909944444444399</v>
      </c>
      <c r="G5458" s="36">
        <v>1.1200000000000001</v>
      </c>
      <c r="H5458" s="36">
        <v>2.2999999999999998</v>
      </c>
      <c r="I5458" s="36">
        <v>36.123944444444398</v>
      </c>
    </row>
    <row r="5459" spans="1:9" ht="14.5" customHeight="1" x14ac:dyDescent="0.35">
      <c r="A5459" s="36">
        <v>580</v>
      </c>
      <c r="B5459" s="37" t="str">
        <f>VLOOKUP(A5459,[1]ID_VSEID_NAME!A:C,3,FALSE)</f>
        <v>Werkbetriebe Wynau (WBW)</v>
      </c>
      <c r="C5459" s="2" t="s">
        <v>722</v>
      </c>
      <c r="D5459" s="37" t="s">
        <v>12</v>
      </c>
      <c r="E5459" s="36">
        <v>8.8713999999999995</v>
      </c>
      <c r="F5459" s="36">
        <v>22.750016666666699</v>
      </c>
      <c r="G5459" s="36">
        <v>1.1200000000000001</v>
      </c>
      <c r="H5459" s="36">
        <v>2.2999999999999998</v>
      </c>
      <c r="I5459" s="36">
        <v>35.041416666666699</v>
      </c>
    </row>
    <row r="5460" spans="1:9" ht="14.5" customHeight="1" x14ac:dyDescent="0.35">
      <c r="A5460" s="36">
        <v>580</v>
      </c>
      <c r="B5460" s="37" t="str">
        <f>VLOOKUP(A5460,[1]ID_VSEID_NAME!A:C,3,FALSE)</f>
        <v>Werkbetriebe Wynau (WBW)</v>
      </c>
      <c r="C5460" s="2" t="s">
        <v>722</v>
      </c>
      <c r="D5460" s="37" t="s">
        <v>13</v>
      </c>
      <c r="E5460" s="36">
        <v>5.685575</v>
      </c>
      <c r="F5460" s="36">
        <v>22.750016666666699</v>
      </c>
      <c r="G5460" s="36">
        <v>1.1200000000000001</v>
      </c>
      <c r="H5460" s="36">
        <v>2.2999999999999998</v>
      </c>
      <c r="I5460" s="36">
        <v>31.855591666666701</v>
      </c>
    </row>
    <row r="5461" spans="1:9" ht="14.5" customHeight="1" x14ac:dyDescent="0.35">
      <c r="A5461" s="36">
        <v>580</v>
      </c>
      <c r="B5461" s="37" t="str">
        <f>VLOOKUP(A5461,[1]ID_VSEID_NAME!A:C,3,FALSE)</f>
        <v>Werkbetriebe Wynau (WBW)</v>
      </c>
      <c r="C5461" s="2" t="s">
        <v>722</v>
      </c>
      <c r="D5461" s="37" t="s">
        <v>14</v>
      </c>
      <c r="E5461" s="36">
        <v>0</v>
      </c>
      <c r="F5461" s="36">
        <v>0</v>
      </c>
      <c r="G5461" s="36">
        <v>0</v>
      </c>
      <c r="H5461" s="36">
        <v>0</v>
      </c>
      <c r="I5461" s="36">
        <v>0</v>
      </c>
    </row>
    <row r="5462" spans="1:9" ht="14.5" customHeight="1" x14ac:dyDescent="0.35">
      <c r="A5462" s="36">
        <v>580</v>
      </c>
      <c r="B5462" s="37" t="str">
        <f>VLOOKUP(A5462,[1]ID_VSEID_NAME!A:C,3,FALSE)</f>
        <v>Werkbetriebe Wynau (WBW)</v>
      </c>
      <c r="C5462" s="2" t="s">
        <v>722</v>
      </c>
      <c r="D5462" s="37" t="s">
        <v>15</v>
      </c>
      <c r="E5462" s="36">
        <v>0</v>
      </c>
      <c r="F5462" s="36">
        <v>0</v>
      </c>
      <c r="G5462" s="36">
        <v>0</v>
      </c>
      <c r="H5462" s="36">
        <v>0</v>
      </c>
      <c r="I5462" s="36">
        <v>0</v>
      </c>
    </row>
    <row r="5463" spans="1:9" ht="14.5" customHeight="1" x14ac:dyDescent="0.35">
      <c r="A5463" s="36">
        <v>581</v>
      </c>
      <c r="B5463" s="37" t="str">
        <f>VLOOKUP(A5463,[1]ID_VSEID_NAME!A:C,3,FALSE)</f>
        <v>Gemeindeverwaltung Eisten Elektrizitätsversorgung</v>
      </c>
      <c r="C5463" s="2" t="s">
        <v>552</v>
      </c>
      <c r="D5463" s="37" t="s">
        <v>1</v>
      </c>
      <c r="E5463" s="36">
        <v>11.984999999999999</v>
      </c>
      <c r="F5463" s="36">
        <v>13.65</v>
      </c>
      <c r="G5463" s="36">
        <v>0</v>
      </c>
      <c r="H5463" s="36">
        <v>2.2999999999999998</v>
      </c>
      <c r="I5463" s="36">
        <v>27.934999999999999</v>
      </c>
    </row>
    <row r="5464" spans="1:9" ht="14.5" customHeight="1" x14ac:dyDescent="0.35">
      <c r="A5464" s="36">
        <v>581</v>
      </c>
      <c r="B5464" s="37" t="str">
        <f>VLOOKUP(A5464,[1]ID_VSEID_NAME!A:C,3,FALSE)</f>
        <v>Gemeindeverwaltung Eisten Elektrizitätsversorgung</v>
      </c>
      <c r="C5464" s="2" t="s">
        <v>552</v>
      </c>
      <c r="D5464" s="37" t="s">
        <v>2</v>
      </c>
      <c r="E5464" s="36">
        <v>10.715999999999999</v>
      </c>
      <c r="F5464" s="36">
        <v>13.65</v>
      </c>
      <c r="G5464" s="36">
        <v>0</v>
      </c>
      <c r="H5464" s="36">
        <v>2.2999999999999998</v>
      </c>
      <c r="I5464" s="36">
        <v>26.666</v>
      </c>
    </row>
    <row r="5465" spans="1:9" ht="14.5" customHeight="1" x14ac:dyDescent="0.35">
      <c r="A5465" s="36">
        <v>581</v>
      </c>
      <c r="B5465" s="37" t="str">
        <f>VLOOKUP(A5465,[1]ID_VSEID_NAME!A:C,3,FALSE)</f>
        <v>Gemeindeverwaltung Eisten Elektrizitätsversorgung</v>
      </c>
      <c r="C5465" s="2" t="s">
        <v>552</v>
      </c>
      <c r="D5465" s="37" t="s">
        <v>3</v>
      </c>
      <c r="E5465" s="36">
        <v>9.7133333333333294</v>
      </c>
      <c r="F5465" s="36">
        <v>13.65</v>
      </c>
      <c r="G5465" s="36">
        <v>0</v>
      </c>
      <c r="H5465" s="36">
        <v>2.2999999999999998</v>
      </c>
      <c r="I5465" s="36">
        <v>25.663333333333298</v>
      </c>
    </row>
    <row r="5466" spans="1:9" ht="14.5" customHeight="1" x14ac:dyDescent="0.35">
      <c r="A5466" s="36">
        <v>581</v>
      </c>
      <c r="B5466" s="37" t="str">
        <f>VLOOKUP(A5466,[1]ID_VSEID_NAME!A:C,3,FALSE)</f>
        <v>Gemeindeverwaltung Eisten Elektrizitätsversorgung</v>
      </c>
      <c r="C5466" s="2" t="s">
        <v>552</v>
      </c>
      <c r="D5466" s="37" t="s">
        <v>4</v>
      </c>
      <c r="E5466" s="36">
        <v>9.7133333333333294</v>
      </c>
      <c r="F5466" s="36">
        <v>13.65</v>
      </c>
      <c r="G5466" s="36">
        <v>0</v>
      </c>
      <c r="H5466" s="36">
        <v>2.2999999999999998</v>
      </c>
      <c r="I5466" s="36">
        <v>25.663333333333298</v>
      </c>
    </row>
    <row r="5467" spans="1:9" ht="14.5" customHeight="1" x14ac:dyDescent="0.35">
      <c r="A5467" s="36">
        <v>581</v>
      </c>
      <c r="B5467" s="37" t="str">
        <f>VLOOKUP(A5467,[1]ID_VSEID_NAME!A:C,3,FALSE)</f>
        <v>Gemeindeverwaltung Eisten Elektrizitätsversorgung</v>
      </c>
      <c r="C5467" s="2" t="s">
        <v>552</v>
      </c>
      <c r="D5467" s="37" t="s">
        <v>5</v>
      </c>
      <c r="E5467" s="36">
        <v>9.2119999999999997</v>
      </c>
      <c r="F5467" s="36">
        <v>13.65</v>
      </c>
      <c r="G5467" s="36">
        <v>0</v>
      </c>
      <c r="H5467" s="36">
        <v>2.2999999999999998</v>
      </c>
      <c r="I5467" s="36">
        <v>25.161999999999999</v>
      </c>
    </row>
    <row r="5468" spans="1:9" ht="14.5" customHeight="1" x14ac:dyDescent="0.35">
      <c r="A5468" s="36">
        <v>581</v>
      </c>
      <c r="B5468" s="37" t="str">
        <f>VLOOKUP(A5468,[1]ID_VSEID_NAME!A:C,3,FALSE)</f>
        <v>Gemeindeverwaltung Eisten Elektrizitätsversorgung</v>
      </c>
      <c r="C5468" s="2" t="s">
        <v>552</v>
      </c>
      <c r="D5468" s="37" t="s">
        <v>6</v>
      </c>
      <c r="E5468" s="36">
        <v>8.6856000000000009</v>
      </c>
      <c r="F5468" s="36">
        <v>13.65</v>
      </c>
      <c r="G5468" s="36">
        <v>0</v>
      </c>
      <c r="H5468" s="36">
        <v>2.2999999999999998</v>
      </c>
      <c r="I5468" s="36">
        <v>24.6356</v>
      </c>
    </row>
    <row r="5469" spans="1:9" ht="14.5" customHeight="1" x14ac:dyDescent="0.35">
      <c r="A5469" s="36">
        <v>581</v>
      </c>
      <c r="B5469" s="37" t="str">
        <f>VLOOKUP(A5469,[1]ID_VSEID_NAME!A:C,3,FALSE)</f>
        <v>Gemeindeverwaltung Eisten Elektrizitätsversorgung</v>
      </c>
      <c r="C5469" s="2" t="s">
        <v>552</v>
      </c>
      <c r="D5469" s="37" t="s">
        <v>7</v>
      </c>
      <c r="E5469" s="36">
        <v>8.8938461538461606</v>
      </c>
      <c r="F5469" s="36">
        <v>13.65</v>
      </c>
      <c r="G5469" s="36">
        <v>0</v>
      </c>
      <c r="H5469" s="36">
        <v>2.2999999999999998</v>
      </c>
      <c r="I5469" s="36">
        <v>24.843846153846201</v>
      </c>
    </row>
    <row r="5470" spans="1:9" ht="14.5" customHeight="1" x14ac:dyDescent="0.35">
      <c r="A5470" s="36">
        <v>581</v>
      </c>
      <c r="B5470" s="37" t="str">
        <f>VLOOKUP(A5470,[1]ID_VSEID_NAME!A:C,3,FALSE)</f>
        <v>Gemeindeverwaltung Eisten Elektrizitätsversorgung</v>
      </c>
      <c r="C5470" s="2" t="s">
        <v>552</v>
      </c>
      <c r="D5470" s="37" t="s">
        <v>8</v>
      </c>
      <c r="E5470" s="36">
        <v>9.2119999999999997</v>
      </c>
      <c r="F5470" s="36">
        <v>13.65</v>
      </c>
      <c r="G5470" s="36">
        <v>0</v>
      </c>
      <c r="H5470" s="36">
        <v>2.2999999999999998</v>
      </c>
      <c r="I5470" s="36">
        <v>25.161999999999999</v>
      </c>
    </row>
    <row r="5471" spans="1:9" ht="14.5" customHeight="1" x14ac:dyDescent="0.35">
      <c r="A5471" s="36">
        <v>581</v>
      </c>
      <c r="B5471" s="37" t="str">
        <f>VLOOKUP(A5471,[1]ID_VSEID_NAME!A:C,3,FALSE)</f>
        <v>Gemeindeverwaltung Eisten Elektrizitätsversorgung</v>
      </c>
      <c r="C5471" s="2" t="s">
        <v>552</v>
      </c>
      <c r="D5471" s="37" t="s">
        <v>9</v>
      </c>
      <c r="E5471" s="36">
        <v>9.1649999999999991</v>
      </c>
      <c r="F5471" s="36">
        <v>13.65</v>
      </c>
      <c r="G5471" s="36">
        <v>0</v>
      </c>
      <c r="H5471" s="36">
        <v>2.2999999999999998</v>
      </c>
      <c r="I5471" s="36">
        <v>25.114999999999998</v>
      </c>
    </row>
    <row r="5472" spans="1:9" ht="14.5" customHeight="1" x14ac:dyDescent="0.35">
      <c r="A5472" s="36">
        <v>581</v>
      </c>
      <c r="B5472" s="37" t="str">
        <f>VLOOKUP(A5472,[1]ID_VSEID_NAME!A:C,3,FALSE)</f>
        <v>Gemeindeverwaltung Eisten Elektrizitätsversorgung</v>
      </c>
      <c r="C5472" s="2" t="s">
        <v>552</v>
      </c>
      <c r="D5472" s="37" t="s">
        <v>10</v>
      </c>
      <c r="E5472" s="36">
        <v>8.6479999999999997</v>
      </c>
      <c r="F5472" s="36">
        <v>13.65</v>
      </c>
      <c r="G5472" s="36">
        <v>0</v>
      </c>
      <c r="H5472" s="36">
        <v>2.2999999999999998</v>
      </c>
      <c r="I5472" s="36">
        <v>24.597999999999999</v>
      </c>
    </row>
    <row r="5473" spans="1:9" ht="14.5" customHeight="1" x14ac:dyDescent="0.35">
      <c r="A5473" s="36">
        <v>581</v>
      </c>
      <c r="B5473" s="37" t="str">
        <f>VLOOKUP(A5473,[1]ID_VSEID_NAME!A:C,3,FALSE)</f>
        <v>Gemeindeverwaltung Eisten Elektrizitätsversorgung</v>
      </c>
      <c r="C5473" s="2" t="s">
        <v>552</v>
      </c>
      <c r="D5473" s="37" t="s">
        <v>11</v>
      </c>
      <c r="E5473" s="36">
        <v>10.98</v>
      </c>
      <c r="F5473" s="36">
        <v>15.6856666666667</v>
      </c>
      <c r="G5473" s="36">
        <v>0</v>
      </c>
      <c r="H5473" s="36">
        <v>2.2999999999999998</v>
      </c>
      <c r="I5473" s="36">
        <v>28.965666666666699</v>
      </c>
    </row>
    <row r="5474" spans="1:9" ht="14.5" customHeight="1" x14ac:dyDescent="0.35">
      <c r="A5474" s="36">
        <v>581</v>
      </c>
      <c r="B5474" s="37" t="str">
        <f>VLOOKUP(A5474,[1]ID_VSEID_NAME!A:C,3,FALSE)</f>
        <v>Gemeindeverwaltung Eisten Elektrizitätsversorgung</v>
      </c>
      <c r="C5474" s="2" t="s">
        <v>552</v>
      </c>
      <c r="D5474" s="37" t="s">
        <v>12</v>
      </c>
      <c r="E5474" s="36">
        <v>10.678000000000001</v>
      </c>
      <c r="F5474" s="36">
        <v>15.576650000000001</v>
      </c>
      <c r="G5474" s="36">
        <v>0</v>
      </c>
      <c r="H5474" s="36">
        <v>2.2999999999999998</v>
      </c>
      <c r="I5474" s="36">
        <v>28.554649999999999</v>
      </c>
    </row>
    <row r="5475" spans="1:9" ht="14.5" customHeight="1" x14ac:dyDescent="0.35">
      <c r="A5475" s="36">
        <v>581</v>
      </c>
      <c r="B5475" s="37" t="str">
        <f>VLOOKUP(A5475,[1]ID_VSEID_NAME!A:C,3,FALSE)</f>
        <v>Gemeindeverwaltung Eisten Elektrizitätsversorgung</v>
      </c>
      <c r="C5475" s="2" t="s">
        <v>552</v>
      </c>
      <c r="D5475" s="37" t="s">
        <v>13</v>
      </c>
      <c r="E5475" s="36">
        <v>0</v>
      </c>
      <c r="F5475" s="36">
        <v>0</v>
      </c>
      <c r="G5475" s="36">
        <v>0</v>
      </c>
      <c r="H5475" s="36">
        <v>0</v>
      </c>
      <c r="I5475" s="36">
        <v>0</v>
      </c>
    </row>
    <row r="5476" spans="1:9" ht="14.5" customHeight="1" x14ac:dyDescent="0.35">
      <c r="A5476" s="36">
        <v>581</v>
      </c>
      <c r="B5476" s="37" t="str">
        <f>VLOOKUP(A5476,[1]ID_VSEID_NAME!A:C,3,FALSE)</f>
        <v>Gemeindeverwaltung Eisten Elektrizitätsversorgung</v>
      </c>
      <c r="C5476" s="2" t="s">
        <v>552</v>
      </c>
      <c r="D5476" s="37" t="s">
        <v>14</v>
      </c>
      <c r="E5476" s="36">
        <v>0</v>
      </c>
      <c r="F5476" s="36">
        <v>0</v>
      </c>
      <c r="G5476" s="36">
        <v>0</v>
      </c>
      <c r="H5476" s="36">
        <v>0</v>
      </c>
      <c r="I5476" s="36">
        <v>0</v>
      </c>
    </row>
    <row r="5477" spans="1:9" ht="14.5" customHeight="1" x14ac:dyDescent="0.35">
      <c r="A5477" s="36">
        <v>581</v>
      </c>
      <c r="B5477" s="37" t="str">
        <f>VLOOKUP(A5477,[1]ID_VSEID_NAME!A:C,3,FALSE)</f>
        <v>Gemeindeverwaltung Eisten Elektrizitätsversorgung</v>
      </c>
      <c r="C5477" s="2" t="s">
        <v>552</v>
      </c>
      <c r="D5477" s="37" t="s">
        <v>15</v>
      </c>
      <c r="E5477" s="36">
        <v>0</v>
      </c>
      <c r="F5477" s="36">
        <v>0</v>
      </c>
      <c r="G5477" s="36">
        <v>0</v>
      </c>
      <c r="H5477" s="36">
        <v>0</v>
      </c>
      <c r="I5477" s="36">
        <v>0</v>
      </c>
    </row>
    <row r="5478" spans="1:9" ht="14.5" customHeight="1" x14ac:dyDescent="0.35">
      <c r="A5478" s="36">
        <v>582</v>
      </c>
      <c r="B5478" s="37" t="str">
        <f>VLOOKUP(A5478,[1]ID_VSEID_NAME!A:C,3,FALSE)</f>
        <v>Gemeindeverwaltung Muhen</v>
      </c>
      <c r="C5478" s="2" t="s">
        <v>553</v>
      </c>
      <c r="D5478" s="37" t="s">
        <v>1</v>
      </c>
      <c r="E5478" s="36">
        <v>13.9259821428571</v>
      </c>
      <c r="F5478" s="36">
        <v>21.407366071428601</v>
      </c>
      <c r="G5478" s="36">
        <v>0.8</v>
      </c>
      <c r="H5478" s="36">
        <v>2.2999999999999998</v>
      </c>
      <c r="I5478" s="36">
        <v>38.433348214285701</v>
      </c>
    </row>
    <row r="5479" spans="1:9" ht="14.5" customHeight="1" x14ac:dyDescent="0.35">
      <c r="A5479" s="36">
        <v>582</v>
      </c>
      <c r="B5479" s="37" t="str">
        <f>VLOOKUP(A5479,[1]ID_VSEID_NAME!A:C,3,FALSE)</f>
        <v>Gemeindeverwaltung Muhen</v>
      </c>
      <c r="C5479" s="2" t="s">
        <v>553</v>
      </c>
      <c r="D5479" s="37" t="s">
        <v>2</v>
      </c>
      <c r="E5479" s="36">
        <v>10.9249714285714</v>
      </c>
      <c r="F5479" s="36">
        <v>20.863285714285698</v>
      </c>
      <c r="G5479" s="36">
        <v>0.8</v>
      </c>
      <c r="H5479" s="36">
        <v>2.2999999999999998</v>
      </c>
      <c r="I5479" s="36">
        <v>34.8882571428571</v>
      </c>
    </row>
    <row r="5480" spans="1:9" ht="14.5" customHeight="1" x14ac:dyDescent="0.35">
      <c r="A5480" s="36">
        <v>582</v>
      </c>
      <c r="B5480" s="37" t="str">
        <f>VLOOKUP(A5480,[1]ID_VSEID_NAME!A:C,3,FALSE)</f>
        <v>Gemeindeverwaltung Muhen</v>
      </c>
      <c r="C5480" s="2" t="s">
        <v>553</v>
      </c>
      <c r="D5480" s="37" t="s">
        <v>3</v>
      </c>
      <c r="E5480" s="36">
        <v>8.2294285714285706</v>
      </c>
      <c r="F5480" s="36">
        <v>20.390714285714299</v>
      </c>
      <c r="G5480" s="36">
        <v>0.8</v>
      </c>
      <c r="H5480" s="36">
        <v>2.2999999999999998</v>
      </c>
      <c r="I5480" s="36">
        <v>31.7201428571429</v>
      </c>
    </row>
    <row r="5481" spans="1:9" ht="14.5" customHeight="1" x14ac:dyDescent="0.35">
      <c r="A5481" s="36">
        <v>582</v>
      </c>
      <c r="B5481" s="37" t="str">
        <f>VLOOKUP(A5481,[1]ID_VSEID_NAME!A:C,3,FALSE)</f>
        <v>Gemeindeverwaltung Muhen</v>
      </c>
      <c r="C5481" s="2" t="s">
        <v>553</v>
      </c>
      <c r="D5481" s="37" t="s">
        <v>4</v>
      </c>
      <c r="E5481" s="36">
        <v>8.6076190476190497</v>
      </c>
      <c r="F5481" s="36">
        <v>20.4404761904762</v>
      </c>
      <c r="G5481" s="36">
        <v>0.8</v>
      </c>
      <c r="H5481" s="36">
        <v>2.2999999999999998</v>
      </c>
      <c r="I5481" s="36">
        <v>32.148095238095202</v>
      </c>
    </row>
    <row r="5482" spans="1:9" ht="14.5" customHeight="1" x14ac:dyDescent="0.35">
      <c r="A5482" s="36">
        <v>582</v>
      </c>
      <c r="B5482" s="37" t="str">
        <f>VLOOKUP(A5482,[1]ID_VSEID_NAME!A:C,3,FALSE)</f>
        <v>Gemeindeverwaltung Muhen</v>
      </c>
      <c r="C5482" s="2" t="s">
        <v>553</v>
      </c>
      <c r="D5482" s="37" t="s">
        <v>5</v>
      </c>
      <c r="E5482" s="36">
        <v>7.1118285714285703</v>
      </c>
      <c r="F5482" s="36">
        <v>20.1847142857143</v>
      </c>
      <c r="G5482" s="36">
        <v>0.8</v>
      </c>
      <c r="H5482" s="36">
        <v>2.2999999999999998</v>
      </c>
      <c r="I5482" s="36">
        <v>30.396542857142901</v>
      </c>
    </row>
    <row r="5483" spans="1:9" ht="14.5" customHeight="1" x14ac:dyDescent="0.35">
      <c r="A5483" s="36">
        <v>582</v>
      </c>
      <c r="B5483" s="37" t="str">
        <f>VLOOKUP(A5483,[1]ID_VSEID_NAME!A:C,3,FALSE)</f>
        <v>Gemeindeverwaltung Muhen</v>
      </c>
      <c r="C5483" s="2" t="s">
        <v>553</v>
      </c>
      <c r="D5483" s="37" t="s">
        <v>6</v>
      </c>
      <c r="E5483" s="36">
        <v>6.3380000000000001</v>
      </c>
      <c r="F5483" s="36">
        <v>19.896000000000001</v>
      </c>
      <c r="G5483" s="36">
        <v>0.8</v>
      </c>
      <c r="H5483" s="36">
        <v>2.2999999999999998</v>
      </c>
      <c r="I5483" s="36">
        <v>29.334</v>
      </c>
    </row>
    <row r="5484" spans="1:9" ht="14.5" customHeight="1" x14ac:dyDescent="0.35">
      <c r="A5484" s="36">
        <v>582</v>
      </c>
      <c r="B5484" s="37" t="str">
        <f>VLOOKUP(A5484,[1]ID_VSEID_NAME!A:C,3,FALSE)</f>
        <v>Gemeindeverwaltung Muhen</v>
      </c>
      <c r="C5484" s="2" t="s">
        <v>553</v>
      </c>
      <c r="D5484" s="37" t="s">
        <v>7</v>
      </c>
      <c r="E5484" s="36">
        <v>6.5192967032966997</v>
      </c>
      <c r="F5484" s="36">
        <v>20.0693406593407</v>
      </c>
      <c r="G5484" s="36">
        <v>0.8</v>
      </c>
      <c r="H5484" s="36">
        <v>2.2999999999999998</v>
      </c>
      <c r="I5484" s="36">
        <v>29.688637362637401</v>
      </c>
    </row>
    <row r="5485" spans="1:9" ht="14.5" customHeight="1" x14ac:dyDescent="0.35">
      <c r="A5485" s="36">
        <v>582</v>
      </c>
      <c r="B5485" s="37" t="str">
        <f>VLOOKUP(A5485,[1]ID_VSEID_NAME!A:C,3,FALSE)</f>
        <v>Gemeindeverwaltung Muhen</v>
      </c>
      <c r="C5485" s="2" t="s">
        <v>553</v>
      </c>
      <c r="D5485" s="37" t="s">
        <v>8</v>
      </c>
      <c r="E5485" s="36">
        <v>7.4343761904761898</v>
      </c>
      <c r="F5485" s="36">
        <v>20.227154761904799</v>
      </c>
      <c r="G5485" s="36">
        <v>0.8</v>
      </c>
      <c r="H5485" s="36">
        <v>2.2999999999999998</v>
      </c>
      <c r="I5485" s="36">
        <v>30.761530952381001</v>
      </c>
    </row>
    <row r="5486" spans="1:9" ht="14.5" customHeight="1" x14ac:dyDescent="0.35">
      <c r="A5486" s="36">
        <v>582</v>
      </c>
      <c r="B5486" s="37" t="str">
        <f>VLOOKUP(A5486,[1]ID_VSEID_NAME!A:C,3,FALSE)</f>
        <v>Gemeindeverwaltung Muhen</v>
      </c>
      <c r="C5486" s="2" t="s">
        <v>553</v>
      </c>
      <c r="D5486" s="37" t="s">
        <v>9</v>
      </c>
      <c r="E5486" s="36">
        <v>7.7730052083333296</v>
      </c>
      <c r="F5486" s="36">
        <v>20.266184895833302</v>
      </c>
      <c r="G5486" s="36">
        <v>0.8</v>
      </c>
      <c r="H5486" s="36">
        <v>2.2999999999999998</v>
      </c>
      <c r="I5486" s="36">
        <v>31.139190104166701</v>
      </c>
    </row>
    <row r="5487" spans="1:9" ht="14.5" customHeight="1" x14ac:dyDescent="0.35">
      <c r="A5487" s="36">
        <v>582</v>
      </c>
      <c r="B5487" s="37" t="str">
        <f>VLOOKUP(A5487,[1]ID_VSEID_NAME!A:C,3,FALSE)</f>
        <v>Gemeindeverwaltung Muhen</v>
      </c>
      <c r="C5487" s="2" t="s">
        <v>553</v>
      </c>
      <c r="D5487" s="37" t="s">
        <v>10</v>
      </c>
      <c r="E5487" s="36">
        <v>6.54439444444444</v>
      </c>
      <c r="F5487" s="36">
        <v>20.043736111111102</v>
      </c>
      <c r="G5487" s="36">
        <v>0.8</v>
      </c>
      <c r="H5487" s="36">
        <v>2.2999999999999998</v>
      </c>
      <c r="I5487" s="36">
        <v>29.688130555555599</v>
      </c>
    </row>
    <row r="5488" spans="1:9" ht="14.5" customHeight="1" x14ac:dyDescent="0.35">
      <c r="A5488" s="36">
        <v>582</v>
      </c>
      <c r="B5488" s="37" t="str">
        <f>VLOOKUP(A5488,[1]ID_VSEID_NAME!A:C,3,FALSE)</f>
        <v>Gemeindeverwaltung Muhen</v>
      </c>
      <c r="C5488" s="2" t="s">
        <v>553</v>
      </c>
      <c r="D5488" s="37" t="s">
        <v>11</v>
      </c>
      <c r="E5488" s="36">
        <v>7.5943333333333296</v>
      </c>
      <c r="F5488" s="36">
        <v>19.578277777777799</v>
      </c>
      <c r="G5488" s="36">
        <v>0.8</v>
      </c>
      <c r="H5488" s="36">
        <v>2.2999999999999998</v>
      </c>
      <c r="I5488" s="36">
        <v>30.2726111111111</v>
      </c>
    </row>
    <row r="5489" spans="1:9" ht="14.5" customHeight="1" x14ac:dyDescent="0.35">
      <c r="A5489" s="36">
        <v>582</v>
      </c>
      <c r="B5489" s="37" t="str">
        <f>VLOOKUP(A5489,[1]ID_VSEID_NAME!A:C,3,FALSE)</f>
        <v>Gemeindeverwaltung Muhen</v>
      </c>
      <c r="C5489" s="2" t="s">
        <v>553</v>
      </c>
      <c r="D5489" s="37" t="s">
        <v>12</v>
      </c>
      <c r="E5489" s="36">
        <v>7.1254999999999997</v>
      </c>
      <c r="F5489" s="36">
        <v>19.559083333333302</v>
      </c>
      <c r="G5489" s="36">
        <v>0.8</v>
      </c>
      <c r="H5489" s="36">
        <v>2.2999999999999998</v>
      </c>
      <c r="I5489" s="36">
        <v>29.784583333333298</v>
      </c>
    </row>
    <row r="5490" spans="1:9" ht="14.5" customHeight="1" x14ac:dyDescent="0.35">
      <c r="A5490" s="36">
        <v>582</v>
      </c>
      <c r="B5490" s="37" t="str">
        <f>VLOOKUP(A5490,[1]ID_VSEID_NAME!A:C,3,FALSE)</f>
        <v>Gemeindeverwaltung Muhen</v>
      </c>
      <c r="C5490" s="2" t="s">
        <v>553</v>
      </c>
      <c r="D5490" s="37" t="s">
        <v>13</v>
      </c>
      <c r="E5490" s="36">
        <v>0</v>
      </c>
      <c r="F5490" s="36">
        <v>0</v>
      </c>
      <c r="G5490" s="36">
        <v>0</v>
      </c>
      <c r="H5490" s="36">
        <v>0</v>
      </c>
      <c r="I5490" s="36">
        <v>0</v>
      </c>
    </row>
    <row r="5491" spans="1:9" ht="14.5" customHeight="1" x14ac:dyDescent="0.35">
      <c r="A5491" s="36">
        <v>582</v>
      </c>
      <c r="B5491" s="37" t="str">
        <f>VLOOKUP(A5491,[1]ID_VSEID_NAME!A:C,3,FALSE)</f>
        <v>Gemeindeverwaltung Muhen</v>
      </c>
      <c r="C5491" s="2" t="s">
        <v>553</v>
      </c>
      <c r="D5491" s="37" t="s">
        <v>14</v>
      </c>
      <c r="E5491" s="36">
        <v>0</v>
      </c>
      <c r="F5491" s="36">
        <v>0</v>
      </c>
      <c r="G5491" s="36">
        <v>0</v>
      </c>
      <c r="H5491" s="36">
        <v>0</v>
      </c>
      <c r="I5491" s="36">
        <v>0</v>
      </c>
    </row>
    <row r="5492" spans="1:9" ht="14.5" customHeight="1" x14ac:dyDescent="0.35">
      <c r="A5492" s="36">
        <v>582</v>
      </c>
      <c r="B5492" s="37" t="str">
        <f>VLOOKUP(A5492,[1]ID_VSEID_NAME!A:C,3,FALSE)</f>
        <v>Gemeindeverwaltung Muhen</v>
      </c>
      <c r="C5492" s="2" t="s">
        <v>553</v>
      </c>
      <c r="D5492" s="37" t="s">
        <v>15</v>
      </c>
      <c r="E5492" s="36">
        <v>0</v>
      </c>
      <c r="F5492" s="36">
        <v>0</v>
      </c>
      <c r="G5492" s="36">
        <v>0</v>
      </c>
      <c r="H5492" s="36">
        <v>0</v>
      </c>
      <c r="I5492" s="36">
        <v>0</v>
      </c>
    </row>
    <row r="5493" spans="1:9" ht="14.5" customHeight="1" x14ac:dyDescent="0.35">
      <c r="A5493" s="36">
        <v>583</v>
      </c>
      <c r="B5493" s="37" t="str">
        <f>VLOOKUP(A5493,[1]ID_VSEID_NAME!A:C,3,FALSE)</f>
        <v>Gemeindeverwaltung Vorderthal</v>
      </c>
      <c r="C5493" s="2" t="s">
        <v>554</v>
      </c>
      <c r="D5493" s="37" t="s">
        <v>1</v>
      </c>
      <c r="E5493" s="36">
        <v>20.491540178571402</v>
      </c>
      <c r="F5493" s="36">
        <v>23.5802247023809</v>
      </c>
      <c r="G5493" s="36">
        <v>0</v>
      </c>
      <c r="H5493" s="36">
        <v>2.2999999999999998</v>
      </c>
      <c r="I5493" s="36">
        <v>46.371764880952398</v>
      </c>
    </row>
    <row r="5494" spans="1:9" ht="14.5" customHeight="1" x14ac:dyDescent="0.35">
      <c r="A5494" s="36">
        <v>583</v>
      </c>
      <c r="B5494" s="37" t="str">
        <f>VLOOKUP(A5494,[1]ID_VSEID_NAME!A:C,3,FALSE)</f>
        <v>Gemeindeverwaltung Vorderthal</v>
      </c>
      <c r="C5494" s="2" t="s">
        <v>554</v>
      </c>
      <c r="D5494" s="37" t="s">
        <v>2</v>
      </c>
      <c r="E5494" s="36">
        <v>17.2600571428571</v>
      </c>
      <c r="F5494" s="36">
        <v>23.47044</v>
      </c>
      <c r="G5494" s="36">
        <v>0</v>
      </c>
      <c r="H5494" s="36">
        <v>2.2999999999999998</v>
      </c>
      <c r="I5494" s="36">
        <v>43.030497142857101</v>
      </c>
    </row>
    <row r="5495" spans="1:9" ht="14.5" customHeight="1" x14ac:dyDescent="0.35">
      <c r="A5495" s="36">
        <v>583</v>
      </c>
      <c r="B5495" s="37" t="str">
        <f>VLOOKUP(A5495,[1]ID_VSEID_NAME!A:C,3,FALSE)</f>
        <v>Gemeindeverwaltung Vorderthal</v>
      </c>
      <c r="C5495" s="2" t="s">
        <v>554</v>
      </c>
      <c r="D5495" s="37" t="s">
        <v>3</v>
      </c>
      <c r="E5495" s="36">
        <v>13.4955873015873</v>
      </c>
      <c r="F5495" s="36">
        <v>22.385444444444399</v>
      </c>
      <c r="G5495" s="36">
        <v>0</v>
      </c>
      <c r="H5495" s="36">
        <v>2.2999999999999998</v>
      </c>
      <c r="I5495" s="36">
        <v>38.181031746031699</v>
      </c>
    </row>
    <row r="5496" spans="1:9" ht="14.5" customHeight="1" x14ac:dyDescent="0.35">
      <c r="A5496" s="36">
        <v>583</v>
      </c>
      <c r="B5496" s="37" t="str">
        <f>VLOOKUP(A5496,[1]ID_VSEID_NAME!A:C,3,FALSE)</f>
        <v>Gemeindeverwaltung Vorderthal</v>
      </c>
      <c r="C5496" s="2" t="s">
        <v>554</v>
      </c>
      <c r="D5496" s="37" t="s">
        <v>4</v>
      </c>
      <c r="E5496" s="36">
        <v>14.8515158730159</v>
      </c>
      <c r="F5496" s="36">
        <v>23.477684126984101</v>
      </c>
      <c r="G5496" s="36">
        <v>0</v>
      </c>
      <c r="H5496" s="36">
        <v>2.2999999999999998</v>
      </c>
      <c r="I5496" s="36">
        <v>40.629199999999997</v>
      </c>
    </row>
    <row r="5497" spans="1:9" ht="14.5" customHeight="1" x14ac:dyDescent="0.35">
      <c r="A5497" s="36">
        <v>583</v>
      </c>
      <c r="B5497" s="37" t="str">
        <f>VLOOKUP(A5497,[1]ID_VSEID_NAME!A:C,3,FALSE)</f>
        <v>Gemeindeverwaltung Vorderthal</v>
      </c>
      <c r="C5497" s="2" t="s">
        <v>554</v>
      </c>
      <c r="D5497" s="37" t="s">
        <v>5</v>
      </c>
      <c r="E5497" s="36">
        <v>12.444480952380999</v>
      </c>
      <c r="F5497" s="36">
        <v>22.438143809523801</v>
      </c>
      <c r="G5497" s="36">
        <v>0</v>
      </c>
      <c r="H5497" s="36">
        <v>2.2999999999999998</v>
      </c>
      <c r="I5497" s="36">
        <v>37.182624761904798</v>
      </c>
    </row>
    <row r="5498" spans="1:9" ht="14.5" customHeight="1" x14ac:dyDescent="0.35">
      <c r="A5498" s="36">
        <v>583</v>
      </c>
      <c r="B5498" s="37" t="str">
        <f>VLOOKUP(A5498,[1]ID_VSEID_NAME!A:C,3,FALSE)</f>
        <v>Gemeindeverwaltung Vorderthal</v>
      </c>
      <c r="C5498" s="2" t="s">
        <v>554</v>
      </c>
      <c r="D5498" s="37" t="s">
        <v>6</v>
      </c>
      <c r="E5498" s="36">
        <v>9.8863442857142907</v>
      </c>
      <c r="F5498" s="36">
        <v>24.602347142857099</v>
      </c>
      <c r="G5498" s="36">
        <v>0</v>
      </c>
      <c r="H5498" s="36">
        <v>2.2999999999999998</v>
      </c>
      <c r="I5498" s="36">
        <v>36.788691428571397</v>
      </c>
    </row>
    <row r="5499" spans="1:9" ht="14.5" customHeight="1" x14ac:dyDescent="0.35">
      <c r="A5499" s="36">
        <v>583</v>
      </c>
      <c r="B5499" s="37" t="str">
        <f>VLOOKUP(A5499,[1]ID_VSEID_NAME!A:C,3,FALSE)</f>
        <v>Gemeindeverwaltung Vorderthal</v>
      </c>
      <c r="C5499" s="2" t="s">
        <v>554</v>
      </c>
      <c r="D5499" s="37" t="s">
        <v>7</v>
      </c>
      <c r="E5499" s="36">
        <v>12.0523241758242</v>
      </c>
      <c r="F5499" s="36">
        <v>24.537723076923101</v>
      </c>
      <c r="G5499" s="36">
        <v>0</v>
      </c>
      <c r="H5499" s="36">
        <v>2.2999999999999998</v>
      </c>
      <c r="I5499" s="36">
        <v>38.890047252747202</v>
      </c>
    </row>
    <row r="5500" spans="1:9" ht="14.5" customHeight="1" x14ac:dyDescent="0.35">
      <c r="A5500" s="36">
        <v>583</v>
      </c>
      <c r="B5500" s="37" t="str">
        <f>VLOOKUP(A5500,[1]ID_VSEID_NAME!A:C,3,FALSE)</f>
        <v>Gemeindeverwaltung Vorderthal</v>
      </c>
      <c r="C5500" s="2" t="s">
        <v>554</v>
      </c>
      <c r="D5500" s="37" t="s">
        <v>8</v>
      </c>
      <c r="E5500" s="36">
        <v>13.6179595238095</v>
      </c>
      <c r="F5500" s="36">
        <v>23.480879523809499</v>
      </c>
      <c r="G5500" s="36">
        <v>0</v>
      </c>
      <c r="H5500" s="36">
        <v>2.2999999999999998</v>
      </c>
      <c r="I5500" s="36">
        <v>39.398839047618999</v>
      </c>
    </row>
    <row r="5501" spans="1:9" ht="14.5" customHeight="1" x14ac:dyDescent="0.35">
      <c r="A5501" s="36">
        <v>583</v>
      </c>
      <c r="B5501" s="37" t="str">
        <f>VLOOKUP(A5501,[1]ID_VSEID_NAME!A:C,3,FALSE)</f>
        <v>Gemeindeverwaltung Vorderthal</v>
      </c>
      <c r="C5501" s="2" t="s">
        <v>554</v>
      </c>
      <c r="D5501" s="37" t="s">
        <v>9</v>
      </c>
      <c r="E5501" s="36">
        <v>15.442500000000001</v>
      </c>
      <c r="F5501" s="36">
        <v>23.777098958333301</v>
      </c>
      <c r="G5501" s="36">
        <v>0</v>
      </c>
      <c r="H5501" s="36">
        <v>2.2999999999999998</v>
      </c>
      <c r="I5501" s="36">
        <v>41.519598958333297</v>
      </c>
    </row>
    <row r="5502" spans="1:9" ht="14.5" customHeight="1" x14ac:dyDescent="0.35">
      <c r="A5502" s="36">
        <v>583</v>
      </c>
      <c r="B5502" s="37" t="str">
        <f>VLOOKUP(A5502,[1]ID_VSEID_NAME!A:C,3,FALSE)</f>
        <v>Gemeindeverwaltung Vorderthal</v>
      </c>
      <c r="C5502" s="2" t="s">
        <v>554</v>
      </c>
      <c r="D5502" s="37" t="s">
        <v>10</v>
      </c>
      <c r="E5502" s="36">
        <v>10.46</v>
      </c>
      <c r="F5502" s="36">
        <v>24.202268333333301</v>
      </c>
      <c r="G5502" s="36">
        <v>0</v>
      </c>
      <c r="H5502" s="36">
        <v>2.2999999999999998</v>
      </c>
      <c r="I5502" s="36">
        <v>36.962268333333299</v>
      </c>
    </row>
    <row r="5503" spans="1:9" ht="14.5" customHeight="1" x14ac:dyDescent="0.35">
      <c r="A5503" s="36">
        <v>583</v>
      </c>
      <c r="B5503" s="37" t="str">
        <f>VLOOKUP(A5503,[1]ID_VSEID_NAME!A:C,3,FALSE)</f>
        <v>Gemeindeverwaltung Vorderthal</v>
      </c>
      <c r="C5503" s="2" t="s">
        <v>554</v>
      </c>
      <c r="D5503" s="37" t="s">
        <v>11</v>
      </c>
      <c r="E5503" s="36">
        <v>8.8000000000000007</v>
      </c>
      <c r="F5503" s="36">
        <v>23.728716666666699</v>
      </c>
      <c r="G5503" s="36">
        <v>0</v>
      </c>
      <c r="H5503" s="36">
        <v>2.2999999999999998</v>
      </c>
      <c r="I5503" s="36">
        <v>34.828716666666701</v>
      </c>
    </row>
    <row r="5504" spans="1:9" ht="14.5" customHeight="1" x14ac:dyDescent="0.35">
      <c r="A5504" s="36">
        <v>583</v>
      </c>
      <c r="B5504" s="37" t="str">
        <f>VLOOKUP(A5504,[1]ID_VSEID_NAME!A:C,3,FALSE)</f>
        <v>Gemeindeverwaltung Vorderthal</v>
      </c>
      <c r="C5504" s="2" t="s">
        <v>554</v>
      </c>
      <c r="D5504" s="37" t="s">
        <v>12</v>
      </c>
      <c r="E5504" s="36">
        <v>8.468</v>
      </c>
      <c r="F5504" s="36">
        <v>23.614166666666701</v>
      </c>
      <c r="G5504" s="36">
        <v>0</v>
      </c>
      <c r="H5504" s="36">
        <v>2.2999999999999998</v>
      </c>
      <c r="I5504" s="36">
        <v>34.382166666666699</v>
      </c>
    </row>
    <row r="5505" spans="1:9" ht="14.5" customHeight="1" x14ac:dyDescent="0.35">
      <c r="A5505" s="36">
        <v>583</v>
      </c>
      <c r="B5505" s="37" t="str">
        <f>VLOOKUP(A5505,[1]ID_VSEID_NAME!A:C,3,FALSE)</f>
        <v>Gemeindeverwaltung Vorderthal</v>
      </c>
      <c r="C5505" s="2" t="s">
        <v>554</v>
      </c>
      <c r="D5505" s="37" t="s">
        <v>13</v>
      </c>
      <c r="E5505" s="36">
        <v>0</v>
      </c>
      <c r="F5505" s="36">
        <v>0</v>
      </c>
      <c r="G5505" s="36">
        <v>0</v>
      </c>
      <c r="H5505" s="36">
        <v>0</v>
      </c>
      <c r="I5505" s="36">
        <v>0</v>
      </c>
    </row>
    <row r="5506" spans="1:9" ht="14.5" customHeight="1" x14ac:dyDescent="0.35">
      <c r="A5506" s="36">
        <v>583</v>
      </c>
      <c r="B5506" s="37" t="str">
        <f>VLOOKUP(A5506,[1]ID_VSEID_NAME!A:C,3,FALSE)</f>
        <v>Gemeindeverwaltung Vorderthal</v>
      </c>
      <c r="C5506" s="2" t="s">
        <v>554</v>
      </c>
      <c r="D5506" s="37" t="s">
        <v>14</v>
      </c>
      <c r="E5506" s="36">
        <v>0</v>
      </c>
      <c r="F5506" s="36">
        <v>0</v>
      </c>
      <c r="G5506" s="36">
        <v>0</v>
      </c>
      <c r="H5506" s="36">
        <v>0</v>
      </c>
      <c r="I5506" s="36">
        <v>0</v>
      </c>
    </row>
    <row r="5507" spans="1:9" ht="14.5" customHeight="1" x14ac:dyDescent="0.35">
      <c r="A5507" s="36">
        <v>583</v>
      </c>
      <c r="B5507" s="37" t="str">
        <f>VLOOKUP(A5507,[1]ID_VSEID_NAME!A:C,3,FALSE)</f>
        <v>Gemeindeverwaltung Vorderthal</v>
      </c>
      <c r="C5507" s="2" t="s">
        <v>554</v>
      </c>
      <c r="D5507" s="37" t="s">
        <v>15</v>
      </c>
      <c r="E5507" s="36">
        <v>0</v>
      </c>
      <c r="F5507" s="36">
        <v>0</v>
      </c>
      <c r="G5507" s="36">
        <v>0</v>
      </c>
      <c r="H5507" s="36">
        <v>0</v>
      </c>
      <c r="I5507" s="36">
        <v>0</v>
      </c>
    </row>
    <row r="5508" spans="1:9" ht="14.5" customHeight="1" x14ac:dyDescent="0.35">
      <c r="A5508" s="36">
        <v>584</v>
      </c>
      <c r="B5508" s="37" t="str">
        <f>VLOOKUP(A5508,[1]ID_VSEID_NAME!A:C,3,FALSE)</f>
        <v>Gemeindewerk Beckenried</v>
      </c>
      <c r="C5508" s="2" t="s">
        <v>555</v>
      </c>
      <c r="D5508" s="37" t="s">
        <v>1</v>
      </c>
      <c r="E5508" s="36">
        <v>16.71</v>
      </c>
      <c r="F5508" s="36">
        <v>8.6999999999999993</v>
      </c>
      <c r="G5508" s="36">
        <v>0.5</v>
      </c>
      <c r="H5508" s="36">
        <v>2.2999999999999998</v>
      </c>
      <c r="I5508" s="36">
        <v>28.21</v>
      </c>
    </row>
    <row r="5509" spans="1:9" ht="14.5" customHeight="1" x14ac:dyDescent="0.35">
      <c r="A5509" s="36">
        <v>584</v>
      </c>
      <c r="B5509" s="37" t="str">
        <f>VLOOKUP(A5509,[1]ID_VSEID_NAME!A:C,3,FALSE)</f>
        <v>Gemeindewerk Beckenried</v>
      </c>
      <c r="C5509" s="2" t="s">
        <v>555</v>
      </c>
      <c r="D5509" s="37" t="s">
        <v>2</v>
      </c>
      <c r="E5509" s="36">
        <v>13.74</v>
      </c>
      <c r="F5509" s="36">
        <v>8.6999999999999993</v>
      </c>
      <c r="G5509" s="36">
        <v>0.5</v>
      </c>
      <c r="H5509" s="36">
        <v>2.2999999999999998</v>
      </c>
      <c r="I5509" s="36">
        <v>25.24</v>
      </c>
    </row>
    <row r="5510" spans="1:9" ht="14.5" customHeight="1" x14ac:dyDescent="0.35">
      <c r="A5510" s="36">
        <v>584</v>
      </c>
      <c r="B5510" s="37" t="str">
        <f>VLOOKUP(A5510,[1]ID_VSEID_NAME!A:C,3,FALSE)</f>
        <v>Gemeindewerk Beckenried</v>
      </c>
      <c r="C5510" s="2" t="s">
        <v>555</v>
      </c>
      <c r="D5510" s="37" t="s">
        <v>3</v>
      </c>
      <c r="E5510" s="36">
        <v>10.043333333333299</v>
      </c>
      <c r="F5510" s="36">
        <v>7.4459999999999997</v>
      </c>
      <c r="G5510" s="36">
        <v>0.5</v>
      </c>
      <c r="H5510" s="36">
        <v>2.2999999999999998</v>
      </c>
      <c r="I5510" s="36">
        <v>20.2893333333333</v>
      </c>
    </row>
    <row r="5511" spans="1:9" ht="14.5" customHeight="1" x14ac:dyDescent="0.35">
      <c r="A5511" s="36">
        <v>584</v>
      </c>
      <c r="B5511" s="37" t="str">
        <f>VLOOKUP(A5511,[1]ID_VSEID_NAME!A:C,3,FALSE)</f>
        <v>Gemeindewerk Beckenried</v>
      </c>
      <c r="C5511" s="2" t="s">
        <v>555</v>
      </c>
      <c r="D5511" s="37" t="s">
        <v>4</v>
      </c>
      <c r="E5511" s="36">
        <v>10.7461111111111</v>
      </c>
      <c r="F5511" s="36">
        <v>7.9801111111111096</v>
      </c>
      <c r="G5511" s="36">
        <v>0.5</v>
      </c>
      <c r="H5511" s="36">
        <v>2.2999999999999998</v>
      </c>
      <c r="I5511" s="36">
        <v>21.526222222222199</v>
      </c>
    </row>
    <row r="5512" spans="1:9" ht="14.5" customHeight="1" x14ac:dyDescent="0.35">
      <c r="A5512" s="36">
        <v>584</v>
      </c>
      <c r="B5512" s="37" t="str">
        <f>VLOOKUP(A5512,[1]ID_VSEID_NAME!A:C,3,FALSE)</f>
        <v>Gemeindewerk Beckenried</v>
      </c>
      <c r="C5512" s="2" t="s">
        <v>555</v>
      </c>
      <c r="D5512" s="37" t="s">
        <v>5</v>
      </c>
      <c r="E5512" s="36">
        <v>8.9616666666666696</v>
      </c>
      <c r="F5512" s="36">
        <v>7.5156666666666698</v>
      </c>
      <c r="G5512" s="36">
        <v>0.5</v>
      </c>
      <c r="H5512" s="36">
        <v>2.2999999999999998</v>
      </c>
      <c r="I5512" s="36">
        <v>19.277333333333299</v>
      </c>
    </row>
    <row r="5513" spans="1:9" ht="14.5" customHeight="1" x14ac:dyDescent="0.35">
      <c r="A5513" s="36">
        <v>584</v>
      </c>
      <c r="B5513" s="37" t="str">
        <f>VLOOKUP(A5513,[1]ID_VSEID_NAME!A:C,3,FALSE)</f>
        <v>Gemeindewerk Beckenried</v>
      </c>
      <c r="C5513" s="2" t="s">
        <v>555</v>
      </c>
      <c r="D5513" s="37" t="s">
        <v>6</v>
      </c>
      <c r="E5513" s="36">
        <v>7.0705</v>
      </c>
      <c r="F5513" s="36">
        <v>7.0147000000000004</v>
      </c>
      <c r="G5513" s="36">
        <v>0.5</v>
      </c>
      <c r="H5513" s="36">
        <v>2.2999999999999998</v>
      </c>
      <c r="I5513" s="36">
        <v>16.885200000000001</v>
      </c>
    </row>
    <row r="5514" spans="1:9" ht="14.5" customHeight="1" x14ac:dyDescent="0.35">
      <c r="A5514" s="36">
        <v>584</v>
      </c>
      <c r="B5514" s="37" t="str">
        <f>VLOOKUP(A5514,[1]ID_VSEID_NAME!A:C,3,FALSE)</f>
        <v>Gemeindewerk Beckenried</v>
      </c>
      <c r="C5514" s="2" t="s">
        <v>555</v>
      </c>
      <c r="D5514" s="37" t="s">
        <v>7</v>
      </c>
      <c r="E5514" s="36">
        <v>8.41</v>
      </c>
      <c r="F5514" s="36">
        <v>7.6623076923076896</v>
      </c>
      <c r="G5514" s="36">
        <v>0.5</v>
      </c>
      <c r="H5514" s="36">
        <v>2.2999999999999998</v>
      </c>
      <c r="I5514" s="36">
        <v>18.8723076923077</v>
      </c>
    </row>
    <row r="5515" spans="1:9" ht="14.5" customHeight="1" x14ac:dyDescent="0.35">
      <c r="A5515" s="36">
        <v>584</v>
      </c>
      <c r="B5515" s="37" t="str">
        <f>VLOOKUP(A5515,[1]ID_VSEID_NAME!A:C,3,FALSE)</f>
        <v>Gemeindewerk Beckenried</v>
      </c>
      <c r="C5515" s="2" t="s">
        <v>555</v>
      </c>
      <c r="D5515" s="37" t="s">
        <v>8</v>
      </c>
      <c r="E5515" s="36">
        <v>9.5730555555555501</v>
      </c>
      <c r="F5515" s="36">
        <v>7.9803222222222203</v>
      </c>
      <c r="G5515" s="36">
        <v>0.5</v>
      </c>
      <c r="H5515" s="36">
        <v>2.2999999999999998</v>
      </c>
      <c r="I5515" s="36">
        <v>20.353377777777801</v>
      </c>
    </row>
    <row r="5516" spans="1:9" ht="14.5" customHeight="1" x14ac:dyDescent="0.35">
      <c r="A5516" s="36">
        <v>584</v>
      </c>
      <c r="B5516" s="37" t="str">
        <f>VLOOKUP(A5516,[1]ID_VSEID_NAME!A:C,3,FALSE)</f>
        <v>Gemeindewerk Beckenried</v>
      </c>
      <c r="C5516" s="2" t="s">
        <v>555</v>
      </c>
      <c r="D5516" s="37" t="s">
        <v>9</v>
      </c>
      <c r="E5516" s="36">
        <v>9.9376041666666701</v>
      </c>
      <c r="F5516" s="36">
        <v>8.3409791666666706</v>
      </c>
      <c r="G5516" s="36">
        <v>0.5</v>
      </c>
      <c r="H5516" s="36">
        <v>2.2999999999999998</v>
      </c>
      <c r="I5516" s="36">
        <v>21.078583333333299</v>
      </c>
    </row>
    <row r="5517" spans="1:9" ht="14.5" customHeight="1" x14ac:dyDescent="0.35">
      <c r="A5517" s="36">
        <v>584</v>
      </c>
      <c r="B5517" s="37" t="str">
        <f>VLOOKUP(A5517,[1]ID_VSEID_NAME!A:C,3,FALSE)</f>
        <v>Gemeindewerk Beckenried</v>
      </c>
      <c r="C5517" s="2" t="s">
        <v>555</v>
      </c>
      <c r="D5517" s="37" t="s">
        <v>10</v>
      </c>
      <c r="E5517" s="36">
        <v>8.6572222222222202</v>
      </c>
      <c r="F5517" s="36">
        <v>8.2874888888888893</v>
      </c>
      <c r="G5517" s="36">
        <v>0.5</v>
      </c>
      <c r="H5517" s="36">
        <v>2.2999999999999998</v>
      </c>
      <c r="I5517" s="36">
        <v>19.744711111111101</v>
      </c>
    </row>
    <row r="5518" spans="1:9" ht="14.5" customHeight="1" x14ac:dyDescent="0.35">
      <c r="A5518" s="36">
        <v>584</v>
      </c>
      <c r="B5518" s="37" t="str">
        <f>VLOOKUP(A5518,[1]ID_VSEID_NAME!A:C,3,FALSE)</f>
        <v>Gemeindewerk Beckenried</v>
      </c>
      <c r="C5518" s="2" t="s">
        <v>555</v>
      </c>
      <c r="D5518" s="37" t="s">
        <v>11</v>
      </c>
      <c r="E5518" s="36">
        <v>9.2468888888888898</v>
      </c>
      <c r="F5518" s="36">
        <v>7.9807777777777797</v>
      </c>
      <c r="G5518" s="36">
        <v>0.5</v>
      </c>
      <c r="H5518" s="36">
        <v>2.2999999999999998</v>
      </c>
      <c r="I5518" s="36">
        <v>20.0276666666667</v>
      </c>
    </row>
    <row r="5519" spans="1:9" ht="14.5" customHeight="1" x14ac:dyDescent="0.35">
      <c r="A5519" s="36">
        <v>584</v>
      </c>
      <c r="B5519" s="37" t="str">
        <f>VLOOKUP(A5519,[1]ID_VSEID_NAME!A:C,3,FALSE)</f>
        <v>Gemeindewerk Beckenried</v>
      </c>
      <c r="C5519" s="2" t="s">
        <v>555</v>
      </c>
      <c r="D5519" s="37" t="s">
        <v>12</v>
      </c>
      <c r="E5519" s="36">
        <v>8.6325333333333294</v>
      </c>
      <c r="F5519" s="36">
        <v>7.7378666666666698</v>
      </c>
      <c r="G5519" s="36">
        <v>0.5</v>
      </c>
      <c r="H5519" s="36">
        <v>2.2999999999999998</v>
      </c>
      <c r="I5519" s="36">
        <v>19.170400000000001</v>
      </c>
    </row>
    <row r="5520" spans="1:9" ht="14.5" customHeight="1" x14ac:dyDescent="0.35">
      <c r="A5520" s="36">
        <v>584</v>
      </c>
      <c r="B5520" s="37" t="str">
        <f>VLOOKUP(A5520,[1]ID_VSEID_NAME!A:C,3,FALSE)</f>
        <v>Gemeindewerk Beckenried</v>
      </c>
      <c r="C5520" s="2" t="s">
        <v>555</v>
      </c>
      <c r="D5520" s="37" t="s">
        <v>13</v>
      </c>
      <c r="E5520" s="36">
        <v>7.0962666666666703</v>
      </c>
      <c r="F5520" s="36">
        <v>7.7378666666666698</v>
      </c>
      <c r="G5520" s="36">
        <v>0.5</v>
      </c>
      <c r="H5520" s="36">
        <v>2.2999999999999998</v>
      </c>
      <c r="I5520" s="36">
        <v>17.634133333333299</v>
      </c>
    </row>
    <row r="5521" spans="1:9" ht="14.5" customHeight="1" x14ac:dyDescent="0.35">
      <c r="A5521" s="36">
        <v>584</v>
      </c>
      <c r="B5521" s="37" t="str">
        <f>VLOOKUP(A5521,[1]ID_VSEID_NAME!A:C,3,FALSE)</f>
        <v>Gemeindewerk Beckenried</v>
      </c>
      <c r="C5521" s="2" t="s">
        <v>555</v>
      </c>
      <c r="D5521" s="37" t="s">
        <v>14</v>
      </c>
      <c r="E5521" s="36">
        <v>6.8784000000000001</v>
      </c>
      <c r="F5521" s="36">
        <v>7.8647999999999998</v>
      </c>
      <c r="G5521" s="36">
        <v>0.5</v>
      </c>
      <c r="H5521" s="36">
        <v>2.2999999999999998</v>
      </c>
      <c r="I5521" s="36">
        <v>17.543199999999999</v>
      </c>
    </row>
    <row r="5522" spans="1:9" ht="14.5" customHeight="1" x14ac:dyDescent="0.35">
      <c r="A5522" s="36">
        <v>584</v>
      </c>
      <c r="B5522" s="37" t="str">
        <f>VLOOKUP(A5522,[1]ID_VSEID_NAME!A:C,3,FALSE)</f>
        <v>Gemeindewerk Beckenried</v>
      </c>
      <c r="C5522" s="2" t="s">
        <v>555</v>
      </c>
      <c r="D5522" s="37" t="s">
        <v>15</v>
      </c>
      <c r="E5522" s="36">
        <v>6.3100973111111101</v>
      </c>
      <c r="F5522" s="36">
        <v>7.67269593543661</v>
      </c>
      <c r="G5522" s="36">
        <v>0.5</v>
      </c>
      <c r="H5522" s="36">
        <v>2.2999999999999998</v>
      </c>
      <c r="I5522" s="36">
        <v>16.782793246547701</v>
      </c>
    </row>
    <row r="5523" spans="1:9" ht="14.5" customHeight="1" x14ac:dyDescent="0.35">
      <c r="A5523" s="36">
        <v>585</v>
      </c>
      <c r="B5523" s="37" t="str">
        <f>VLOOKUP(A5523,[1]ID_VSEID_NAME!A:C,3,FALSE)</f>
        <v>Gemeindewerke Arth</v>
      </c>
      <c r="C5523" s="2" t="s">
        <v>556</v>
      </c>
      <c r="D5523" s="37" t="s">
        <v>1</v>
      </c>
      <c r="E5523" s="36">
        <v>16.55</v>
      </c>
      <c r="F5523" s="36">
        <v>15.4866071428571</v>
      </c>
      <c r="G5523" s="36">
        <v>0.85</v>
      </c>
      <c r="H5523" s="36">
        <v>2.2999999999999998</v>
      </c>
      <c r="I5523" s="36">
        <v>35.186607142857099</v>
      </c>
    </row>
    <row r="5524" spans="1:9" ht="14.5" customHeight="1" x14ac:dyDescent="0.35">
      <c r="A5524" s="36">
        <v>585</v>
      </c>
      <c r="B5524" s="37" t="str">
        <f>VLOOKUP(A5524,[1]ID_VSEID_NAME!A:C,3,FALSE)</f>
        <v>Gemeindewerke Arth</v>
      </c>
      <c r="C5524" s="2" t="s">
        <v>556</v>
      </c>
      <c r="D5524" s="37" t="s">
        <v>2</v>
      </c>
      <c r="E5524" s="36">
        <v>14.249599999999999</v>
      </c>
      <c r="F5524" s="36">
        <v>15.454857142857101</v>
      </c>
      <c r="G5524" s="36">
        <v>0.85</v>
      </c>
      <c r="H5524" s="36">
        <v>2.2999999999999998</v>
      </c>
      <c r="I5524" s="36">
        <v>32.8544571428571</v>
      </c>
    </row>
    <row r="5525" spans="1:9" ht="14.5" customHeight="1" x14ac:dyDescent="0.35">
      <c r="A5525" s="36">
        <v>585</v>
      </c>
      <c r="B5525" s="37" t="str">
        <f>VLOOKUP(A5525,[1]ID_VSEID_NAME!A:C,3,FALSE)</f>
        <v>Gemeindewerke Arth</v>
      </c>
      <c r="C5525" s="2" t="s">
        <v>556</v>
      </c>
      <c r="D5525" s="37" t="s">
        <v>3</v>
      </c>
      <c r="E5525" s="36">
        <v>12.432</v>
      </c>
      <c r="F5525" s="36">
        <v>15.163809523809499</v>
      </c>
      <c r="G5525" s="36">
        <v>0.85</v>
      </c>
      <c r="H5525" s="36">
        <v>2.2999999999999998</v>
      </c>
      <c r="I5525" s="36">
        <v>30.745809523809498</v>
      </c>
    </row>
    <row r="5526" spans="1:9" ht="14.5" customHeight="1" x14ac:dyDescent="0.35">
      <c r="A5526" s="36">
        <v>585</v>
      </c>
      <c r="B5526" s="37" t="str">
        <f>VLOOKUP(A5526,[1]ID_VSEID_NAME!A:C,3,FALSE)</f>
        <v>Gemeindewerke Arth</v>
      </c>
      <c r="C5526" s="2" t="s">
        <v>556</v>
      </c>
      <c r="D5526" s="37" t="s">
        <v>4</v>
      </c>
      <c r="E5526" s="36">
        <v>12.432</v>
      </c>
      <c r="F5526" s="36">
        <v>15.4371428571429</v>
      </c>
      <c r="G5526" s="36">
        <v>0.85</v>
      </c>
      <c r="H5526" s="36">
        <v>2.2999999999999998</v>
      </c>
      <c r="I5526" s="36">
        <v>31.019142857142899</v>
      </c>
    </row>
    <row r="5527" spans="1:9" ht="14.5" customHeight="1" x14ac:dyDescent="0.35">
      <c r="A5527" s="36">
        <v>585</v>
      </c>
      <c r="B5527" s="37" t="str">
        <f>VLOOKUP(A5527,[1]ID_VSEID_NAME!A:C,3,FALSE)</f>
        <v>Gemeindewerke Arth</v>
      </c>
      <c r="C5527" s="2" t="s">
        <v>556</v>
      </c>
      <c r="D5527" s="37" t="s">
        <v>5</v>
      </c>
      <c r="E5527" s="36">
        <v>11.523199999999999</v>
      </c>
      <c r="F5527" s="36">
        <v>15.189142857142899</v>
      </c>
      <c r="G5527" s="36">
        <v>0.85</v>
      </c>
      <c r="H5527" s="36">
        <v>2.2999999999999998</v>
      </c>
      <c r="I5527" s="36">
        <v>29.862342857142899</v>
      </c>
    </row>
    <row r="5528" spans="1:9" ht="14.5" customHeight="1" x14ac:dyDescent="0.35">
      <c r="A5528" s="36">
        <v>585</v>
      </c>
      <c r="B5528" s="37" t="str">
        <f>VLOOKUP(A5528,[1]ID_VSEID_NAME!A:C,3,FALSE)</f>
        <v>Gemeindewerke Arth</v>
      </c>
      <c r="C5528" s="2" t="s">
        <v>556</v>
      </c>
      <c r="D5528" s="37" t="s">
        <v>6</v>
      </c>
      <c r="E5528" s="36">
        <v>10.568960000000001</v>
      </c>
      <c r="F5528" s="36">
        <v>14.9167428571429</v>
      </c>
      <c r="G5528" s="36">
        <v>0.85</v>
      </c>
      <c r="H5528" s="36">
        <v>2.2999999999999998</v>
      </c>
      <c r="I5528" s="36">
        <v>28.635702857142899</v>
      </c>
    </row>
    <row r="5529" spans="1:9" ht="14.5" customHeight="1" x14ac:dyDescent="0.35">
      <c r="A5529" s="36">
        <v>585</v>
      </c>
      <c r="B5529" s="37" t="str">
        <f>VLOOKUP(A5529,[1]ID_VSEID_NAME!A:C,3,FALSE)</f>
        <v>Gemeindewerke Arth</v>
      </c>
      <c r="C5529" s="2" t="s">
        <v>556</v>
      </c>
      <c r="D5529" s="37" t="s">
        <v>7</v>
      </c>
      <c r="E5529" s="36">
        <v>10.9464615384615</v>
      </c>
      <c r="F5529" s="36">
        <v>15.243736263736301</v>
      </c>
      <c r="G5529" s="36">
        <v>0.85</v>
      </c>
      <c r="H5529" s="36">
        <v>2.2999999999999998</v>
      </c>
      <c r="I5529" s="36">
        <v>29.3401978021978</v>
      </c>
    </row>
    <row r="5530" spans="1:9" ht="14.5" customHeight="1" x14ac:dyDescent="0.35">
      <c r="A5530" s="36">
        <v>585</v>
      </c>
      <c r="B5530" s="37" t="str">
        <f>VLOOKUP(A5530,[1]ID_VSEID_NAME!A:C,3,FALSE)</f>
        <v>Gemeindewerke Arth</v>
      </c>
      <c r="C5530" s="2" t="s">
        <v>556</v>
      </c>
      <c r="D5530" s="37" t="s">
        <v>8</v>
      </c>
      <c r="E5530" s="36">
        <v>11.523199999999999</v>
      </c>
      <c r="F5530" s="36">
        <v>15.437333333333299</v>
      </c>
      <c r="G5530" s="36">
        <v>0.85</v>
      </c>
      <c r="H5530" s="36">
        <v>2.2999999999999998</v>
      </c>
      <c r="I5530" s="36">
        <v>30.110533333333301</v>
      </c>
    </row>
    <row r="5531" spans="1:9" ht="14.5" customHeight="1" x14ac:dyDescent="0.35">
      <c r="A5531" s="36">
        <v>585</v>
      </c>
      <c r="B5531" s="37" t="str">
        <f>VLOOKUP(A5531,[1]ID_VSEID_NAME!A:C,3,FALSE)</f>
        <v>Gemeindewerke Arth</v>
      </c>
      <c r="C5531" s="2" t="s">
        <v>556</v>
      </c>
      <c r="D5531" s="37" t="s">
        <v>9</v>
      </c>
      <c r="E5531" s="36">
        <v>11.438000000000001</v>
      </c>
      <c r="F5531" s="36">
        <v>15.6105208333333</v>
      </c>
      <c r="G5531" s="36">
        <v>0.85</v>
      </c>
      <c r="H5531" s="36">
        <v>2.2999999999999998</v>
      </c>
      <c r="I5531" s="36">
        <v>30.198520833333301</v>
      </c>
    </row>
    <row r="5532" spans="1:9" ht="14.5" customHeight="1" x14ac:dyDescent="0.35">
      <c r="A5532" s="36">
        <v>585</v>
      </c>
      <c r="B5532" s="37" t="str">
        <f>VLOOKUP(A5532,[1]ID_VSEID_NAME!A:C,3,FALSE)</f>
        <v>Gemeindewerke Arth</v>
      </c>
      <c r="C5532" s="2" t="s">
        <v>556</v>
      </c>
      <c r="D5532" s="37" t="s">
        <v>10</v>
      </c>
      <c r="E5532" s="36">
        <v>10.5</v>
      </c>
      <c r="F5532" s="36">
        <v>15.595694444444399</v>
      </c>
      <c r="G5532" s="36">
        <v>0.85</v>
      </c>
      <c r="H5532" s="36">
        <v>2.2999999999999998</v>
      </c>
      <c r="I5532" s="36">
        <v>29.2456944444444</v>
      </c>
    </row>
    <row r="5533" spans="1:9" ht="14.5" customHeight="1" x14ac:dyDescent="0.35">
      <c r="A5533" s="36">
        <v>585</v>
      </c>
      <c r="B5533" s="37" t="str">
        <f>VLOOKUP(A5533,[1]ID_VSEID_NAME!A:C,3,FALSE)</f>
        <v>Gemeindewerke Arth</v>
      </c>
      <c r="C5533" s="2" t="s">
        <v>556</v>
      </c>
      <c r="D5533" s="37" t="s">
        <v>11</v>
      </c>
      <c r="E5533" s="36">
        <v>10.199999999999999</v>
      </c>
      <c r="F5533" s="36">
        <v>15.6144444444444</v>
      </c>
      <c r="G5533" s="36">
        <v>0.85</v>
      </c>
      <c r="H5533" s="36">
        <v>2.2999999999999998</v>
      </c>
      <c r="I5533" s="36">
        <v>28.9644444444444</v>
      </c>
    </row>
    <row r="5534" spans="1:9" ht="14.5" customHeight="1" x14ac:dyDescent="0.35">
      <c r="A5534" s="36">
        <v>585</v>
      </c>
      <c r="B5534" s="37" t="str">
        <f>VLOOKUP(A5534,[1]ID_VSEID_NAME!A:C,3,FALSE)</f>
        <v>Gemeindewerke Arth</v>
      </c>
      <c r="C5534" s="2" t="s">
        <v>556</v>
      </c>
      <c r="D5534" s="37" t="s">
        <v>12</v>
      </c>
      <c r="E5534" s="36">
        <v>8.5860000000000003</v>
      </c>
      <c r="F5534" s="36">
        <v>15.478666666666699</v>
      </c>
      <c r="G5534" s="36">
        <v>0.85</v>
      </c>
      <c r="H5534" s="36">
        <v>2.2999999999999998</v>
      </c>
      <c r="I5534" s="36">
        <v>27.214666666666702</v>
      </c>
    </row>
    <row r="5535" spans="1:9" ht="14.5" customHeight="1" x14ac:dyDescent="0.35">
      <c r="A5535" s="36">
        <v>585</v>
      </c>
      <c r="B5535" s="37" t="str">
        <f>VLOOKUP(A5535,[1]ID_VSEID_NAME!A:C,3,FALSE)</f>
        <v>Gemeindewerke Arth</v>
      </c>
      <c r="C5535" s="2" t="s">
        <v>556</v>
      </c>
      <c r="D5535" s="37" t="s">
        <v>13</v>
      </c>
      <c r="E5535" s="36">
        <v>7.8608000000000002</v>
      </c>
      <c r="F5535" s="36">
        <v>15.478666666666699</v>
      </c>
      <c r="G5535" s="36">
        <v>0.85</v>
      </c>
      <c r="H5535" s="36">
        <v>2.2999999999999998</v>
      </c>
      <c r="I5535" s="36">
        <v>26.489466666666701</v>
      </c>
    </row>
    <row r="5536" spans="1:9" ht="14.5" customHeight="1" x14ac:dyDescent="0.35">
      <c r="A5536" s="36">
        <v>585</v>
      </c>
      <c r="B5536" s="37" t="str">
        <f>VLOOKUP(A5536,[1]ID_VSEID_NAME!A:C,3,FALSE)</f>
        <v>Gemeindewerke Arth</v>
      </c>
      <c r="C5536" s="2" t="s">
        <v>556</v>
      </c>
      <c r="D5536" s="37" t="s">
        <v>14</v>
      </c>
      <c r="E5536" s="36">
        <v>7.6496000000000004</v>
      </c>
      <c r="F5536" s="36">
        <v>15.603055555555599</v>
      </c>
      <c r="G5536" s="36">
        <v>0.85</v>
      </c>
      <c r="H5536" s="36">
        <v>2.2999999999999998</v>
      </c>
      <c r="I5536" s="36">
        <v>26.402655555555601</v>
      </c>
    </row>
    <row r="5537" spans="1:9" ht="14.5" customHeight="1" x14ac:dyDescent="0.35">
      <c r="A5537" s="36">
        <v>585</v>
      </c>
      <c r="B5537" s="37" t="str">
        <f>VLOOKUP(A5537,[1]ID_VSEID_NAME!A:C,3,FALSE)</f>
        <v>Gemeindewerke Arth</v>
      </c>
      <c r="C5537" s="2" t="s">
        <v>556</v>
      </c>
      <c r="D5537" s="37" t="s">
        <v>15</v>
      </c>
      <c r="E5537" s="36">
        <v>7.3370240000000004</v>
      </c>
      <c r="F5537" s="36">
        <v>15.4392863124391</v>
      </c>
      <c r="G5537" s="36">
        <v>0.85</v>
      </c>
      <c r="H5537" s="36">
        <v>2.2999999999999998</v>
      </c>
      <c r="I5537" s="36">
        <v>25.926310312439099</v>
      </c>
    </row>
    <row r="5538" spans="1:9" ht="14.5" customHeight="1" x14ac:dyDescent="0.35">
      <c r="A5538" s="36">
        <v>586</v>
      </c>
      <c r="B5538" s="37" t="str">
        <f>VLOOKUP(A5538,[1]ID_VSEID_NAME!A:C,3,FALSE)</f>
        <v>Werke Wangen-Brüttisellen</v>
      </c>
      <c r="C5538" s="2" t="s">
        <v>727</v>
      </c>
      <c r="D5538" s="37" t="s">
        <v>1</v>
      </c>
      <c r="E5538" s="36">
        <v>16.242403273809501</v>
      </c>
      <c r="F5538" s="36">
        <v>10.878236607142901</v>
      </c>
      <c r="G5538" s="36">
        <v>0.16</v>
      </c>
      <c r="H5538" s="36">
        <v>2.2999999999999998</v>
      </c>
      <c r="I5538" s="36">
        <v>29.5806398809524</v>
      </c>
    </row>
    <row r="5539" spans="1:9" ht="14.5" customHeight="1" x14ac:dyDescent="0.35">
      <c r="A5539" s="36">
        <v>586</v>
      </c>
      <c r="B5539" s="37" t="str">
        <f>VLOOKUP(A5539,[1]ID_VSEID_NAME!A:C,3,FALSE)</f>
        <v>Werke Wangen-Brüttisellen</v>
      </c>
      <c r="C5539" s="2" t="s">
        <v>727</v>
      </c>
      <c r="D5539" s="37" t="s">
        <v>2</v>
      </c>
      <c r="E5539" s="36">
        <v>13.724714285714301</v>
      </c>
      <c r="F5539" s="36">
        <v>10.1967142857143</v>
      </c>
      <c r="G5539" s="36">
        <v>0.16</v>
      </c>
      <c r="H5539" s="36">
        <v>2.2999999999999998</v>
      </c>
      <c r="I5539" s="36">
        <v>26.3814285714286</v>
      </c>
    </row>
    <row r="5540" spans="1:9" ht="14.5" customHeight="1" x14ac:dyDescent="0.35">
      <c r="A5540" s="36">
        <v>586</v>
      </c>
      <c r="B5540" s="37" t="str">
        <f>VLOOKUP(A5540,[1]ID_VSEID_NAME!A:C,3,FALSE)</f>
        <v>Werke Wangen-Brüttisellen</v>
      </c>
      <c r="C5540" s="2" t="s">
        <v>727</v>
      </c>
      <c r="D5540" s="37" t="s">
        <v>3</v>
      </c>
      <c r="E5540" s="36">
        <v>10.6292857142857</v>
      </c>
      <c r="F5540" s="36">
        <v>9.5759523809523799</v>
      </c>
      <c r="G5540" s="36">
        <v>0.16</v>
      </c>
      <c r="H5540" s="36">
        <v>2.2999999999999998</v>
      </c>
      <c r="I5540" s="36">
        <v>22.665238095238099</v>
      </c>
    </row>
    <row r="5541" spans="1:9" ht="14.5" customHeight="1" x14ac:dyDescent="0.35">
      <c r="A5541" s="36">
        <v>586</v>
      </c>
      <c r="B5541" s="37" t="str">
        <f>VLOOKUP(A5541,[1]ID_VSEID_NAME!A:C,3,FALSE)</f>
        <v>Werke Wangen-Brüttisellen</v>
      </c>
      <c r="C5541" s="2" t="s">
        <v>727</v>
      </c>
      <c r="D5541" s="37" t="s">
        <v>4</v>
      </c>
      <c r="E5541" s="36">
        <v>11.844087301587299</v>
      </c>
      <c r="F5541" s="36">
        <v>9.6663095238095202</v>
      </c>
      <c r="G5541" s="36">
        <v>0.16</v>
      </c>
      <c r="H5541" s="36">
        <v>2.2999999999999998</v>
      </c>
      <c r="I5541" s="36">
        <v>23.970396825396801</v>
      </c>
    </row>
    <row r="5542" spans="1:9" ht="14.5" customHeight="1" x14ac:dyDescent="0.35">
      <c r="A5542" s="36">
        <v>586</v>
      </c>
      <c r="B5542" s="37" t="str">
        <f>VLOOKUP(A5542,[1]ID_VSEID_NAME!A:C,3,FALSE)</f>
        <v>Werke Wangen-Brüttisellen</v>
      </c>
      <c r="C5542" s="2" t="s">
        <v>727</v>
      </c>
      <c r="D5542" s="37" t="s">
        <v>5</v>
      </c>
      <c r="E5542" s="36">
        <v>9.8277380952380895</v>
      </c>
      <c r="F5542" s="36">
        <v>9.3210714285714307</v>
      </c>
      <c r="G5542" s="36">
        <v>0.16</v>
      </c>
      <c r="H5542" s="36">
        <v>2.2999999999999998</v>
      </c>
      <c r="I5542" s="36">
        <v>21.608809523809501</v>
      </c>
    </row>
    <row r="5543" spans="1:9" ht="14.5" customHeight="1" x14ac:dyDescent="0.35">
      <c r="A5543" s="36">
        <v>586</v>
      </c>
      <c r="B5543" s="37" t="str">
        <f>VLOOKUP(A5543,[1]ID_VSEID_NAME!A:C,3,FALSE)</f>
        <v>Werke Wangen-Brüttisellen</v>
      </c>
      <c r="C5543" s="2" t="s">
        <v>727</v>
      </c>
      <c r="D5543" s="37" t="s">
        <v>6</v>
      </c>
      <c r="E5543" s="36">
        <v>7.6803214285714301</v>
      </c>
      <c r="F5543" s="36">
        <v>8.9563214285714299</v>
      </c>
      <c r="G5543" s="36">
        <v>0.16</v>
      </c>
      <c r="H5543" s="36">
        <v>2.2999999999999998</v>
      </c>
      <c r="I5543" s="36">
        <v>19.0966428571429</v>
      </c>
    </row>
    <row r="5544" spans="1:9" ht="14.5" customHeight="1" x14ac:dyDescent="0.35">
      <c r="A5544" s="36">
        <v>586</v>
      </c>
      <c r="B5544" s="37" t="str">
        <f>VLOOKUP(A5544,[1]ID_VSEID_NAME!A:C,3,FALSE)</f>
        <v>Werke Wangen-Brüttisellen</v>
      </c>
      <c r="C5544" s="2" t="s">
        <v>727</v>
      </c>
      <c r="D5544" s="37" t="s">
        <v>7</v>
      </c>
      <c r="E5544" s="36">
        <v>9.5520329670329698</v>
      </c>
      <c r="F5544" s="36">
        <v>9.1766483516483497</v>
      </c>
      <c r="G5544" s="36">
        <v>0.16</v>
      </c>
      <c r="H5544" s="36">
        <v>2.2999999999999998</v>
      </c>
      <c r="I5544" s="36">
        <v>21.188681318681301</v>
      </c>
    </row>
    <row r="5545" spans="1:9" ht="14.5" customHeight="1" x14ac:dyDescent="0.35">
      <c r="A5545" s="36">
        <v>586</v>
      </c>
      <c r="B5545" s="37" t="str">
        <f>VLOOKUP(A5545,[1]ID_VSEID_NAME!A:C,3,FALSE)</f>
        <v>Werke Wangen-Brüttisellen</v>
      </c>
      <c r="C5545" s="2" t="s">
        <v>727</v>
      </c>
      <c r="D5545" s="37" t="s">
        <v>8</v>
      </c>
      <c r="E5545" s="36">
        <v>10.8845674603175</v>
      </c>
      <c r="F5545" s="36">
        <v>9.39967857142857</v>
      </c>
      <c r="G5545" s="36">
        <v>0.16</v>
      </c>
      <c r="H5545" s="36">
        <v>2.2999999999999998</v>
      </c>
      <c r="I5545" s="36">
        <v>22.744246031745998</v>
      </c>
    </row>
    <row r="5546" spans="1:9" ht="14.5" customHeight="1" x14ac:dyDescent="0.35">
      <c r="A5546" s="36">
        <v>586</v>
      </c>
      <c r="B5546" s="37" t="str">
        <f>VLOOKUP(A5546,[1]ID_VSEID_NAME!A:C,3,FALSE)</f>
        <v>Werke Wangen-Brüttisellen</v>
      </c>
      <c r="C5546" s="2" t="s">
        <v>727</v>
      </c>
      <c r="D5546" s="37" t="s">
        <v>9</v>
      </c>
      <c r="E5546" s="36">
        <v>12.647500000000001</v>
      </c>
      <c r="F5546" s="36">
        <v>9.5124999999999993</v>
      </c>
      <c r="G5546" s="36">
        <v>0.16</v>
      </c>
      <c r="H5546" s="36">
        <v>2.2999999999999998</v>
      </c>
      <c r="I5546" s="36">
        <v>24.62</v>
      </c>
    </row>
    <row r="5547" spans="1:9" ht="14.5" customHeight="1" x14ac:dyDescent="0.35">
      <c r="A5547" s="36">
        <v>586</v>
      </c>
      <c r="B5547" s="37" t="str">
        <f>VLOOKUP(A5547,[1]ID_VSEID_NAME!A:C,3,FALSE)</f>
        <v>Werke Wangen-Brüttisellen</v>
      </c>
      <c r="C5547" s="2" t="s">
        <v>727</v>
      </c>
      <c r="D5547" s="37" t="s">
        <v>10</v>
      </c>
      <c r="E5547" s="36">
        <v>11.5859083333333</v>
      </c>
      <c r="F5547" s="36">
        <v>9.2321749999999998</v>
      </c>
      <c r="G5547" s="36">
        <v>0.16</v>
      </c>
      <c r="H5547" s="36">
        <v>2.2999999999999998</v>
      </c>
      <c r="I5547" s="36">
        <v>23.278083333333299</v>
      </c>
    </row>
    <row r="5548" spans="1:9" ht="14.5" customHeight="1" x14ac:dyDescent="0.35">
      <c r="A5548" s="36">
        <v>586</v>
      </c>
      <c r="B5548" s="37" t="str">
        <f>VLOOKUP(A5548,[1]ID_VSEID_NAME!A:C,3,FALSE)</f>
        <v>Werke Wangen-Brüttisellen</v>
      </c>
      <c r="C5548" s="2" t="s">
        <v>727</v>
      </c>
      <c r="D5548" s="37" t="s">
        <v>11</v>
      </c>
      <c r="E5548" s="36">
        <v>9.6980000000000004</v>
      </c>
      <c r="F5548" s="36">
        <v>9.1620000000000008</v>
      </c>
      <c r="G5548" s="36">
        <v>0.16</v>
      </c>
      <c r="H5548" s="36">
        <v>2.2999999999999998</v>
      </c>
      <c r="I5548" s="36">
        <v>21.32</v>
      </c>
    </row>
    <row r="5549" spans="1:9" ht="14.5" customHeight="1" x14ac:dyDescent="0.35">
      <c r="A5549" s="36">
        <v>586</v>
      </c>
      <c r="B5549" s="37" t="str">
        <f>VLOOKUP(A5549,[1]ID_VSEID_NAME!A:C,3,FALSE)</f>
        <v>Werke Wangen-Brüttisellen</v>
      </c>
      <c r="C5549" s="2" t="s">
        <v>727</v>
      </c>
      <c r="D5549" s="37" t="s">
        <v>12</v>
      </c>
      <c r="E5549" s="36">
        <v>8.9464000000000006</v>
      </c>
      <c r="F5549" s="36">
        <v>9.0944500000000001</v>
      </c>
      <c r="G5549" s="36">
        <v>0.16</v>
      </c>
      <c r="H5549" s="36">
        <v>2.2999999999999998</v>
      </c>
      <c r="I5549" s="36">
        <v>20.50085</v>
      </c>
    </row>
    <row r="5550" spans="1:9" ht="14.5" customHeight="1" x14ac:dyDescent="0.35">
      <c r="A5550" s="36">
        <v>586</v>
      </c>
      <c r="B5550" s="37" t="str">
        <f>VLOOKUP(A5550,[1]ID_VSEID_NAME!A:C,3,FALSE)</f>
        <v>Werke Wangen-Brüttisellen</v>
      </c>
      <c r="C5550" s="2" t="s">
        <v>727</v>
      </c>
      <c r="D5550" s="37" t="s">
        <v>13</v>
      </c>
      <c r="E5550" s="36">
        <v>6.74085</v>
      </c>
      <c r="F5550" s="36">
        <v>9.0944500000000001</v>
      </c>
      <c r="G5550" s="36">
        <v>0.16</v>
      </c>
      <c r="H5550" s="36">
        <v>2.2999999999999998</v>
      </c>
      <c r="I5550" s="36">
        <v>18.295300000000001</v>
      </c>
    </row>
    <row r="5551" spans="1:9" ht="14.5" customHeight="1" x14ac:dyDescent="0.35">
      <c r="A5551" s="36">
        <v>586</v>
      </c>
      <c r="B5551" s="37" t="str">
        <f>VLOOKUP(A5551,[1]ID_VSEID_NAME!A:C,3,FALSE)</f>
        <v>Werke Wangen-Brüttisellen</v>
      </c>
      <c r="C5551" s="2" t="s">
        <v>727</v>
      </c>
      <c r="D5551" s="37" t="s">
        <v>14</v>
      </c>
      <c r="E5551" s="36">
        <v>6.3142500000000004</v>
      </c>
      <c r="F5551" s="36">
        <v>9.0954499999999996</v>
      </c>
      <c r="G5551" s="36">
        <v>0.16</v>
      </c>
      <c r="H5551" s="36">
        <v>2.2999999999999998</v>
      </c>
      <c r="I5551" s="36">
        <v>17.869700000000002</v>
      </c>
    </row>
    <row r="5552" spans="1:9" ht="14.5" customHeight="1" x14ac:dyDescent="0.35">
      <c r="A5552" s="36">
        <v>586</v>
      </c>
      <c r="B5552" s="37" t="str">
        <f>VLOOKUP(A5552,[1]ID_VSEID_NAME!A:C,3,FALSE)</f>
        <v>Werke Wangen-Brüttisellen</v>
      </c>
      <c r="C5552" s="2" t="s">
        <v>727</v>
      </c>
      <c r="D5552" s="37" t="s">
        <v>15</v>
      </c>
      <c r="E5552" s="36">
        <v>5.6389009799999998</v>
      </c>
      <c r="F5552" s="36">
        <v>9.0296209477390708</v>
      </c>
      <c r="G5552" s="36">
        <v>0.16</v>
      </c>
      <c r="H5552" s="36">
        <v>2.2999999999999998</v>
      </c>
      <c r="I5552" s="36">
        <v>17.128521927739101</v>
      </c>
    </row>
    <row r="5553" spans="1:9" ht="14.5" customHeight="1" x14ac:dyDescent="0.35">
      <c r="A5553" s="36">
        <v>587</v>
      </c>
      <c r="B5553" s="37" t="str">
        <f>VLOOKUP(A5553,[1]ID_VSEID_NAME!A:C,3,FALSE)</f>
        <v>Gemeindewerke Dietlikon</v>
      </c>
      <c r="C5553" s="2" t="s">
        <v>1006</v>
      </c>
      <c r="D5553" s="37" t="s">
        <v>1</v>
      </c>
      <c r="E5553" s="36">
        <v>0</v>
      </c>
      <c r="F5553" s="36">
        <v>0</v>
      </c>
      <c r="G5553" s="36">
        <v>0</v>
      </c>
      <c r="H5553" s="36">
        <v>0</v>
      </c>
      <c r="I5553" s="36">
        <v>0</v>
      </c>
    </row>
    <row r="5554" spans="1:9" ht="14.5" customHeight="1" x14ac:dyDescent="0.35">
      <c r="A5554" s="36">
        <v>587</v>
      </c>
      <c r="B5554" s="37" t="str">
        <f>VLOOKUP(A5554,[1]ID_VSEID_NAME!A:C,3,FALSE)</f>
        <v>Gemeindewerke Dietlikon</v>
      </c>
      <c r="C5554" s="2" t="s">
        <v>1006</v>
      </c>
      <c r="D5554" s="37" t="s">
        <v>2</v>
      </c>
      <c r="E5554" s="36">
        <v>11.101800000000001</v>
      </c>
      <c r="F5554" s="36">
        <v>13.6625714285714</v>
      </c>
      <c r="G5554" s="36">
        <v>0</v>
      </c>
      <c r="H5554" s="36">
        <v>2.2999999999999998</v>
      </c>
      <c r="I5554" s="36">
        <v>27.064371428571398</v>
      </c>
    </row>
    <row r="5555" spans="1:9" ht="14.5" customHeight="1" x14ac:dyDescent="0.35">
      <c r="A5555" s="36">
        <v>587</v>
      </c>
      <c r="B5555" s="37" t="str">
        <f>VLOOKUP(A5555,[1]ID_VSEID_NAME!A:C,3,FALSE)</f>
        <v>Gemeindewerke Dietlikon</v>
      </c>
      <c r="C5555" s="2" t="s">
        <v>1006</v>
      </c>
      <c r="D5555" s="37" t="s">
        <v>3</v>
      </c>
      <c r="E5555" s="36">
        <v>8.5676666666666694</v>
      </c>
      <c r="F5555" s="36">
        <v>13.3147619047619</v>
      </c>
      <c r="G5555" s="36">
        <v>0</v>
      </c>
      <c r="H5555" s="36">
        <v>2.2999999999999998</v>
      </c>
      <c r="I5555" s="36">
        <v>24.182428571428598</v>
      </c>
    </row>
    <row r="5556" spans="1:9" ht="14.5" customHeight="1" x14ac:dyDescent="0.35">
      <c r="A5556" s="36">
        <v>587</v>
      </c>
      <c r="B5556" s="37" t="str">
        <f>VLOOKUP(A5556,[1]ID_VSEID_NAME!A:C,3,FALSE)</f>
        <v>Gemeindewerke Dietlikon</v>
      </c>
      <c r="C5556" s="2" t="s">
        <v>1006</v>
      </c>
      <c r="D5556" s="37" t="s">
        <v>4</v>
      </c>
      <c r="E5556" s="36">
        <v>10.0550952380952</v>
      </c>
      <c r="F5556" s="36">
        <v>13.678547619047601</v>
      </c>
      <c r="G5556" s="36">
        <v>0</v>
      </c>
      <c r="H5556" s="36">
        <v>2.2999999999999998</v>
      </c>
      <c r="I5556" s="36">
        <v>26.033642857142901</v>
      </c>
    </row>
    <row r="5557" spans="1:9" ht="14.5" customHeight="1" x14ac:dyDescent="0.35">
      <c r="A5557" s="36">
        <v>587</v>
      </c>
      <c r="B5557" s="37" t="str">
        <f>VLOOKUP(A5557,[1]ID_VSEID_NAME!A:C,3,FALSE)</f>
        <v>Gemeindewerke Dietlikon</v>
      </c>
      <c r="C5557" s="2" t="s">
        <v>1006</v>
      </c>
      <c r="D5557" s="37" t="s">
        <v>5</v>
      </c>
      <c r="E5557" s="36">
        <v>8.2126285714285707</v>
      </c>
      <c r="F5557" s="36">
        <v>12.982585714285699</v>
      </c>
      <c r="G5557" s="36">
        <v>0</v>
      </c>
      <c r="H5557" s="36">
        <v>2.2999999999999998</v>
      </c>
      <c r="I5557" s="36">
        <v>23.495214285714301</v>
      </c>
    </row>
    <row r="5558" spans="1:9" ht="14.5" customHeight="1" x14ac:dyDescent="0.35">
      <c r="A5558" s="36">
        <v>587</v>
      </c>
      <c r="B5558" s="37" t="str">
        <f>VLOOKUP(A5558,[1]ID_VSEID_NAME!A:C,3,FALSE)</f>
        <v>Gemeindewerke Dietlikon</v>
      </c>
      <c r="C5558" s="2" t="s">
        <v>1006</v>
      </c>
      <c r="D5558" s="37" t="s">
        <v>6</v>
      </c>
      <c r="E5558" s="36">
        <v>6.2437885714285697</v>
      </c>
      <c r="F5558" s="36">
        <v>13.025152857142899</v>
      </c>
      <c r="G5558" s="36">
        <v>0</v>
      </c>
      <c r="H5558" s="36">
        <v>2.2999999999999998</v>
      </c>
      <c r="I5558" s="36">
        <v>21.568941428571399</v>
      </c>
    </row>
    <row r="5559" spans="1:9" ht="14.5" customHeight="1" x14ac:dyDescent="0.35">
      <c r="A5559" s="36">
        <v>587</v>
      </c>
      <c r="B5559" s="37" t="str">
        <f>VLOOKUP(A5559,[1]ID_VSEID_NAME!A:C,3,FALSE)</f>
        <v>Gemeindewerke Dietlikon</v>
      </c>
      <c r="C5559" s="2" t="s">
        <v>1006</v>
      </c>
      <c r="D5559" s="37" t="s">
        <v>7</v>
      </c>
      <c r="E5559" s="36">
        <v>8.2857802197802197</v>
      </c>
      <c r="F5559" s="36">
        <v>13.4687417582418</v>
      </c>
      <c r="G5559" s="36">
        <v>0</v>
      </c>
      <c r="H5559" s="36">
        <v>2.2999999999999998</v>
      </c>
      <c r="I5559" s="36">
        <v>24.054521978021999</v>
      </c>
    </row>
    <row r="5560" spans="1:9" ht="14.5" customHeight="1" x14ac:dyDescent="0.35">
      <c r="A5560" s="36">
        <v>587</v>
      </c>
      <c r="B5560" s="37" t="str">
        <f>VLOOKUP(A5560,[1]ID_VSEID_NAME!A:C,3,FALSE)</f>
        <v>Gemeindewerke Dietlikon</v>
      </c>
      <c r="C5560" s="2" t="s">
        <v>1006</v>
      </c>
      <c r="D5560" s="37" t="s">
        <v>8</v>
      </c>
      <c r="E5560" s="36">
        <v>9.5009722222222202</v>
      </c>
      <c r="F5560" s="36">
        <v>13.6786785714286</v>
      </c>
      <c r="G5560" s="36">
        <v>0</v>
      </c>
      <c r="H5560" s="36">
        <v>2.2999999999999998</v>
      </c>
      <c r="I5560" s="36">
        <v>25.479650793650801</v>
      </c>
    </row>
    <row r="5561" spans="1:9" ht="14.5" customHeight="1" x14ac:dyDescent="0.35">
      <c r="A5561" s="36">
        <v>587</v>
      </c>
      <c r="B5561" s="37" t="str">
        <f>VLOOKUP(A5561,[1]ID_VSEID_NAME!A:C,3,FALSE)</f>
        <v>Gemeindewerke Dietlikon</v>
      </c>
      <c r="C5561" s="2" t="s">
        <v>1006</v>
      </c>
      <c r="D5561" s="37" t="s">
        <v>9</v>
      </c>
      <c r="E5561" s="36">
        <v>11.406692708333299</v>
      </c>
      <c r="F5561" s="36">
        <v>14.143281249999999</v>
      </c>
      <c r="G5561" s="36">
        <v>0</v>
      </c>
      <c r="H5561" s="36">
        <v>2.2999999999999998</v>
      </c>
      <c r="I5561" s="36">
        <v>27.849973958333301</v>
      </c>
    </row>
    <row r="5562" spans="1:9" ht="14.5" customHeight="1" x14ac:dyDescent="0.35">
      <c r="A5562" s="36">
        <v>587</v>
      </c>
      <c r="B5562" s="37" t="str">
        <f>VLOOKUP(A5562,[1]ID_VSEID_NAME!A:C,3,FALSE)</f>
        <v>Gemeindewerke Dietlikon</v>
      </c>
      <c r="C5562" s="2" t="s">
        <v>1006</v>
      </c>
      <c r="D5562" s="37" t="s">
        <v>10</v>
      </c>
      <c r="E5562" s="36">
        <v>10.7262819444444</v>
      </c>
      <c r="F5562" s="36">
        <v>14.11585</v>
      </c>
      <c r="G5562" s="36">
        <v>0</v>
      </c>
      <c r="H5562" s="36">
        <v>2.2999999999999998</v>
      </c>
      <c r="I5562" s="36">
        <v>27.142131944444401</v>
      </c>
    </row>
    <row r="5563" spans="1:9" ht="14.5" customHeight="1" x14ac:dyDescent="0.35">
      <c r="A5563" s="36">
        <v>587</v>
      </c>
      <c r="B5563" s="37" t="str">
        <f>VLOOKUP(A5563,[1]ID_VSEID_NAME!A:C,3,FALSE)</f>
        <v>Gemeindewerke Dietlikon</v>
      </c>
      <c r="C5563" s="2" t="s">
        <v>1006</v>
      </c>
      <c r="D5563" s="37" t="s">
        <v>11</v>
      </c>
      <c r="E5563" s="36">
        <v>11.1014933333333</v>
      </c>
      <c r="F5563" s="36">
        <v>12.925466666666701</v>
      </c>
      <c r="G5563" s="36">
        <v>0</v>
      </c>
      <c r="H5563" s="36">
        <v>2.2999999999999998</v>
      </c>
      <c r="I5563" s="36">
        <v>26.32696</v>
      </c>
    </row>
    <row r="5564" spans="1:9" ht="14.5" customHeight="1" x14ac:dyDescent="0.35">
      <c r="A5564" s="36">
        <v>587</v>
      </c>
      <c r="B5564" s="37" t="str">
        <f>VLOOKUP(A5564,[1]ID_VSEID_NAME!A:C,3,FALSE)</f>
        <v>Gemeindewerke Dietlikon</v>
      </c>
      <c r="C5564" s="2" t="s">
        <v>1006</v>
      </c>
      <c r="D5564" s="37" t="s">
        <v>12</v>
      </c>
      <c r="E5564" s="36">
        <v>9.40398666666667</v>
      </c>
      <c r="F5564" s="36">
        <v>11.9941</v>
      </c>
      <c r="G5564" s="36">
        <v>0</v>
      </c>
      <c r="H5564" s="36">
        <v>0</v>
      </c>
      <c r="I5564" s="36">
        <v>21.3980866666667</v>
      </c>
    </row>
    <row r="5565" spans="1:9" ht="14.5" customHeight="1" x14ac:dyDescent="0.35">
      <c r="A5565" s="36">
        <v>587</v>
      </c>
      <c r="B5565" s="37" t="str">
        <f>VLOOKUP(A5565,[1]ID_VSEID_NAME!A:C,3,FALSE)</f>
        <v>Gemeindewerke Dietlikon</v>
      </c>
      <c r="C5565" s="2" t="s">
        <v>1006</v>
      </c>
      <c r="D5565" s="37" t="s">
        <v>13</v>
      </c>
      <c r="E5565" s="36">
        <v>6.7386799999999996</v>
      </c>
      <c r="F5565" s="36">
        <v>11.736000000000001</v>
      </c>
      <c r="G5565" s="36">
        <v>0</v>
      </c>
      <c r="H5565" s="36">
        <v>2.2999999999999998</v>
      </c>
      <c r="I5565" s="36">
        <v>20.77468</v>
      </c>
    </row>
    <row r="5566" spans="1:9" ht="14.5" customHeight="1" x14ac:dyDescent="0.35">
      <c r="A5566" s="36">
        <v>587</v>
      </c>
      <c r="B5566" s="37" t="str">
        <f>VLOOKUP(A5566,[1]ID_VSEID_NAME!A:C,3,FALSE)</f>
        <v>Gemeindewerke Dietlikon</v>
      </c>
      <c r="C5566" s="2" t="s">
        <v>1006</v>
      </c>
      <c r="D5566" s="37" t="s">
        <v>14</v>
      </c>
      <c r="E5566" s="36">
        <v>6.36926666666667</v>
      </c>
      <c r="F5566" s="36">
        <v>11.813333333333301</v>
      </c>
      <c r="G5566" s="36">
        <v>0</v>
      </c>
      <c r="H5566" s="36">
        <v>2.2999999999999998</v>
      </c>
      <c r="I5566" s="36">
        <v>20.482600000000001</v>
      </c>
    </row>
    <row r="5567" spans="1:9" ht="14.5" customHeight="1" x14ac:dyDescent="0.35">
      <c r="A5567" s="36">
        <v>587</v>
      </c>
      <c r="B5567" s="37" t="str">
        <f>VLOOKUP(A5567,[1]ID_VSEID_NAME!A:C,3,FALSE)</f>
        <v>Gemeindewerke Dietlikon</v>
      </c>
      <c r="C5567" s="2" t="s">
        <v>1006</v>
      </c>
      <c r="D5567" s="37" t="s">
        <v>15</v>
      </c>
      <c r="E5567" s="36">
        <v>5.7181803960000002</v>
      </c>
      <c r="F5567" s="36">
        <v>11.4030642805897</v>
      </c>
      <c r="G5567" s="36">
        <v>0</v>
      </c>
      <c r="H5567" s="36">
        <v>2.2999999999999998</v>
      </c>
      <c r="I5567" s="36">
        <v>19.421244676589701</v>
      </c>
    </row>
    <row r="5568" spans="1:9" ht="14.5" customHeight="1" x14ac:dyDescent="0.35">
      <c r="A5568" s="36">
        <v>588</v>
      </c>
      <c r="B5568" s="37" t="str">
        <f>VLOOKUP(A5568,[1]ID_VSEID_NAME!A:C,3,FALSE)</f>
        <v>Gemeindewerke Erstfeld</v>
      </c>
      <c r="C5568" s="2" t="s">
        <v>557</v>
      </c>
      <c r="D5568" s="37" t="s">
        <v>1</v>
      </c>
      <c r="E5568" s="36">
        <v>23.55</v>
      </c>
      <c r="F5568" s="36">
        <v>15.546250000000001</v>
      </c>
      <c r="G5568" s="36">
        <v>1</v>
      </c>
      <c r="H5568" s="36">
        <v>2.2999999999999998</v>
      </c>
      <c r="I5568" s="36">
        <v>42.396250000000002</v>
      </c>
    </row>
    <row r="5569" spans="1:9" ht="14.5" customHeight="1" x14ac:dyDescent="0.35">
      <c r="A5569" s="36">
        <v>588</v>
      </c>
      <c r="B5569" s="37" t="str">
        <f>VLOOKUP(A5569,[1]ID_VSEID_NAME!A:C,3,FALSE)</f>
        <v>Gemeindewerke Erstfeld</v>
      </c>
      <c r="C5569" s="2" t="s">
        <v>557</v>
      </c>
      <c r="D5569" s="37" t="s">
        <v>2</v>
      </c>
      <c r="E5569" s="36">
        <v>19.5</v>
      </c>
      <c r="F5569" s="36">
        <v>15.507999999999999</v>
      </c>
      <c r="G5569" s="36">
        <v>1</v>
      </c>
      <c r="H5569" s="36">
        <v>2.2999999999999998</v>
      </c>
      <c r="I5569" s="36">
        <v>38.308</v>
      </c>
    </row>
    <row r="5570" spans="1:9" ht="14.5" customHeight="1" x14ac:dyDescent="0.35">
      <c r="A5570" s="36">
        <v>588</v>
      </c>
      <c r="B5570" s="37" t="str">
        <f>VLOOKUP(A5570,[1]ID_VSEID_NAME!A:C,3,FALSE)</f>
        <v>Gemeindewerke Erstfeld</v>
      </c>
      <c r="C5570" s="2" t="s">
        <v>557</v>
      </c>
      <c r="D5570" s="37" t="s">
        <v>3</v>
      </c>
      <c r="E5570" s="36">
        <v>16.3</v>
      </c>
      <c r="F5570" s="36">
        <v>15.236000000000001</v>
      </c>
      <c r="G5570" s="36">
        <v>1</v>
      </c>
      <c r="H5570" s="36">
        <v>2.2999999999999998</v>
      </c>
      <c r="I5570" s="36">
        <v>34.835999999999999</v>
      </c>
    </row>
    <row r="5571" spans="1:9" ht="14.5" customHeight="1" x14ac:dyDescent="0.35">
      <c r="A5571" s="36">
        <v>588</v>
      </c>
      <c r="B5571" s="37" t="str">
        <f>VLOOKUP(A5571,[1]ID_VSEID_NAME!A:C,3,FALSE)</f>
        <v>Gemeindewerke Erstfeld</v>
      </c>
      <c r="C5571" s="2" t="s">
        <v>557</v>
      </c>
      <c r="D5571" s="37" t="s">
        <v>4</v>
      </c>
      <c r="E5571" s="36">
        <v>16.3</v>
      </c>
      <c r="F5571" s="36">
        <v>15.485333333333299</v>
      </c>
      <c r="G5571" s="36">
        <v>1</v>
      </c>
      <c r="H5571" s="36">
        <v>2.2999999999999998</v>
      </c>
      <c r="I5571" s="36">
        <v>35.085333333333303</v>
      </c>
    </row>
    <row r="5572" spans="1:9" ht="14.5" customHeight="1" x14ac:dyDescent="0.35">
      <c r="A5572" s="36">
        <v>588</v>
      </c>
      <c r="B5572" s="37" t="str">
        <f>VLOOKUP(A5572,[1]ID_VSEID_NAME!A:C,3,FALSE)</f>
        <v>Gemeindewerke Erstfeld</v>
      </c>
      <c r="C5572" s="2" t="s">
        <v>557</v>
      </c>
      <c r="D5572" s="37" t="s">
        <v>5</v>
      </c>
      <c r="E5572" s="36">
        <v>14.7</v>
      </c>
      <c r="F5572" s="36">
        <v>15.1952</v>
      </c>
      <c r="G5572" s="36">
        <v>1</v>
      </c>
      <c r="H5572" s="36">
        <v>2.2999999999999998</v>
      </c>
      <c r="I5572" s="36">
        <v>33.1952</v>
      </c>
    </row>
    <row r="5573" spans="1:9" ht="14.5" customHeight="1" x14ac:dyDescent="0.35">
      <c r="A5573" s="36">
        <v>588</v>
      </c>
      <c r="B5573" s="37" t="str">
        <f>VLOOKUP(A5573,[1]ID_VSEID_NAME!A:C,3,FALSE)</f>
        <v>Gemeindewerke Erstfeld</v>
      </c>
      <c r="C5573" s="2" t="s">
        <v>557</v>
      </c>
      <c r="D5573" s="37" t="s">
        <v>6</v>
      </c>
      <c r="E5573" s="36">
        <v>13.02</v>
      </c>
      <c r="F5573" s="36">
        <v>17.45008</v>
      </c>
      <c r="G5573" s="36">
        <v>1</v>
      </c>
      <c r="H5573" s="36">
        <v>2.2999999999999998</v>
      </c>
      <c r="I5573" s="36">
        <v>33.77008</v>
      </c>
    </row>
    <row r="5574" spans="1:9" ht="14.5" customHeight="1" x14ac:dyDescent="0.35">
      <c r="A5574" s="36">
        <v>588</v>
      </c>
      <c r="B5574" s="37" t="str">
        <f>VLOOKUP(A5574,[1]ID_VSEID_NAME!A:C,3,FALSE)</f>
        <v>Gemeindewerke Erstfeld</v>
      </c>
      <c r="C5574" s="2" t="s">
        <v>557</v>
      </c>
      <c r="D5574" s="37" t="s">
        <v>7</v>
      </c>
      <c r="E5574" s="36">
        <v>13.6846153846154</v>
      </c>
      <c r="F5574" s="36">
        <v>16.684923076923099</v>
      </c>
      <c r="G5574" s="36">
        <v>1</v>
      </c>
      <c r="H5574" s="36">
        <v>2.2999999999999998</v>
      </c>
      <c r="I5574" s="36">
        <v>33.669538461538501</v>
      </c>
    </row>
    <row r="5575" spans="1:9" ht="14.5" customHeight="1" x14ac:dyDescent="0.35">
      <c r="A5575" s="36">
        <v>588</v>
      </c>
      <c r="B5575" s="37" t="str">
        <f>VLOOKUP(A5575,[1]ID_VSEID_NAME!A:C,3,FALSE)</f>
        <v>Gemeindewerke Erstfeld</v>
      </c>
      <c r="C5575" s="2" t="s">
        <v>557</v>
      </c>
      <c r="D5575" s="37" t="s">
        <v>8</v>
      </c>
      <c r="E5575" s="36">
        <v>14.7</v>
      </c>
      <c r="F5575" s="36">
        <v>15.4876</v>
      </c>
      <c r="G5575" s="36">
        <v>1</v>
      </c>
      <c r="H5575" s="36">
        <v>2.2999999999999998</v>
      </c>
      <c r="I5575" s="36">
        <v>33.4876</v>
      </c>
    </row>
    <row r="5576" spans="1:9" ht="14.5" customHeight="1" x14ac:dyDescent="0.35">
      <c r="A5576" s="36">
        <v>588</v>
      </c>
      <c r="B5576" s="37" t="str">
        <f>VLOOKUP(A5576,[1]ID_VSEID_NAME!A:C,3,FALSE)</f>
        <v>Gemeindewerke Erstfeld</v>
      </c>
      <c r="C5576" s="2" t="s">
        <v>557</v>
      </c>
      <c r="D5576" s="37" t="s">
        <v>9</v>
      </c>
      <c r="E5576" s="36">
        <v>14.55</v>
      </c>
      <c r="F5576" s="36">
        <v>15.227499999999999</v>
      </c>
      <c r="G5576" s="36">
        <v>1</v>
      </c>
      <c r="H5576" s="36">
        <v>2.2999999999999998</v>
      </c>
      <c r="I5576" s="36">
        <v>33.077500000000001</v>
      </c>
    </row>
    <row r="5577" spans="1:9" ht="14.5" customHeight="1" x14ac:dyDescent="0.35">
      <c r="A5577" s="36">
        <v>588</v>
      </c>
      <c r="B5577" s="37" t="str">
        <f>VLOOKUP(A5577,[1]ID_VSEID_NAME!A:C,3,FALSE)</f>
        <v>Gemeindewerke Erstfeld</v>
      </c>
      <c r="C5577" s="2" t="s">
        <v>557</v>
      </c>
      <c r="D5577" s="37" t="s">
        <v>10</v>
      </c>
      <c r="E5577" s="36">
        <v>12.9</v>
      </c>
      <c r="F5577" s="36">
        <v>15.61</v>
      </c>
      <c r="G5577" s="36">
        <v>1</v>
      </c>
      <c r="H5577" s="36">
        <v>2.2999999999999998</v>
      </c>
      <c r="I5577" s="36">
        <v>31.81</v>
      </c>
    </row>
    <row r="5578" spans="1:9" ht="14.5" customHeight="1" x14ac:dyDescent="0.35">
      <c r="A5578" s="36">
        <v>588</v>
      </c>
      <c r="B5578" s="37" t="str">
        <f>VLOOKUP(A5578,[1]ID_VSEID_NAME!A:C,3,FALSE)</f>
        <v>Gemeindewerke Erstfeld</v>
      </c>
      <c r="C5578" s="2" t="s">
        <v>557</v>
      </c>
      <c r="D5578" s="37" t="s">
        <v>11</v>
      </c>
      <c r="E5578" s="36">
        <v>14.14</v>
      </c>
      <c r="F5578" s="36">
        <v>15.167999999999999</v>
      </c>
      <c r="G5578" s="36">
        <v>1</v>
      </c>
      <c r="H5578" s="36">
        <v>2.2999999999999998</v>
      </c>
      <c r="I5578" s="36">
        <v>32.607999999999997</v>
      </c>
    </row>
    <row r="5579" spans="1:9" ht="14.5" customHeight="1" x14ac:dyDescent="0.35">
      <c r="A5579" s="36">
        <v>588</v>
      </c>
      <c r="B5579" s="37" t="str">
        <f>VLOOKUP(A5579,[1]ID_VSEID_NAME!A:C,3,FALSE)</f>
        <v>Gemeindewerke Erstfeld</v>
      </c>
      <c r="C5579" s="2" t="s">
        <v>557</v>
      </c>
      <c r="D5579" s="37" t="s">
        <v>12</v>
      </c>
      <c r="E5579" s="36">
        <v>13.651999999999999</v>
      </c>
      <c r="F5579" s="36">
        <v>15.4162</v>
      </c>
      <c r="G5579" s="36">
        <v>1</v>
      </c>
      <c r="H5579" s="36">
        <v>2.2999999999999998</v>
      </c>
      <c r="I5579" s="36">
        <v>32.368200000000002</v>
      </c>
    </row>
    <row r="5580" spans="1:9" ht="14.5" customHeight="1" x14ac:dyDescent="0.35">
      <c r="A5580" s="36">
        <v>588</v>
      </c>
      <c r="B5580" s="37" t="str">
        <f>VLOOKUP(A5580,[1]ID_VSEID_NAME!A:C,3,FALSE)</f>
        <v>Gemeindewerke Erstfeld</v>
      </c>
      <c r="C5580" s="2" t="s">
        <v>557</v>
      </c>
      <c r="D5580" s="37" t="s">
        <v>13</v>
      </c>
      <c r="E5580" s="36">
        <v>9.6319999999999997</v>
      </c>
      <c r="F5580" s="36">
        <v>15.4162</v>
      </c>
      <c r="G5580" s="36">
        <v>1</v>
      </c>
      <c r="H5580" s="36">
        <v>2.2999999999999998</v>
      </c>
      <c r="I5580" s="36">
        <v>28.348199999999999</v>
      </c>
    </row>
    <row r="5581" spans="1:9" ht="14.5" customHeight="1" x14ac:dyDescent="0.35">
      <c r="A5581" s="36">
        <v>588</v>
      </c>
      <c r="B5581" s="37" t="str">
        <f>VLOOKUP(A5581,[1]ID_VSEID_NAME!A:C,3,FALSE)</f>
        <v>Gemeindewerke Erstfeld</v>
      </c>
      <c r="C5581" s="2" t="s">
        <v>557</v>
      </c>
      <c r="D5581" s="37" t="s">
        <v>14</v>
      </c>
      <c r="E5581" s="36">
        <v>9.3439999999999994</v>
      </c>
      <c r="F5581" s="36">
        <v>15.103400000000001</v>
      </c>
      <c r="G5581" s="36">
        <v>1</v>
      </c>
      <c r="H5581" s="36">
        <v>2.2999999999999998</v>
      </c>
      <c r="I5581" s="36">
        <v>27.747399999999999</v>
      </c>
    </row>
    <row r="5582" spans="1:9" ht="14.5" customHeight="1" x14ac:dyDescent="0.35">
      <c r="A5582" s="36">
        <v>588</v>
      </c>
      <c r="B5582" s="37" t="str">
        <f>VLOOKUP(A5582,[1]ID_VSEID_NAME!A:C,3,FALSE)</f>
        <v>Gemeindewerke Erstfeld</v>
      </c>
      <c r="C5582" s="2" t="s">
        <v>557</v>
      </c>
      <c r="D5582" s="37" t="s">
        <v>15</v>
      </c>
      <c r="E5582" s="36">
        <v>9.0128000000000004</v>
      </c>
      <c r="F5582" s="36">
        <v>15.1</v>
      </c>
      <c r="G5582" s="36">
        <v>1</v>
      </c>
      <c r="H5582" s="36">
        <v>2.2999999999999998</v>
      </c>
      <c r="I5582" s="36">
        <v>27.412800000000001</v>
      </c>
    </row>
    <row r="5583" spans="1:9" ht="14.5" customHeight="1" x14ac:dyDescent="0.35">
      <c r="A5583" s="36">
        <v>589</v>
      </c>
      <c r="B5583" s="37" t="str">
        <f>VLOOKUP(A5583,[1]ID_VSEID_NAME!A:C,3,FALSE)</f>
        <v>Gemeindewerke Horgen</v>
      </c>
      <c r="C5583" s="2" t="s">
        <v>558</v>
      </c>
      <c r="D5583" s="37" t="s">
        <v>1</v>
      </c>
      <c r="E5583" s="36">
        <v>10.591994047619</v>
      </c>
      <c r="F5583" s="36">
        <v>23.670535714285698</v>
      </c>
      <c r="G5583" s="36">
        <v>1.35</v>
      </c>
      <c r="H5583" s="36">
        <v>2.2999999999999998</v>
      </c>
      <c r="I5583" s="36">
        <v>37.9125297619048</v>
      </c>
    </row>
    <row r="5584" spans="1:9" ht="14.5" customHeight="1" x14ac:dyDescent="0.35">
      <c r="A5584" s="36">
        <v>589</v>
      </c>
      <c r="B5584" s="37" t="str">
        <f>VLOOKUP(A5584,[1]ID_VSEID_NAME!A:C,3,FALSE)</f>
        <v>Gemeindewerke Horgen</v>
      </c>
      <c r="C5584" s="2" t="s">
        <v>558</v>
      </c>
      <c r="D5584" s="37" t="s">
        <v>2</v>
      </c>
      <c r="E5584" s="36">
        <v>9.2034285714285708</v>
      </c>
      <c r="F5584" s="36">
        <v>23.0674285714286</v>
      </c>
      <c r="G5584" s="36">
        <v>1.35</v>
      </c>
      <c r="H5584" s="36">
        <v>2.2999999999999998</v>
      </c>
      <c r="I5584" s="36">
        <v>35.920857142857102</v>
      </c>
    </row>
    <row r="5585" spans="1:9" ht="14.5" customHeight="1" x14ac:dyDescent="0.35">
      <c r="A5585" s="36">
        <v>589</v>
      </c>
      <c r="B5585" s="37" t="str">
        <f>VLOOKUP(A5585,[1]ID_VSEID_NAME!A:C,3,FALSE)</f>
        <v>Gemeindewerke Horgen</v>
      </c>
      <c r="C5585" s="2" t="s">
        <v>558</v>
      </c>
      <c r="D5585" s="37" t="s">
        <v>3</v>
      </c>
      <c r="E5585" s="36">
        <v>7.6730158730158697</v>
      </c>
      <c r="F5585" s="36">
        <v>21.881904761904799</v>
      </c>
      <c r="G5585" s="36">
        <v>1.35</v>
      </c>
      <c r="H5585" s="36">
        <v>2.2999999999999998</v>
      </c>
      <c r="I5585" s="36">
        <v>33.204920634920597</v>
      </c>
    </row>
    <row r="5586" spans="1:9" ht="14.5" customHeight="1" x14ac:dyDescent="0.35">
      <c r="A5586" s="36">
        <v>589</v>
      </c>
      <c r="B5586" s="37" t="str">
        <f>VLOOKUP(A5586,[1]ID_VSEID_NAME!A:C,3,FALSE)</f>
        <v>Gemeindewerke Horgen</v>
      </c>
      <c r="C5586" s="2" t="s">
        <v>558</v>
      </c>
      <c r="D5586" s="37" t="s">
        <v>4</v>
      </c>
      <c r="E5586" s="36">
        <v>8.1580634920634907</v>
      </c>
      <c r="F5586" s="36">
        <v>22.675619047619101</v>
      </c>
      <c r="G5586" s="36">
        <v>1.35</v>
      </c>
      <c r="H5586" s="36">
        <v>2.2999999999999998</v>
      </c>
      <c r="I5586" s="36">
        <v>34.483682539682498</v>
      </c>
    </row>
    <row r="5587" spans="1:9" ht="14.5" customHeight="1" x14ac:dyDescent="0.35">
      <c r="A5587" s="36">
        <v>589</v>
      </c>
      <c r="B5587" s="37" t="str">
        <f>VLOOKUP(A5587,[1]ID_VSEID_NAME!A:C,3,FALSE)</f>
        <v>Gemeindewerke Horgen</v>
      </c>
      <c r="C5587" s="2" t="s">
        <v>558</v>
      </c>
      <c r="D5587" s="37" t="s">
        <v>5</v>
      </c>
      <c r="E5587" s="36">
        <v>7.2051238095238102</v>
      </c>
      <c r="F5587" s="36">
        <v>21.775657142857099</v>
      </c>
      <c r="G5587" s="36">
        <v>1.35</v>
      </c>
      <c r="H5587" s="36">
        <v>2.2999999999999998</v>
      </c>
      <c r="I5587" s="36">
        <v>32.630780952381002</v>
      </c>
    </row>
    <row r="5588" spans="1:9" ht="14.5" customHeight="1" x14ac:dyDescent="0.35">
      <c r="A5588" s="36">
        <v>589</v>
      </c>
      <c r="B5588" s="37" t="str">
        <f>VLOOKUP(A5588,[1]ID_VSEID_NAME!A:C,3,FALSE)</f>
        <v>Gemeindewerke Horgen</v>
      </c>
      <c r="C5588" s="2" t="s">
        <v>558</v>
      </c>
      <c r="D5588" s="37" t="s">
        <v>6</v>
      </c>
      <c r="E5588" s="36">
        <v>6.1935371428571404</v>
      </c>
      <c r="F5588" s="36">
        <v>20.8126971428572</v>
      </c>
      <c r="G5588" s="36">
        <v>1.35</v>
      </c>
      <c r="H5588" s="36">
        <v>2.2999999999999998</v>
      </c>
      <c r="I5588" s="36">
        <v>30.656234285714302</v>
      </c>
    </row>
    <row r="5589" spans="1:9" ht="14.5" customHeight="1" x14ac:dyDescent="0.35">
      <c r="A5589" s="36">
        <v>589</v>
      </c>
      <c r="B5589" s="37" t="str">
        <f>VLOOKUP(A5589,[1]ID_VSEID_NAME!A:C,3,FALSE)</f>
        <v>Gemeindewerke Horgen</v>
      </c>
      <c r="C5589" s="2" t="s">
        <v>558</v>
      </c>
      <c r="D5589" s="37" t="s">
        <v>7</v>
      </c>
      <c r="E5589" s="36">
        <v>7.0065274725274698</v>
      </c>
      <c r="F5589" s="36">
        <v>21.869142857142901</v>
      </c>
      <c r="G5589" s="36">
        <v>1.35</v>
      </c>
      <c r="H5589" s="36">
        <v>2.2999999999999998</v>
      </c>
      <c r="I5589" s="36">
        <v>32.525670329670298</v>
      </c>
    </row>
    <row r="5590" spans="1:9" ht="14.5" customHeight="1" x14ac:dyDescent="0.35">
      <c r="A5590" s="36">
        <v>589</v>
      </c>
      <c r="B5590" s="37" t="str">
        <f>VLOOKUP(A5590,[1]ID_VSEID_NAME!A:C,3,FALSE)</f>
        <v>Gemeindewerke Horgen</v>
      </c>
      <c r="C5590" s="2" t="s">
        <v>558</v>
      </c>
      <c r="D5590" s="37" t="s">
        <v>8</v>
      </c>
      <c r="E5590" s="36">
        <v>7.6249047619047596</v>
      </c>
      <c r="F5590" s="36">
        <v>22.462571428571401</v>
      </c>
      <c r="G5590" s="36">
        <v>1.35</v>
      </c>
      <c r="H5590" s="36">
        <v>2.2999999999999998</v>
      </c>
      <c r="I5590" s="36">
        <v>33.737476190476201</v>
      </c>
    </row>
    <row r="5591" spans="1:9" ht="14.5" customHeight="1" x14ac:dyDescent="0.35">
      <c r="A5591" s="36">
        <v>589</v>
      </c>
      <c r="B5591" s="37" t="str">
        <f>VLOOKUP(A5591,[1]ID_VSEID_NAME!A:C,3,FALSE)</f>
        <v>Gemeindewerke Horgen</v>
      </c>
      <c r="C5591" s="2" t="s">
        <v>558</v>
      </c>
      <c r="D5591" s="37" t="s">
        <v>9</v>
      </c>
      <c r="E5591" s="36">
        <v>8.1943750000000009</v>
      </c>
      <c r="F5591" s="36">
        <v>23.456250000000001</v>
      </c>
      <c r="G5591" s="36">
        <v>1.35</v>
      </c>
      <c r="H5591" s="36">
        <v>2.2999999999999998</v>
      </c>
      <c r="I5591" s="36">
        <v>35.300624999999997</v>
      </c>
    </row>
    <row r="5592" spans="1:9" ht="14.5" customHeight="1" x14ac:dyDescent="0.35">
      <c r="A5592" s="36">
        <v>589</v>
      </c>
      <c r="B5592" s="37" t="str">
        <f>VLOOKUP(A5592,[1]ID_VSEID_NAME!A:C,3,FALSE)</f>
        <v>Gemeindewerke Horgen</v>
      </c>
      <c r="C5592" s="2" t="s">
        <v>558</v>
      </c>
      <c r="D5592" s="37" t="s">
        <v>10</v>
      </c>
      <c r="E5592" s="36">
        <v>7.6078000000000001</v>
      </c>
      <c r="F5592" s="36">
        <v>23.176400000000001</v>
      </c>
      <c r="G5592" s="36">
        <v>1.35</v>
      </c>
      <c r="H5592" s="36">
        <v>2.2999999999999998</v>
      </c>
      <c r="I5592" s="36">
        <v>34.434199999999997</v>
      </c>
    </row>
    <row r="5593" spans="1:9" ht="14.5" customHeight="1" x14ac:dyDescent="0.35">
      <c r="A5593" s="36">
        <v>589</v>
      </c>
      <c r="B5593" s="37" t="str">
        <f>VLOOKUP(A5593,[1]ID_VSEID_NAME!A:C,3,FALSE)</f>
        <v>Gemeindewerke Horgen</v>
      </c>
      <c r="C5593" s="2" t="s">
        <v>558</v>
      </c>
      <c r="D5593" s="37" t="s">
        <v>11</v>
      </c>
      <c r="E5593" s="36">
        <v>8.6653333333333293</v>
      </c>
      <c r="F5593" s="36">
        <v>23.2</v>
      </c>
      <c r="G5593" s="36">
        <v>1.35</v>
      </c>
      <c r="H5593" s="36">
        <v>2.2999999999999998</v>
      </c>
      <c r="I5593" s="36">
        <v>35.515333333333302</v>
      </c>
    </row>
    <row r="5594" spans="1:9" ht="14.5" customHeight="1" x14ac:dyDescent="0.35">
      <c r="A5594" s="36">
        <v>589</v>
      </c>
      <c r="B5594" s="37" t="str">
        <f>VLOOKUP(A5594,[1]ID_VSEID_NAME!A:C,3,FALSE)</f>
        <v>Gemeindewerke Horgen</v>
      </c>
      <c r="C5594" s="2" t="s">
        <v>558</v>
      </c>
      <c r="D5594" s="37" t="s">
        <v>12</v>
      </c>
      <c r="E5594" s="36">
        <v>6.8232666666666697</v>
      </c>
      <c r="F5594" s="36">
        <v>22.74</v>
      </c>
      <c r="G5594" s="36">
        <v>1.35</v>
      </c>
      <c r="H5594" s="36">
        <v>2.2999999999999998</v>
      </c>
      <c r="I5594" s="36">
        <v>33.213266666666698</v>
      </c>
    </row>
    <row r="5595" spans="1:9" ht="14.5" customHeight="1" x14ac:dyDescent="0.35">
      <c r="A5595" s="36">
        <v>589</v>
      </c>
      <c r="B5595" s="37" t="str">
        <f>VLOOKUP(A5595,[1]ID_VSEID_NAME!A:C,3,FALSE)</f>
        <v>Gemeindewerke Horgen</v>
      </c>
      <c r="C5595" s="2" t="s">
        <v>558</v>
      </c>
      <c r="D5595" s="37" t="s">
        <v>13</v>
      </c>
      <c r="E5595" s="36">
        <v>5.8198666666666696</v>
      </c>
      <c r="F5595" s="36">
        <v>22.74</v>
      </c>
      <c r="G5595" s="36">
        <v>1.35</v>
      </c>
      <c r="H5595" s="36">
        <v>2.2999999999999998</v>
      </c>
      <c r="I5595" s="36">
        <v>32.209866666666699</v>
      </c>
    </row>
    <row r="5596" spans="1:9" ht="14.5" customHeight="1" x14ac:dyDescent="0.35">
      <c r="A5596" s="36">
        <v>589</v>
      </c>
      <c r="B5596" s="37" t="str">
        <f>VLOOKUP(A5596,[1]ID_VSEID_NAME!A:C,3,FALSE)</f>
        <v>Gemeindewerke Horgen</v>
      </c>
      <c r="C5596" s="2" t="s">
        <v>558</v>
      </c>
      <c r="D5596" s="37" t="s">
        <v>14</v>
      </c>
      <c r="E5596" s="36">
        <v>3.7048444444444399</v>
      </c>
      <c r="F5596" s="36">
        <v>22.829599999999999</v>
      </c>
      <c r="G5596" s="36">
        <v>1.35</v>
      </c>
      <c r="H5596" s="36">
        <v>2.2999999999999998</v>
      </c>
      <c r="I5596" s="36">
        <v>30.184444444444399</v>
      </c>
    </row>
    <row r="5597" spans="1:9" ht="14.5" customHeight="1" x14ac:dyDescent="0.35">
      <c r="A5597" s="36">
        <v>589</v>
      </c>
      <c r="B5597" s="37" t="str">
        <f>VLOOKUP(A5597,[1]ID_VSEID_NAME!A:C,3,FALSE)</f>
        <v>Gemeindewerke Horgen</v>
      </c>
      <c r="C5597" s="2" t="s">
        <v>558</v>
      </c>
      <c r="D5597" s="37" t="s">
        <v>15</v>
      </c>
      <c r="E5597" s="36">
        <v>2.7117680666666701</v>
      </c>
      <c r="F5597" s="36">
        <v>22.335997136707601</v>
      </c>
      <c r="G5597" s="36">
        <v>1.35</v>
      </c>
      <c r="H5597" s="36">
        <v>2.2999999999999998</v>
      </c>
      <c r="I5597" s="36">
        <v>28.697765203374299</v>
      </c>
    </row>
    <row r="5598" spans="1:9" ht="14.5" customHeight="1" x14ac:dyDescent="0.35">
      <c r="A5598" s="36">
        <v>590</v>
      </c>
      <c r="B5598" s="37" t="str">
        <f>VLOOKUP(A5598,[1]ID_VSEID_NAME!A:C,3,FALSE)</f>
        <v>Elektrizität Wasser Neuenhof ewn</v>
      </c>
      <c r="C5598" s="2" t="s">
        <v>305</v>
      </c>
      <c r="D5598" s="37" t="s">
        <v>1</v>
      </c>
      <c r="E5598" s="36">
        <v>13.61</v>
      </c>
      <c r="F5598" s="36">
        <v>13.6</v>
      </c>
      <c r="G5598" s="36">
        <v>0.75</v>
      </c>
      <c r="H5598" s="36">
        <v>2.2999999999999998</v>
      </c>
      <c r="I5598" s="36">
        <v>30.26</v>
      </c>
    </row>
    <row r="5599" spans="1:9" ht="14.5" customHeight="1" x14ac:dyDescent="0.35">
      <c r="A5599" s="36">
        <v>590</v>
      </c>
      <c r="B5599" s="37" t="str">
        <f>VLOOKUP(A5599,[1]ID_VSEID_NAME!A:C,3,FALSE)</f>
        <v>Elektrizität Wasser Neuenhof ewn</v>
      </c>
      <c r="C5599" s="2" t="s">
        <v>305</v>
      </c>
      <c r="D5599" s="37" t="s">
        <v>2</v>
      </c>
      <c r="E5599" s="36">
        <v>11.18</v>
      </c>
      <c r="F5599" s="36">
        <v>13.6</v>
      </c>
      <c r="G5599" s="36">
        <v>0.75</v>
      </c>
      <c r="H5599" s="36">
        <v>2.2999999999999998</v>
      </c>
      <c r="I5599" s="36">
        <v>27.83</v>
      </c>
    </row>
    <row r="5600" spans="1:9" ht="14.5" customHeight="1" x14ac:dyDescent="0.35">
      <c r="A5600" s="36">
        <v>590</v>
      </c>
      <c r="B5600" s="37" t="str">
        <f>VLOOKUP(A5600,[1]ID_VSEID_NAME!A:C,3,FALSE)</f>
        <v>Elektrizität Wasser Neuenhof ewn</v>
      </c>
      <c r="C5600" s="2" t="s">
        <v>305</v>
      </c>
      <c r="D5600" s="37" t="s">
        <v>3</v>
      </c>
      <c r="E5600" s="36">
        <v>9.26</v>
      </c>
      <c r="F5600" s="36">
        <v>13.6</v>
      </c>
      <c r="G5600" s="36">
        <v>0.75</v>
      </c>
      <c r="H5600" s="36">
        <v>2.2999999999999998</v>
      </c>
      <c r="I5600" s="36">
        <v>25.91</v>
      </c>
    </row>
    <row r="5601" spans="1:9" ht="14.5" customHeight="1" x14ac:dyDescent="0.35">
      <c r="A5601" s="36">
        <v>590</v>
      </c>
      <c r="B5601" s="37" t="str">
        <f>VLOOKUP(A5601,[1]ID_VSEID_NAME!A:C,3,FALSE)</f>
        <v>Elektrizität Wasser Neuenhof ewn</v>
      </c>
      <c r="C5601" s="2" t="s">
        <v>305</v>
      </c>
      <c r="D5601" s="37" t="s">
        <v>4</v>
      </c>
      <c r="E5601" s="36">
        <v>9.26</v>
      </c>
      <c r="F5601" s="36">
        <v>13.6</v>
      </c>
      <c r="G5601" s="36">
        <v>0.75</v>
      </c>
      <c r="H5601" s="36">
        <v>2.2999999999999998</v>
      </c>
      <c r="I5601" s="36">
        <v>25.91</v>
      </c>
    </row>
    <row r="5602" spans="1:9" ht="14.5" customHeight="1" x14ac:dyDescent="0.35">
      <c r="A5602" s="36">
        <v>590</v>
      </c>
      <c r="B5602" s="37" t="str">
        <f>VLOOKUP(A5602,[1]ID_VSEID_NAME!A:C,3,FALSE)</f>
        <v>Elektrizität Wasser Neuenhof ewn</v>
      </c>
      <c r="C5602" s="2" t="s">
        <v>305</v>
      </c>
      <c r="D5602" s="37" t="s">
        <v>5</v>
      </c>
      <c r="E5602" s="36">
        <v>8.3000000000000007</v>
      </c>
      <c r="F5602" s="36">
        <v>13.6</v>
      </c>
      <c r="G5602" s="36">
        <v>0.75</v>
      </c>
      <c r="H5602" s="36">
        <v>2.2999999999999998</v>
      </c>
      <c r="I5602" s="36">
        <v>24.95</v>
      </c>
    </row>
    <row r="5603" spans="1:9" ht="14.5" customHeight="1" x14ac:dyDescent="0.35">
      <c r="A5603" s="36">
        <v>590</v>
      </c>
      <c r="B5603" s="37" t="str">
        <f>VLOOKUP(A5603,[1]ID_VSEID_NAME!A:C,3,FALSE)</f>
        <v>Elektrizität Wasser Neuenhof ewn</v>
      </c>
      <c r="C5603" s="2" t="s">
        <v>305</v>
      </c>
      <c r="D5603" s="37" t="s">
        <v>6</v>
      </c>
      <c r="E5603" s="36">
        <v>7.2919999999999998</v>
      </c>
      <c r="F5603" s="36">
        <v>13.6</v>
      </c>
      <c r="G5603" s="36">
        <v>0.75</v>
      </c>
      <c r="H5603" s="36">
        <v>2.2999999999999998</v>
      </c>
      <c r="I5603" s="36">
        <v>23.942</v>
      </c>
    </row>
    <row r="5604" spans="1:9" ht="14.5" customHeight="1" x14ac:dyDescent="0.35">
      <c r="A5604" s="36">
        <v>590</v>
      </c>
      <c r="B5604" s="37" t="str">
        <f>VLOOKUP(A5604,[1]ID_VSEID_NAME!A:C,3,FALSE)</f>
        <v>Elektrizität Wasser Neuenhof ewn</v>
      </c>
      <c r="C5604" s="2" t="s">
        <v>305</v>
      </c>
      <c r="D5604" s="37" t="s">
        <v>7</v>
      </c>
      <c r="E5604" s="36">
        <v>7.6907692307692299</v>
      </c>
      <c r="F5604" s="36">
        <v>13.6</v>
      </c>
      <c r="G5604" s="36">
        <v>0.75</v>
      </c>
      <c r="H5604" s="36">
        <v>2.2999999999999998</v>
      </c>
      <c r="I5604" s="36">
        <v>24.340769230769201</v>
      </c>
    </row>
    <row r="5605" spans="1:9" ht="14.5" customHeight="1" x14ac:dyDescent="0.35">
      <c r="A5605" s="36">
        <v>590</v>
      </c>
      <c r="B5605" s="37" t="str">
        <f>VLOOKUP(A5605,[1]ID_VSEID_NAME!A:C,3,FALSE)</f>
        <v>Elektrizität Wasser Neuenhof ewn</v>
      </c>
      <c r="C5605" s="2" t="s">
        <v>305</v>
      </c>
      <c r="D5605" s="37" t="s">
        <v>8</v>
      </c>
      <c r="E5605" s="36">
        <v>8.3000000000000007</v>
      </c>
      <c r="F5605" s="36">
        <v>13.6</v>
      </c>
      <c r="G5605" s="36">
        <v>0.75</v>
      </c>
      <c r="H5605" s="36">
        <v>2.2999999999999998</v>
      </c>
      <c r="I5605" s="36">
        <v>24.95</v>
      </c>
    </row>
    <row r="5606" spans="1:9" ht="14.5" customHeight="1" x14ac:dyDescent="0.35">
      <c r="A5606" s="36">
        <v>590</v>
      </c>
      <c r="B5606" s="37" t="str">
        <f>VLOOKUP(A5606,[1]ID_VSEID_NAME!A:C,3,FALSE)</f>
        <v>Elektrizität Wasser Neuenhof ewn</v>
      </c>
      <c r="C5606" s="2" t="s">
        <v>305</v>
      </c>
      <c r="D5606" s="37" t="s">
        <v>9</v>
      </c>
      <c r="E5606" s="36">
        <v>8.2100000000000009</v>
      </c>
      <c r="F5606" s="36">
        <v>13.6</v>
      </c>
      <c r="G5606" s="36">
        <v>0.75</v>
      </c>
      <c r="H5606" s="36">
        <v>2.2999999999999998</v>
      </c>
      <c r="I5606" s="36">
        <v>24.86</v>
      </c>
    </row>
    <row r="5607" spans="1:9" ht="14.5" customHeight="1" x14ac:dyDescent="0.35">
      <c r="A5607" s="36">
        <v>590</v>
      </c>
      <c r="B5607" s="37" t="str">
        <f>VLOOKUP(A5607,[1]ID_VSEID_NAME!A:C,3,FALSE)</f>
        <v>Elektrizität Wasser Neuenhof ewn</v>
      </c>
      <c r="C5607" s="2" t="s">
        <v>305</v>
      </c>
      <c r="D5607" s="37" t="s">
        <v>10</v>
      </c>
      <c r="E5607" s="36">
        <v>7.22</v>
      </c>
      <c r="F5607" s="36">
        <v>13.6</v>
      </c>
      <c r="G5607" s="36">
        <v>0.75</v>
      </c>
      <c r="H5607" s="36">
        <v>2.2999999999999998</v>
      </c>
      <c r="I5607" s="36">
        <v>23.87</v>
      </c>
    </row>
    <row r="5608" spans="1:9" ht="14.5" customHeight="1" x14ac:dyDescent="0.35">
      <c r="A5608" s="36">
        <v>590</v>
      </c>
      <c r="B5608" s="37" t="str">
        <f>VLOOKUP(A5608,[1]ID_VSEID_NAME!A:C,3,FALSE)</f>
        <v>Elektrizität Wasser Neuenhof ewn</v>
      </c>
      <c r="C5608" s="2" t="s">
        <v>305</v>
      </c>
      <c r="D5608" s="37" t="s">
        <v>11</v>
      </c>
      <c r="E5608" s="36">
        <v>7.52</v>
      </c>
      <c r="F5608" s="36">
        <v>13.6</v>
      </c>
      <c r="G5608" s="36">
        <v>0.75</v>
      </c>
      <c r="H5608" s="36">
        <v>2.2999999999999998</v>
      </c>
      <c r="I5608" s="36">
        <v>24.17</v>
      </c>
    </row>
    <row r="5609" spans="1:9" ht="14.5" customHeight="1" x14ac:dyDescent="0.35">
      <c r="A5609" s="36">
        <v>590</v>
      </c>
      <c r="B5609" s="37" t="str">
        <f>VLOOKUP(A5609,[1]ID_VSEID_NAME!A:C,3,FALSE)</f>
        <v>Elektrizität Wasser Neuenhof ewn</v>
      </c>
      <c r="C5609" s="2" t="s">
        <v>305</v>
      </c>
      <c r="D5609" s="37" t="s">
        <v>12</v>
      </c>
      <c r="E5609" s="36">
        <v>7.008</v>
      </c>
      <c r="F5609" s="36">
        <v>13.6</v>
      </c>
      <c r="G5609" s="36">
        <v>0.75</v>
      </c>
      <c r="H5609" s="36">
        <v>2.2999999999999998</v>
      </c>
      <c r="I5609" s="36">
        <v>23.658000000000001</v>
      </c>
    </row>
    <row r="5610" spans="1:9" ht="14.5" customHeight="1" x14ac:dyDescent="0.35">
      <c r="A5610" s="36">
        <v>590</v>
      </c>
      <c r="B5610" s="37" t="str">
        <f>VLOOKUP(A5610,[1]ID_VSEID_NAME!A:C,3,FALSE)</f>
        <v>Elektrizität Wasser Neuenhof ewn</v>
      </c>
      <c r="C5610" s="2" t="s">
        <v>305</v>
      </c>
      <c r="D5610" s="37" t="s">
        <v>13</v>
      </c>
      <c r="E5610" s="36">
        <v>0</v>
      </c>
      <c r="F5610" s="36">
        <v>0</v>
      </c>
      <c r="G5610" s="36">
        <v>0</v>
      </c>
      <c r="H5610" s="36">
        <v>0</v>
      </c>
      <c r="I5610" s="36">
        <v>0</v>
      </c>
    </row>
    <row r="5611" spans="1:9" ht="14.5" customHeight="1" x14ac:dyDescent="0.35">
      <c r="A5611" s="36">
        <v>590</v>
      </c>
      <c r="B5611" s="37" t="str">
        <f>VLOOKUP(A5611,[1]ID_VSEID_NAME!A:C,3,FALSE)</f>
        <v>Elektrizität Wasser Neuenhof ewn</v>
      </c>
      <c r="C5611" s="2" t="s">
        <v>305</v>
      </c>
      <c r="D5611" s="37" t="s">
        <v>14</v>
      </c>
      <c r="E5611" s="36">
        <v>0</v>
      </c>
      <c r="F5611" s="36">
        <v>0</v>
      </c>
      <c r="G5611" s="36">
        <v>0</v>
      </c>
      <c r="H5611" s="36">
        <v>0</v>
      </c>
      <c r="I5611" s="36">
        <v>0</v>
      </c>
    </row>
    <row r="5612" spans="1:9" ht="14.5" customHeight="1" x14ac:dyDescent="0.35">
      <c r="A5612" s="36">
        <v>590</v>
      </c>
      <c r="B5612" s="37" t="str">
        <f>VLOOKUP(A5612,[1]ID_VSEID_NAME!A:C,3,FALSE)</f>
        <v>Elektrizität Wasser Neuenhof ewn</v>
      </c>
      <c r="C5612" s="2" t="s">
        <v>305</v>
      </c>
      <c r="D5612" s="37" t="s">
        <v>15</v>
      </c>
      <c r="E5612" s="36">
        <v>0</v>
      </c>
      <c r="F5612" s="36">
        <v>0</v>
      </c>
      <c r="G5612" s="36">
        <v>0</v>
      </c>
      <c r="H5612" s="36">
        <v>0</v>
      </c>
      <c r="I5612" s="36">
        <v>0</v>
      </c>
    </row>
    <row r="5613" spans="1:9" ht="14.5" customHeight="1" x14ac:dyDescent="0.35">
      <c r="A5613" s="36">
        <v>591</v>
      </c>
      <c r="B5613" s="37" t="str">
        <f>VLOOKUP(A5613,[1]ID_VSEID_NAME!A:C,3,FALSE)</f>
        <v>Gemeindewerke Pfäffikon</v>
      </c>
      <c r="C5613" s="2" t="s">
        <v>559</v>
      </c>
      <c r="D5613" s="37" t="s">
        <v>1</v>
      </c>
      <c r="E5613" s="36">
        <v>11.428898809523799</v>
      </c>
      <c r="F5613" s="36">
        <v>12.1362648809524</v>
      </c>
      <c r="G5613" s="36">
        <v>0</v>
      </c>
      <c r="H5613" s="36">
        <v>2.2999999999999998</v>
      </c>
      <c r="I5613" s="36">
        <v>25.865163690476201</v>
      </c>
    </row>
    <row r="5614" spans="1:9" ht="14.5" customHeight="1" x14ac:dyDescent="0.35">
      <c r="A5614" s="36">
        <v>591</v>
      </c>
      <c r="B5614" s="37" t="str">
        <f>VLOOKUP(A5614,[1]ID_VSEID_NAME!A:C,3,FALSE)</f>
        <v>Gemeindewerke Pfäffikon</v>
      </c>
      <c r="C5614" s="2" t="s">
        <v>559</v>
      </c>
      <c r="D5614" s="37" t="s">
        <v>2</v>
      </c>
      <c r="E5614" s="36">
        <v>9.7422857142857104</v>
      </c>
      <c r="F5614" s="36">
        <v>11.7254285714286</v>
      </c>
      <c r="G5614" s="36">
        <v>0</v>
      </c>
      <c r="H5614" s="36">
        <v>2.2999999999999998</v>
      </c>
      <c r="I5614" s="36">
        <v>23.767714285714298</v>
      </c>
    </row>
    <row r="5615" spans="1:9" ht="14.5" customHeight="1" x14ac:dyDescent="0.35">
      <c r="A5615" s="36">
        <v>591</v>
      </c>
      <c r="B5615" s="37" t="str">
        <f>VLOOKUP(A5615,[1]ID_VSEID_NAME!A:C,3,FALSE)</f>
        <v>Gemeindewerke Pfäffikon</v>
      </c>
      <c r="C5615" s="2" t="s">
        <v>559</v>
      </c>
      <c r="D5615" s="37" t="s">
        <v>3</v>
      </c>
      <c r="E5615" s="36">
        <v>7.6612698412698403</v>
      </c>
      <c r="F5615" s="36">
        <v>10.8296825396825</v>
      </c>
      <c r="G5615" s="36">
        <v>0</v>
      </c>
      <c r="H5615" s="36">
        <v>2.2999999999999998</v>
      </c>
      <c r="I5615" s="36">
        <v>20.790952380952401</v>
      </c>
    </row>
    <row r="5616" spans="1:9" ht="14.5" customHeight="1" x14ac:dyDescent="0.35">
      <c r="A5616" s="36">
        <v>591</v>
      </c>
      <c r="B5616" s="37" t="str">
        <f>VLOOKUP(A5616,[1]ID_VSEID_NAME!A:C,3,FALSE)</f>
        <v>Gemeindewerke Pfäffikon</v>
      </c>
      <c r="C5616" s="2" t="s">
        <v>559</v>
      </c>
      <c r="D5616" s="37" t="s">
        <v>4</v>
      </c>
      <c r="E5616" s="36">
        <v>8.4990793650793695</v>
      </c>
      <c r="F5616" s="36">
        <v>11.4690634920635</v>
      </c>
      <c r="G5616" s="36">
        <v>0</v>
      </c>
      <c r="H5616" s="36">
        <v>2.2999999999999998</v>
      </c>
      <c r="I5616" s="36">
        <v>22.268142857142902</v>
      </c>
    </row>
    <row r="5617" spans="1:9" ht="14.5" customHeight="1" x14ac:dyDescent="0.35">
      <c r="A5617" s="36">
        <v>591</v>
      </c>
      <c r="B5617" s="37" t="str">
        <f>VLOOKUP(A5617,[1]ID_VSEID_NAME!A:C,3,FALSE)</f>
        <v>Gemeindewerke Pfäffikon</v>
      </c>
      <c r="C5617" s="2" t="s">
        <v>559</v>
      </c>
      <c r="D5617" s="37" t="s">
        <v>5</v>
      </c>
      <c r="E5617" s="36">
        <v>7.1343047619047599</v>
      </c>
      <c r="F5617" s="36">
        <v>10.773723809523799</v>
      </c>
      <c r="G5617" s="36">
        <v>0</v>
      </c>
      <c r="H5617" s="36">
        <v>2.2999999999999998</v>
      </c>
      <c r="I5617" s="36">
        <v>20.208028571428599</v>
      </c>
    </row>
    <row r="5618" spans="1:9" ht="14.5" customHeight="1" x14ac:dyDescent="0.35">
      <c r="A5618" s="36">
        <v>591</v>
      </c>
      <c r="B5618" s="37" t="str">
        <f>VLOOKUP(A5618,[1]ID_VSEID_NAME!A:C,3,FALSE)</f>
        <v>Gemeindewerke Pfäffikon</v>
      </c>
      <c r="C5618" s="2" t="s">
        <v>559</v>
      </c>
      <c r="D5618" s="37" t="s">
        <v>6</v>
      </c>
      <c r="E5618" s="36">
        <v>5.6822914285714301</v>
      </c>
      <c r="F5618" s="36">
        <v>10.0291171428571</v>
      </c>
      <c r="G5618" s="36">
        <v>0</v>
      </c>
      <c r="H5618" s="36">
        <v>2.2999999999999998</v>
      </c>
      <c r="I5618" s="36">
        <v>18.0114085714286</v>
      </c>
    </row>
    <row r="5619" spans="1:9" ht="14.5" customHeight="1" x14ac:dyDescent="0.35">
      <c r="A5619" s="36">
        <v>591</v>
      </c>
      <c r="B5619" s="37" t="str">
        <f>VLOOKUP(A5619,[1]ID_VSEID_NAME!A:C,3,FALSE)</f>
        <v>Gemeindewerke Pfäffikon</v>
      </c>
      <c r="C5619" s="2" t="s">
        <v>559</v>
      </c>
      <c r="D5619" s="37" t="s">
        <v>7</v>
      </c>
      <c r="E5619" s="36">
        <v>6.9697362637362597</v>
      </c>
      <c r="F5619" s="36">
        <v>10.867835164835199</v>
      </c>
      <c r="G5619" s="36">
        <v>0</v>
      </c>
      <c r="H5619" s="36">
        <v>2.2999999999999998</v>
      </c>
      <c r="I5619" s="36">
        <v>20.137571428571398</v>
      </c>
    </row>
    <row r="5620" spans="1:9" ht="14.5" customHeight="1" x14ac:dyDescent="0.35">
      <c r="A5620" s="36">
        <v>591</v>
      </c>
      <c r="B5620" s="37" t="str">
        <f>VLOOKUP(A5620,[1]ID_VSEID_NAME!A:C,3,FALSE)</f>
        <v>Gemeindewerke Pfäffikon</v>
      </c>
      <c r="C5620" s="2" t="s">
        <v>559</v>
      </c>
      <c r="D5620" s="37" t="s">
        <v>8</v>
      </c>
      <c r="E5620" s="36">
        <v>7.8593809523809499</v>
      </c>
      <c r="F5620" s="36">
        <v>11.327071428571401</v>
      </c>
      <c r="G5620" s="36">
        <v>0</v>
      </c>
      <c r="H5620" s="36">
        <v>2.2999999999999998</v>
      </c>
      <c r="I5620" s="36">
        <v>21.4864523809524</v>
      </c>
    </row>
    <row r="5621" spans="1:9" ht="14.5" customHeight="1" x14ac:dyDescent="0.35">
      <c r="A5621" s="36">
        <v>591</v>
      </c>
      <c r="B5621" s="37" t="str">
        <f>VLOOKUP(A5621,[1]ID_VSEID_NAME!A:C,3,FALSE)</f>
        <v>Gemeindewerke Pfäffikon</v>
      </c>
      <c r="C5621" s="2" t="s">
        <v>559</v>
      </c>
      <c r="D5621" s="37" t="s">
        <v>9</v>
      </c>
      <c r="E5621" s="36">
        <v>8.8693749999999998</v>
      </c>
      <c r="F5621" s="36">
        <v>12.1303125</v>
      </c>
      <c r="G5621" s="36">
        <v>0</v>
      </c>
      <c r="H5621" s="36">
        <v>2.2999999999999998</v>
      </c>
      <c r="I5621" s="36">
        <v>23.299687500000001</v>
      </c>
    </row>
    <row r="5622" spans="1:9" ht="14.5" customHeight="1" x14ac:dyDescent="0.35">
      <c r="A5622" s="36">
        <v>591</v>
      </c>
      <c r="B5622" s="37" t="str">
        <f>VLOOKUP(A5622,[1]ID_VSEID_NAME!A:C,3,FALSE)</f>
        <v>Gemeindewerke Pfäffikon</v>
      </c>
      <c r="C5622" s="2" t="s">
        <v>559</v>
      </c>
      <c r="D5622" s="37" t="s">
        <v>10</v>
      </c>
      <c r="E5622" s="36">
        <v>8.1462000000000003</v>
      </c>
      <c r="F5622" s="36">
        <v>11.9354333333333</v>
      </c>
      <c r="G5622" s="36">
        <v>0</v>
      </c>
      <c r="H5622" s="36">
        <v>2.2999999999999998</v>
      </c>
      <c r="I5622" s="36">
        <v>22.381633333333301</v>
      </c>
    </row>
    <row r="5623" spans="1:9" ht="14.5" customHeight="1" x14ac:dyDescent="0.35">
      <c r="A5623" s="36">
        <v>591</v>
      </c>
      <c r="B5623" s="37" t="str">
        <f>VLOOKUP(A5623,[1]ID_VSEID_NAME!A:C,3,FALSE)</f>
        <v>Gemeindewerke Pfäffikon</v>
      </c>
      <c r="C5623" s="2" t="s">
        <v>559</v>
      </c>
      <c r="D5623" s="37" t="s">
        <v>11</v>
      </c>
      <c r="E5623" s="36">
        <v>9.6</v>
      </c>
      <c r="F5623" s="36">
        <v>11.1353333333333</v>
      </c>
      <c r="G5623" s="36">
        <v>0</v>
      </c>
      <c r="H5623" s="36">
        <v>2.2999999999999998</v>
      </c>
      <c r="I5623" s="36">
        <v>23.035333333333298</v>
      </c>
    </row>
    <row r="5624" spans="1:9" ht="14.5" customHeight="1" x14ac:dyDescent="0.35">
      <c r="A5624" s="36">
        <v>591</v>
      </c>
      <c r="B5624" s="37" t="str">
        <f>VLOOKUP(A5624,[1]ID_VSEID_NAME!A:C,3,FALSE)</f>
        <v>Gemeindewerke Pfäffikon</v>
      </c>
      <c r="C5624" s="2" t="s">
        <v>559</v>
      </c>
      <c r="D5624" s="37" t="s">
        <v>12</v>
      </c>
      <c r="E5624" s="36">
        <v>8.7569999999999997</v>
      </c>
      <c r="F5624" s="36">
        <v>10.9159333333333</v>
      </c>
      <c r="G5624" s="36">
        <v>0</v>
      </c>
      <c r="H5624" s="36">
        <v>2.2999999999999998</v>
      </c>
      <c r="I5624" s="36">
        <v>21.972933333333302</v>
      </c>
    </row>
    <row r="5625" spans="1:9" ht="14.5" customHeight="1" x14ac:dyDescent="0.35">
      <c r="A5625" s="36">
        <v>591</v>
      </c>
      <c r="B5625" s="37" t="str">
        <f>VLOOKUP(A5625,[1]ID_VSEID_NAME!A:C,3,FALSE)</f>
        <v>Gemeindewerke Pfäffikon</v>
      </c>
      <c r="C5625" s="2" t="s">
        <v>559</v>
      </c>
      <c r="D5625" s="37" t="s">
        <v>13</v>
      </c>
      <c r="E5625" s="36">
        <v>5.1443333333333303</v>
      </c>
      <c r="F5625" s="36">
        <v>10.7510666666667</v>
      </c>
      <c r="G5625" s="36">
        <v>0</v>
      </c>
      <c r="H5625" s="36">
        <v>2.2999999999999998</v>
      </c>
      <c r="I5625" s="36">
        <v>18.195399999999999</v>
      </c>
    </row>
    <row r="5626" spans="1:9" ht="14.5" customHeight="1" x14ac:dyDescent="0.35">
      <c r="A5626" s="36">
        <v>591</v>
      </c>
      <c r="B5626" s="37" t="str">
        <f>VLOOKUP(A5626,[1]ID_VSEID_NAME!A:C,3,FALSE)</f>
        <v>Gemeindewerke Pfäffikon</v>
      </c>
      <c r="C5626" s="2" t="s">
        <v>559</v>
      </c>
      <c r="D5626" s="37" t="s">
        <v>14</v>
      </c>
      <c r="E5626" s="36">
        <v>4.7372222222222202</v>
      </c>
      <c r="F5626" s="36">
        <v>10.790177777777799</v>
      </c>
      <c r="G5626" s="36">
        <v>0</v>
      </c>
      <c r="H5626" s="36">
        <v>2.2999999999999998</v>
      </c>
      <c r="I5626" s="36">
        <v>17.827400000000001</v>
      </c>
    </row>
    <row r="5627" spans="1:9" ht="14.5" customHeight="1" x14ac:dyDescent="0.35">
      <c r="A5627" s="36">
        <v>591</v>
      </c>
      <c r="B5627" s="37" t="str">
        <f>VLOOKUP(A5627,[1]ID_VSEID_NAME!A:C,3,FALSE)</f>
        <v>Gemeindewerke Pfäffikon</v>
      </c>
      <c r="C5627" s="2" t="s">
        <v>559</v>
      </c>
      <c r="D5627" s="37" t="s">
        <v>15</v>
      </c>
      <c r="E5627" s="36">
        <v>4.1509240333333297</v>
      </c>
      <c r="F5627" s="36">
        <v>10.5705142829812</v>
      </c>
      <c r="G5627" s="36">
        <v>0</v>
      </c>
      <c r="H5627" s="36">
        <v>2.2999999999999998</v>
      </c>
      <c r="I5627" s="36">
        <v>17.021438316314502</v>
      </c>
    </row>
    <row r="5628" spans="1:9" ht="14.5" customHeight="1" x14ac:dyDescent="0.35">
      <c r="A5628" s="36">
        <v>592</v>
      </c>
      <c r="B5628" s="37" t="str">
        <f>VLOOKUP(A5628,[1]ID_VSEID_NAME!A:C,3,FALSE)</f>
        <v>Gemeindewerke Rüti</v>
      </c>
      <c r="C5628" s="2" t="s">
        <v>560</v>
      </c>
      <c r="D5628" s="37" t="s">
        <v>1</v>
      </c>
      <c r="E5628" s="36">
        <v>13.436302083333301</v>
      </c>
      <c r="F5628" s="36">
        <v>11.9898958333333</v>
      </c>
      <c r="G5628" s="36">
        <v>2.5499999999999998</v>
      </c>
      <c r="H5628" s="36">
        <v>2.2999999999999998</v>
      </c>
      <c r="I5628" s="36">
        <v>30.2761979166667</v>
      </c>
    </row>
    <row r="5629" spans="1:9" ht="14.5" customHeight="1" x14ac:dyDescent="0.35">
      <c r="A5629" s="36">
        <v>592</v>
      </c>
      <c r="B5629" s="37" t="str">
        <f>VLOOKUP(A5629,[1]ID_VSEID_NAME!A:C,3,FALSE)</f>
        <v>Gemeindewerke Rüti</v>
      </c>
      <c r="C5629" s="2" t="s">
        <v>560</v>
      </c>
      <c r="D5629" s="37" t="s">
        <v>2</v>
      </c>
      <c r="E5629" s="36">
        <v>11.172000000000001</v>
      </c>
      <c r="F5629" s="36">
        <v>11.904</v>
      </c>
      <c r="G5629" s="36">
        <v>1.6319999999999999</v>
      </c>
      <c r="H5629" s="36">
        <v>2.2999999999999998</v>
      </c>
      <c r="I5629" s="36">
        <v>27.007999999999999</v>
      </c>
    </row>
    <row r="5630" spans="1:9" ht="14.5" customHeight="1" x14ac:dyDescent="0.35">
      <c r="A5630" s="36">
        <v>592</v>
      </c>
      <c r="B5630" s="37" t="str">
        <f>VLOOKUP(A5630,[1]ID_VSEID_NAME!A:C,3,FALSE)</f>
        <v>Gemeindewerke Rüti</v>
      </c>
      <c r="C5630" s="2" t="s">
        <v>560</v>
      </c>
      <c r="D5630" s="37" t="s">
        <v>3</v>
      </c>
      <c r="E5630" s="36">
        <v>8.2111111111111104</v>
      </c>
      <c r="F5630" s="36">
        <v>10.8711111111111</v>
      </c>
      <c r="G5630" s="36">
        <v>0.90700000000000003</v>
      </c>
      <c r="H5630" s="36">
        <v>2.2999999999999998</v>
      </c>
      <c r="I5630" s="36">
        <v>22.2892222222222</v>
      </c>
    </row>
    <row r="5631" spans="1:9" ht="14.5" customHeight="1" x14ac:dyDescent="0.35">
      <c r="A5631" s="36">
        <v>592</v>
      </c>
      <c r="B5631" s="37" t="str">
        <f>VLOOKUP(A5631,[1]ID_VSEID_NAME!A:C,3,FALSE)</f>
        <v>Gemeindewerke Rüti</v>
      </c>
      <c r="C5631" s="2" t="s">
        <v>560</v>
      </c>
      <c r="D5631" s="37" t="s">
        <v>4</v>
      </c>
      <c r="E5631" s="36">
        <v>9.5229444444444393</v>
      </c>
      <c r="F5631" s="36">
        <v>11.9514444444444</v>
      </c>
      <c r="G5631" s="36">
        <v>0.90700000000000003</v>
      </c>
      <c r="H5631" s="36">
        <v>2.2999999999999998</v>
      </c>
      <c r="I5631" s="36">
        <v>24.6813888888889</v>
      </c>
    </row>
    <row r="5632" spans="1:9" ht="14.5" customHeight="1" x14ac:dyDescent="0.35">
      <c r="A5632" s="36">
        <v>592</v>
      </c>
      <c r="B5632" s="37" t="str">
        <f>VLOOKUP(A5632,[1]ID_VSEID_NAME!A:C,3,FALSE)</f>
        <v>Gemeindewerke Rüti</v>
      </c>
      <c r="C5632" s="2" t="s">
        <v>560</v>
      </c>
      <c r="D5632" s="37" t="s">
        <v>5</v>
      </c>
      <c r="E5632" s="36">
        <v>7.5347666666666697</v>
      </c>
      <c r="F5632" s="36">
        <v>11.016866666666701</v>
      </c>
      <c r="G5632" s="36">
        <v>0.54400000000000004</v>
      </c>
      <c r="H5632" s="36">
        <v>2.2999999999999998</v>
      </c>
      <c r="I5632" s="36">
        <v>21.395633333333301</v>
      </c>
    </row>
    <row r="5633" spans="1:9" ht="14.5" customHeight="1" x14ac:dyDescent="0.35">
      <c r="A5633" s="36">
        <v>592</v>
      </c>
      <c r="B5633" s="37" t="str">
        <f>VLOOKUP(A5633,[1]ID_VSEID_NAME!A:C,3,FALSE)</f>
        <v>Gemeindewerke Rüti</v>
      </c>
      <c r="C5633" s="2" t="s">
        <v>560</v>
      </c>
      <c r="D5633" s="37" t="s">
        <v>6</v>
      </c>
      <c r="E5633" s="36">
        <v>5.4174300000000004</v>
      </c>
      <c r="F5633" s="36">
        <v>10.011060000000001</v>
      </c>
      <c r="G5633" s="36">
        <v>0.16300000000000001</v>
      </c>
      <c r="H5633" s="36">
        <v>2.2999999999999998</v>
      </c>
      <c r="I5633" s="36">
        <v>17.891490000000001</v>
      </c>
    </row>
    <row r="5634" spans="1:9" ht="14.5" customHeight="1" x14ac:dyDescent="0.35">
      <c r="A5634" s="36">
        <v>592</v>
      </c>
      <c r="B5634" s="37" t="str">
        <f>VLOOKUP(A5634,[1]ID_VSEID_NAME!A:C,3,FALSE)</f>
        <v>Gemeindewerke Rüti</v>
      </c>
      <c r="C5634" s="2" t="s">
        <v>560</v>
      </c>
      <c r="D5634" s="37" t="s">
        <v>7</v>
      </c>
      <c r="E5634" s="36">
        <v>7.3715000000000002</v>
      </c>
      <c r="F5634" s="36">
        <v>11.3283846153846</v>
      </c>
      <c r="G5634" s="36">
        <v>0.314</v>
      </c>
      <c r="H5634" s="36">
        <v>2.2999999999999998</v>
      </c>
      <c r="I5634" s="36">
        <v>21.313884615384602</v>
      </c>
    </row>
    <row r="5635" spans="1:9" ht="14.5" customHeight="1" x14ac:dyDescent="0.35">
      <c r="A5635" s="36">
        <v>592</v>
      </c>
      <c r="B5635" s="37" t="str">
        <f>VLOOKUP(A5635,[1]ID_VSEID_NAME!A:C,3,FALSE)</f>
        <v>Gemeindewerke Rüti</v>
      </c>
      <c r="C5635" s="2" t="s">
        <v>560</v>
      </c>
      <c r="D5635" s="37" t="s">
        <v>8</v>
      </c>
      <c r="E5635" s="36">
        <v>8.6700833333333307</v>
      </c>
      <c r="F5635" s="36">
        <v>11.951833333333299</v>
      </c>
      <c r="G5635" s="36">
        <v>0.54400000000000004</v>
      </c>
      <c r="H5635" s="36">
        <v>2.2999999999999998</v>
      </c>
      <c r="I5635" s="36">
        <v>23.465916666666701</v>
      </c>
    </row>
    <row r="5636" spans="1:9" ht="14.5" customHeight="1" x14ac:dyDescent="0.35">
      <c r="A5636" s="36">
        <v>592</v>
      </c>
      <c r="B5636" s="37" t="str">
        <f>VLOOKUP(A5636,[1]ID_VSEID_NAME!A:C,3,FALSE)</f>
        <v>Gemeindewerke Rüti</v>
      </c>
      <c r="C5636" s="2" t="s">
        <v>560</v>
      </c>
      <c r="D5636" s="37" t="s">
        <v>9</v>
      </c>
      <c r="E5636" s="36">
        <v>10.26546875</v>
      </c>
      <c r="F5636" s="36">
        <v>13.3315625</v>
      </c>
      <c r="G5636" s="36">
        <v>0.51</v>
      </c>
      <c r="H5636" s="36">
        <v>2.2999999999999998</v>
      </c>
      <c r="I5636" s="36">
        <v>26.407031249999999</v>
      </c>
    </row>
    <row r="5637" spans="1:9" ht="14.5" customHeight="1" x14ac:dyDescent="0.35">
      <c r="A5637" s="36">
        <v>592</v>
      </c>
      <c r="B5637" s="37" t="str">
        <f>VLOOKUP(A5637,[1]ID_VSEID_NAME!A:C,3,FALSE)</f>
        <v>Gemeindewerke Rüti</v>
      </c>
      <c r="C5637" s="2" t="s">
        <v>560</v>
      </c>
      <c r="D5637" s="37" t="s">
        <v>10</v>
      </c>
      <c r="E5637" s="36">
        <v>9.2865500000000001</v>
      </c>
      <c r="F5637" s="36">
        <v>13.2501</v>
      </c>
      <c r="G5637" s="36">
        <v>0.13</v>
      </c>
      <c r="H5637" s="36">
        <v>2.2999999999999998</v>
      </c>
      <c r="I5637" s="36">
        <v>24.966650000000001</v>
      </c>
    </row>
    <row r="5638" spans="1:9" ht="14.5" customHeight="1" x14ac:dyDescent="0.35">
      <c r="A5638" s="36">
        <v>592</v>
      </c>
      <c r="B5638" s="37" t="str">
        <f>VLOOKUP(A5638,[1]ID_VSEID_NAME!A:C,3,FALSE)</f>
        <v>Gemeindewerke Rüti</v>
      </c>
      <c r="C5638" s="2" t="s">
        <v>560</v>
      </c>
      <c r="D5638" s="37" t="s">
        <v>11</v>
      </c>
      <c r="E5638" s="36">
        <v>8.0527999999999995</v>
      </c>
      <c r="F5638" s="36">
        <v>11.171666666666701</v>
      </c>
      <c r="G5638" s="36">
        <v>0.03</v>
      </c>
      <c r="H5638" s="36">
        <v>2.2999999999999998</v>
      </c>
      <c r="I5638" s="36">
        <v>21.554466666666698</v>
      </c>
    </row>
    <row r="5639" spans="1:9" ht="14.5" customHeight="1" x14ac:dyDescent="0.35">
      <c r="A5639" s="36">
        <v>592</v>
      </c>
      <c r="B5639" s="37" t="str">
        <f>VLOOKUP(A5639,[1]ID_VSEID_NAME!A:C,3,FALSE)</f>
        <v>Gemeindewerke Rüti</v>
      </c>
      <c r="C5639" s="2" t="s">
        <v>560</v>
      </c>
      <c r="D5639" s="37" t="s">
        <v>12</v>
      </c>
      <c r="E5639" s="36">
        <v>7.3388400000000003</v>
      </c>
      <c r="F5639" s="36">
        <v>10.86978</v>
      </c>
      <c r="G5639" s="36">
        <v>0.01</v>
      </c>
      <c r="H5639" s="36">
        <v>2.2999999999999998</v>
      </c>
      <c r="I5639" s="36">
        <v>20.518619999999999</v>
      </c>
    </row>
    <row r="5640" spans="1:9" ht="14.5" customHeight="1" x14ac:dyDescent="0.35">
      <c r="A5640" s="36">
        <v>592</v>
      </c>
      <c r="B5640" s="37" t="str">
        <f>VLOOKUP(A5640,[1]ID_VSEID_NAME!A:C,3,FALSE)</f>
        <v>Gemeindewerke Rüti</v>
      </c>
      <c r="C5640" s="2" t="s">
        <v>560</v>
      </c>
      <c r="D5640" s="37" t="s">
        <v>13</v>
      </c>
      <c r="E5640" s="36">
        <v>6.0307133333333303</v>
      </c>
      <c r="F5640" s="36">
        <v>10.094293333333299</v>
      </c>
      <c r="G5640" s="36">
        <v>0.01</v>
      </c>
      <c r="H5640" s="36">
        <v>2.2999999999999998</v>
      </c>
      <c r="I5640" s="36">
        <v>18.435006666666698</v>
      </c>
    </row>
    <row r="5641" spans="1:9" ht="14.5" customHeight="1" x14ac:dyDescent="0.35">
      <c r="A5641" s="36">
        <v>592</v>
      </c>
      <c r="B5641" s="37" t="str">
        <f>VLOOKUP(A5641,[1]ID_VSEID_NAME!A:C,3,FALSE)</f>
        <v>Gemeindewerke Rüti</v>
      </c>
      <c r="C5641" s="2" t="s">
        <v>560</v>
      </c>
      <c r="D5641" s="37" t="s">
        <v>14</v>
      </c>
      <c r="E5641" s="36">
        <v>5.6139222222222198</v>
      </c>
      <c r="F5641" s="36">
        <v>10.097840555555599</v>
      </c>
      <c r="G5641" s="36">
        <v>3.0000000000000001E-3</v>
      </c>
      <c r="H5641" s="36">
        <v>2.2999999999999998</v>
      </c>
      <c r="I5641" s="36">
        <v>18.014762777777801</v>
      </c>
    </row>
    <row r="5642" spans="1:9" ht="14.5" customHeight="1" x14ac:dyDescent="0.35">
      <c r="A5642" s="36">
        <v>592</v>
      </c>
      <c r="B5642" s="37" t="str">
        <f>VLOOKUP(A5642,[1]ID_VSEID_NAME!A:C,3,FALSE)</f>
        <v>Gemeindewerke Rüti</v>
      </c>
      <c r="C5642" s="2" t="s">
        <v>560</v>
      </c>
      <c r="D5642" s="37" t="s">
        <v>15</v>
      </c>
      <c r="E5642" s="36">
        <v>4.9284359593333296</v>
      </c>
      <c r="F5642" s="36">
        <v>9.7209538167395397</v>
      </c>
      <c r="G5642" s="36">
        <v>5.0000000000000001E-4</v>
      </c>
      <c r="H5642" s="36">
        <v>2.2999999999999998</v>
      </c>
      <c r="I5642" s="36">
        <v>16.949889776072901</v>
      </c>
    </row>
    <row r="5643" spans="1:9" ht="14.5" customHeight="1" x14ac:dyDescent="0.35">
      <c r="A5643" s="36">
        <v>593</v>
      </c>
      <c r="B5643" s="37" t="str">
        <f>VLOOKUP(A5643,[1]ID_VSEID_NAME!A:C,3,FALSE)</f>
        <v>Gemeindewerke Stäfa</v>
      </c>
      <c r="C5643" s="2" t="s">
        <v>561</v>
      </c>
      <c r="D5643" s="37" t="s">
        <v>1</v>
      </c>
      <c r="E5643" s="36">
        <v>14.631800595238101</v>
      </c>
      <c r="F5643" s="36">
        <v>12.8161458333333</v>
      </c>
      <c r="G5643" s="36">
        <v>0</v>
      </c>
      <c r="H5643" s="36">
        <v>2.2999999999999998</v>
      </c>
      <c r="I5643" s="36">
        <v>29.747946428571399</v>
      </c>
    </row>
    <row r="5644" spans="1:9" ht="14.5" customHeight="1" x14ac:dyDescent="0.35">
      <c r="A5644" s="36">
        <v>593</v>
      </c>
      <c r="B5644" s="37" t="str">
        <f>VLOOKUP(A5644,[1]ID_VSEID_NAME!A:C,3,FALSE)</f>
        <v>Gemeindewerke Stäfa</v>
      </c>
      <c r="C5644" s="2" t="s">
        <v>561</v>
      </c>
      <c r="D5644" s="37" t="s">
        <v>2</v>
      </c>
      <c r="E5644" s="36">
        <v>12.320857142857101</v>
      </c>
      <c r="F5644" s="36">
        <v>12.805999999999999</v>
      </c>
      <c r="G5644" s="36">
        <v>0</v>
      </c>
      <c r="H5644" s="36">
        <v>2.2999999999999998</v>
      </c>
      <c r="I5644" s="36">
        <v>27.426857142857099</v>
      </c>
    </row>
    <row r="5645" spans="1:9" ht="14.5" customHeight="1" x14ac:dyDescent="0.35">
      <c r="A5645" s="36">
        <v>593</v>
      </c>
      <c r="B5645" s="37" t="str">
        <f>VLOOKUP(A5645,[1]ID_VSEID_NAME!A:C,3,FALSE)</f>
        <v>Gemeindewerke Stäfa</v>
      </c>
      <c r="C5645" s="2" t="s">
        <v>561</v>
      </c>
      <c r="D5645" s="37" t="s">
        <v>3</v>
      </c>
      <c r="E5645" s="36">
        <v>10.2938095238095</v>
      </c>
      <c r="F5645" s="36">
        <v>12.67</v>
      </c>
      <c r="G5645" s="36">
        <v>0</v>
      </c>
      <c r="H5645" s="36">
        <v>2.2999999999999998</v>
      </c>
      <c r="I5645" s="36">
        <v>25.263809523809499</v>
      </c>
    </row>
    <row r="5646" spans="1:9" ht="14.5" customHeight="1" x14ac:dyDescent="0.35">
      <c r="A5646" s="36">
        <v>593</v>
      </c>
      <c r="B5646" s="37" t="str">
        <f>VLOOKUP(A5646,[1]ID_VSEID_NAME!A:C,3,FALSE)</f>
        <v>Gemeindewerke Stäfa</v>
      </c>
      <c r="C5646" s="2" t="s">
        <v>561</v>
      </c>
      <c r="D5646" s="37" t="s">
        <v>4</v>
      </c>
      <c r="E5646" s="36">
        <v>10.5146825396825</v>
      </c>
      <c r="F5646" s="36">
        <v>12.810555555555601</v>
      </c>
      <c r="G5646" s="36">
        <v>0</v>
      </c>
      <c r="H5646" s="36">
        <v>2.2999999999999998</v>
      </c>
      <c r="I5646" s="36">
        <v>25.6252380952381</v>
      </c>
    </row>
    <row r="5647" spans="1:9" ht="14.5" customHeight="1" x14ac:dyDescent="0.35">
      <c r="A5647" s="36">
        <v>593</v>
      </c>
      <c r="B5647" s="37" t="str">
        <f>VLOOKUP(A5647,[1]ID_VSEID_NAME!A:C,3,FALSE)</f>
        <v>Gemeindewerke Stäfa</v>
      </c>
      <c r="C5647" s="2" t="s">
        <v>561</v>
      </c>
      <c r="D5647" s="37" t="s">
        <v>5</v>
      </c>
      <c r="E5647" s="36">
        <v>9.2544523809523795</v>
      </c>
      <c r="F5647" s="36">
        <v>12.688333333333301</v>
      </c>
      <c r="G5647" s="36">
        <v>0</v>
      </c>
      <c r="H5647" s="36">
        <v>2.2999999999999998</v>
      </c>
      <c r="I5647" s="36">
        <v>24.242785714285699</v>
      </c>
    </row>
    <row r="5648" spans="1:9" ht="14.5" customHeight="1" x14ac:dyDescent="0.35">
      <c r="A5648" s="36">
        <v>593</v>
      </c>
      <c r="B5648" s="37" t="str">
        <f>VLOOKUP(A5648,[1]ID_VSEID_NAME!A:C,3,FALSE)</f>
        <v>Gemeindewerke Stäfa</v>
      </c>
      <c r="C5648" s="2" t="s">
        <v>561</v>
      </c>
      <c r="D5648" s="37" t="s">
        <v>6</v>
      </c>
      <c r="E5648" s="36">
        <v>8.2567857142857104</v>
      </c>
      <c r="F5648" s="36">
        <v>12.5565</v>
      </c>
      <c r="G5648" s="36">
        <v>0</v>
      </c>
      <c r="H5648" s="36">
        <v>2.2999999999999998</v>
      </c>
      <c r="I5648" s="36">
        <v>23.113285714285698</v>
      </c>
    </row>
    <row r="5649" spans="1:9" ht="14.5" customHeight="1" x14ac:dyDescent="0.35">
      <c r="A5649" s="36">
        <v>593</v>
      </c>
      <c r="B5649" s="37" t="str">
        <f>VLOOKUP(A5649,[1]ID_VSEID_NAME!A:C,3,FALSE)</f>
        <v>Gemeindewerke Stäfa</v>
      </c>
      <c r="C5649" s="2" t="s">
        <v>561</v>
      </c>
      <c r="D5649" s="37" t="s">
        <v>7</v>
      </c>
      <c r="E5649" s="36">
        <v>8.9012087912087896</v>
      </c>
      <c r="F5649" s="36">
        <v>12.7269230769231</v>
      </c>
      <c r="G5649" s="36">
        <v>0</v>
      </c>
      <c r="H5649" s="36">
        <v>2.2999999999999998</v>
      </c>
      <c r="I5649" s="36">
        <v>23.928131868131899</v>
      </c>
    </row>
    <row r="5650" spans="1:9" ht="14.5" customHeight="1" x14ac:dyDescent="0.35">
      <c r="A5650" s="36">
        <v>593</v>
      </c>
      <c r="B5650" s="37" t="str">
        <f>VLOOKUP(A5650,[1]ID_VSEID_NAME!A:C,3,FALSE)</f>
        <v>Gemeindewerke Stäfa</v>
      </c>
      <c r="C5650" s="2" t="s">
        <v>561</v>
      </c>
      <c r="D5650" s="37" t="s">
        <v>8</v>
      </c>
      <c r="E5650" s="36">
        <v>9.6081031746031798</v>
      </c>
      <c r="F5650" s="36">
        <v>12.810611111111101</v>
      </c>
      <c r="G5650" s="36">
        <v>0</v>
      </c>
      <c r="H5650" s="36">
        <v>2.2999999999999998</v>
      </c>
      <c r="I5650" s="36">
        <v>24.718714285714299</v>
      </c>
    </row>
    <row r="5651" spans="1:9" ht="14.5" customHeight="1" x14ac:dyDescent="0.35">
      <c r="A5651" s="36">
        <v>593</v>
      </c>
      <c r="B5651" s="37" t="str">
        <f>VLOOKUP(A5651,[1]ID_VSEID_NAME!A:C,3,FALSE)</f>
        <v>Gemeindewerke Stäfa</v>
      </c>
      <c r="C5651" s="2" t="s">
        <v>561</v>
      </c>
      <c r="D5651" s="37" t="s">
        <v>9</v>
      </c>
      <c r="E5651" s="36">
        <v>9.86</v>
      </c>
      <c r="F5651" s="36">
        <v>13.025</v>
      </c>
      <c r="G5651" s="36">
        <v>0</v>
      </c>
      <c r="H5651" s="36">
        <v>2.2999999999999998</v>
      </c>
      <c r="I5651" s="36">
        <v>25.184999999999999</v>
      </c>
    </row>
    <row r="5652" spans="1:9" ht="14.5" customHeight="1" x14ac:dyDescent="0.35">
      <c r="A5652" s="36">
        <v>593</v>
      </c>
      <c r="B5652" s="37" t="str">
        <f>VLOOKUP(A5652,[1]ID_VSEID_NAME!A:C,3,FALSE)</f>
        <v>Gemeindewerke Stäfa</v>
      </c>
      <c r="C5652" s="2" t="s">
        <v>561</v>
      </c>
      <c r="D5652" s="37" t="s">
        <v>10</v>
      </c>
      <c r="E5652" s="36">
        <v>8.91198333333333</v>
      </c>
      <c r="F5652" s="36">
        <v>13.016716666666699</v>
      </c>
      <c r="G5652" s="36">
        <v>0</v>
      </c>
      <c r="H5652" s="36">
        <v>2.2999999999999998</v>
      </c>
      <c r="I5652" s="36">
        <v>24.2287</v>
      </c>
    </row>
    <row r="5653" spans="1:9" ht="14.5" customHeight="1" x14ac:dyDescent="0.35">
      <c r="A5653" s="36">
        <v>593</v>
      </c>
      <c r="B5653" s="37" t="str">
        <f>VLOOKUP(A5653,[1]ID_VSEID_NAME!A:C,3,FALSE)</f>
        <v>Gemeindewerke Stäfa</v>
      </c>
      <c r="C5653" s="2" t="s">
        <v>561</v>
      </c>
      <c r="D5653" s="37" t="s">
        <v>11</v>
      </c>
      <c r="E5653" s="36">
        <v>9.1920000000000002</v>
      </c>
      <c r="F5653" s="36">
        <v>11.9978333333333</v>
      </c>
      <c r="G5653" s="36">
        <v>0</v>
      </c>
      <c r="H5653" s="36">
        <v>2.2999999999999998</v>
      </c>
      <c r="I5653" s="36">
        <v>23.489833333333301</v>
      </c>
    </row>
    <row r="5654" spans="1:9" ht="14.5" customHeight="1" x14ac:dyDescent="0.35">
      <c r="A5654" s="36">
        <v>593</v>
      </c>
      <c r="B5654" s="37" t="str">
        <f>VLOOKUP(A5654,[1]ID_VSEID_NAME!A:C,3,FALSE)</f>
        <v>Gemeindewerke Stäfa</v>
      </c>
      <c r="C5654" s="2" t="s">
        <v>561</v>
      </c>
      <c r="D5654" s="37" t="s">
        <v>12</v>
      </c>
      <c r="E5654" s="36">
        <v>8.3407</v>
      </c>
      <c r="F5654" s="36">
        <v>11.902100000000001</v>
      </c>
      <c r="G5654" s="36">
        <v>0</v>
      </c>
      <c r="H5654" s="36">
        <v>2.2999999999999998</v>
      </c>
      <c r="I5654" s="36">
        <v>22.5428</v>
      </c>
    </row>
    <row r="5655" spans="1:9" ht="14.5" customHeight="1" x14ac:dyDescent="0.35">
      <c r="A5655" s="36">
        <v>593</v>
      </c>
      <c r="B5655" s="37" t="str">
        <f>VLOOKUP(A5655,[1]ID_VSEID_NAME!A:C,3,FALSE)</f>
        <v>Gemeindewerke Stäfa</v>
      </c>
      <c r="C5655" s="2" t="s">
        <v>561</v>
      </c>
      <c r="D5655" s="37" t="s">
        <v>13</v>
      </c>
      <c r="E5655" s="36">
        <v>7.8407</v>
      </c>
      <c r="F5655" s="36">
        <v>0</v>
      </c>
      <c r="G5655" s="36">
        <v>0</v>
      </c>
      <c r="H5655" s="36">
        <v>2.2999999999999998</v>
      </c>
      <c r="I5655" s="36">
        <v>10.140700000000001</v>
      </c>
    </row>
    <row r="5656" spans="1:9" ht="14.5" customHeight="1" x14ac:dyDescent="0.35">
      <c r="A5656" s="36">
        <v>593</v>
      </c>
      <c r="B5656" s="37" t="str">
        <f>VLOOKUP(A5656,[1]ID_VSEID_NAME!A:C,3,FALSE)</f>
        <v>Gemeindewerke Stäfa</v>
      </c>
      <c r="C5656" s="2" t="s">
        <v>561</v>
      </c>
      <c r="D5656" s="37" t="s">
        <v>14</v>
      </c>
      <c r="E5656" s="36">
        <v>7.3204777777777803</v>
      </c>
      <c r="F5656" s="36">
        <v>0</v>
      </c>
      <c r="G5656" s="36">
        <v>0</v>
      </c>
      <c r="H5656" s="36">
        <v>2.2999999999999998</v>
      </c>
      <c r="I5656" s="36">
        <v>9.6204777777777792</v>
      </c>
    </row>
    <row r="5657" spans="1:9" ht="14.5" customHeight="1" x14ac:dyDescent="0.35">
      <c r="A5657" s="36">
        <v>593</v>
      </c>
      <c r="B5657" s="37" t="str">
        <f>VLOOKUP(A5657,[1]ID_VSEID_NAME!A:C,3,FALSE)</f>
        <v>Gemeindewerke Stäfa</v>
      </c>
      <c r="C5657" s="2" t="s">
        <v>561</v>
      </c>
      <c r="D5657" s="37" t="s">
        <v>15</v>
      </c>
      <c r="E5657" s="36">
        <v>6.5428059688888904</v>
      </c>
      <c r="F5657" s="36">
        <v>0</v>
      </c>
      <c r="G5657" s="36">
        <v>0</v>
      </c>
      <c r="H5657" s="36">
        <v>2.2999999999999998</v>
      </c>
      <c r="I5657" s="36">
        <v>8.8428059688888894</v>
      </c>
    </row>
    <row r="5658" spans="1:9" ht="14.5" customHeight="1" x14ac:dyDescent="0.35">
      <c r="A5658" s="36">
        <v>594</v>
      </c>
      <c r="B5658" s="37" t="str">
        <f>VLOOKUP(A5658,[1]ID_VSEID_NAME!A:C,3,FALSE)</f>
        <v>Gemeindewerke Villmergen</v>
      </c>
      <c r="C5658" s="2" t="s">
        <v>562</v>
      </c>
      <c r="D5658" s="37" t="s">
        <v>1</v>
      </c>
      <c r="E5658" s="36">
        <v>17.757172619047601</v>
      </c>
      <c r="F5658" s="36">
        <v>18.217261904761902</v>
      </c>
      <c r="G5658" s="36">
        <v>0.9</v>
      </c>
      <c r="H5658" s="36">
        <v>2.2999999999999998</v>
      </c>
      <c r="I5658" s="36">
        <v>39.174434523809502</v>
      </c>
    </row>
    <row r="5659" spans="1:9" ht="14.5" customHeight="1" x14ac:dyDescent="0.35">
      <c r="A5659" s="36">
        <v>594</v>
      </c>
      <c r="B5659" s="37" t="str">
        <f>VLOOKUP(A5659,[1]ID_VSEID_NAME!A:C,3,FALSE)</f>
        <v>Gemeindewerke Villmergen</v>
      </c>
      <c r="C5659" s="2" t="s">
        <v>562</v>
      </c>
      <c r="D5659" s="37" t="s">
        <v>2</v>
      </c>
      <c r="E5659" s="36">
        <v>14.2145714285714</v>
      </c>
      <c r="F5659" s="36">
        <v>17.391142857142899</v>
      </c>
      <c r="G5659" s="36">
        <v>0.9</v>
      </c>
      <c r="H5659" s="36">
        <v>2.2999999999999998</v>
      </c>
      <c r="I5659" s="36">
        <v>34.805714285714302</v>
      </c>
    </row>
    <row r="5660" spans="1:9" ht="14.5" customHeight="1" x14ac:dyDescent="0.35">
      <c r="A5660" s="36">
        <v>594</v>
      </c>
      <c r="B5660" s="37" t="str">
        <f>VLOOKUP(A5660,[1]ID_VSEID_NAME!A:C,3,FALSE)</f>
        <v>Gemeindewerke Villmergen</v>
      </c>
      <c r="C5660" s="2" t="s">
        <v>562</v>
      </c>
      <c r="D5660" s="37" t="s">
        <v>3</v>
      </c>
      <c r="E5660" s="36">
        <v>10.745873015873</v>
      </c>
      <c r="F5660" s="36">
        <v>15.950634920634901</v>
      </c>
      <c r="G5660" s="36">
        <v>0.9</v>
      </c>
      <c r="H5660" s="36">
        <v>2.2999999999999998</v>
      </c>
      <c r="I5660" s="36">
        <v>29.896507936507899</v>
      </c>
    </row>
    <row r="5661" spans="1:9" ht="14.5" customHeight="1" x14ac:dyDescent="0.35">
      <c r="A5661" s="36">
        <v>594</v>
      </c>
      <c r="B5661" s="37" t="str">
        <f>VLOOKUP(A5661,[1]ID_VSEID_NAME!A:C,3,FALSE)</f>
        <v>Gemeindewerke Villmergen</v>
      </c>
      <c r="C5661" s="2" t="s">
        <v>562</v>
      </c>
      <c r="D5661" s="37" t="s">
        <v>4</v>
      </c>
      <c r="E5661" s="36">
        <v>11.495492063492099</v>
      </c>
      <c r="F5661" s="36">
        <v>16.8325396825397</v>
      </c>
      <c r="G5661" s="36">
        <v>0.9</v>
      </c>
      <c r="H5661" s="36">
        <v>2.2999999999999998</v>
      </c>
      <c r="I5661" s="36">
        <v>31.528031746031701</v>
      </c>
    </row>
    <row r="5662" spans="1:9" ht="14.5" customHeight="1" x14ac:dyDescent="0.35">
      <c r="A5662" s="36">
        <v>594</v>
      </c>
      <c r="B5662" s="37" t="str">
        <f>VLOOKUP(A5662,[1]ID_VSEID_NAME!A:C,3,FALSE)</f>
        <v>Gemeindewerke Villmergen</v>
      </c>
      <c r="C5662" s="2" t="s">
        <v>562</v>
      </c>
      <c r="D5662" s="37" t="s">
        <v>5</v>
      </c>
      <c r="E5662" s="36">
        <v>9.4710095238095295</v>
      </c>
      <c r="F5662" s="36">
        <v>15.7709523809524</v>
      </c>
      <c r="G5662" s="36">
        <v>0.9</v>
      </c>
      <c r="H5662" s="36">
        <v>2.2999999999999998</v>
      </c>
      <c r="I5662" s="36">
        <v>28.4419619047619</v>
      </c>
    </row>
    <row r="5663" spans="1:9" ht="14.5" customHeight="1" x14ac:dyDescent="0.35">
      <c r="A5663" s="36">
        <v>594</v>
      </c>
      <c r="B5663" s="37" t="str">
        <f>VLOOKUP(A5663,[1]ID_VSEID_NAME!A:C,3,FALSE)</f>
        <v>Gemeindewerke Villmergen</v>
      </c>
      <c r="C5663" s="2" t="s">
        <v>562</v>
      </c>
      <c r="D5663" s="37" t="s">
        <v>6</v>
      </c>
      <c r="E5663" s="36">
        <v>7.3283028571428597</v>
      </c>
      <c r="F5663" s="36">
        <v>14.6362857142857</v>
      </c>
      <c r="G5663" s="36">
        <v>0.9</v>
      </c>
      <c r="H5663" s="36">
        <v>2.2999999999999998</v>
      </c>
      <c r="I5663" s="36">
        <v>25.164588571428599</v>
      </c>
    </row>
    <row r="5664" spans="1:9" ht="14.5" customHeight="1" x14ac:dyDescent="0.35">
      <c r="A5664" s="36">
        <v>594</v>
      </c>
      <c r="B5664" s="37" t="str">
        <f>VLOOKUP(A5664,[1]ID_VSEID_NAME!A:C,3,FALSE)</f>
        <v>Gemeindewerke Villmergen</v>
      </c>
      <c r="C5664" s="2" t="s">
        <v>562</v>
      </c>
      <c r="D5664" s="37" t="s">
        <v>7</v>
      </c>
      <c r="E5664" s="36">
        <v>8.8139340659340704</v>
      </c>
      <c r="F5664" s="36">
        <v>15.8357142857143</v>
      </c>
      <c r="G5664" s="36">
        <v>0.9</v>
      </c>
      <c r="H5664" s="36">
        <v>2.2999999999999998</v>
      </c>
      <c r="I5664" s="36">
        <v>27.849648351648401</v>
      </c>
    </row>
    <row r="5665" spans="1:9" ht="14.5" customHeight="1" x14ac:dyDescent="0.35">
      <c r="A5665" s="36">
        <v>594</v>
      </c>
      <c r="B5665" s="37" t="str">
        <f>VLOOKUP(A5665,[1]ID_VSEID_NAME!A:C,3,FALSE)</f>
        <v>Gemeindewerke Villmergen</v>
      </c>
      <c r="C5665" s="2" t="s">
        <v>562</v>
      </c>
      <c r="D5665" s="37" t="s">
        <v>8</v>
      </c>
      <c r="E5665" s="36">
        <v>10.1197619047619</v>
      </c>
      <c r="F5665" s="36">
        <v>16.534190476190499</v>
      </c>
      <c r="G5665" s="36">
        <v>0.9</v>
      </c>
      <c r="H5665" s="36">
        <v>2.2999999999999998</v>
      </c>
      <c r="I5665" s="36">
        <v>29.8539523809524</v>
      </c>
    </row>
    <row r="5666" spans="1:9" ht="14.5" customHeight="1" x14ac:dyDescent="0.35">
      <c r="A5666" s="36">
        <v>594</v>
      </c>
      <c r="B5666" s="37" t="str">
        <f>VLOOKUP(A5666,[1]ID_VSEID_NAME!A:C,3,FALSE)</f>
        <v>Gemeindewerke Villmergen</v>
      </c>
      <c r="C5666" s="2" t="s">
        <v>562</v>
      </c>
      <c r="D5666" s="37" t="s">
        <v>9</v>
      </c>
      <c r="E5666" s="36">
        <v>10.948124999999999</v>
      </c>
      <c r="F5666" s="36">
        <v>17.6325</v>
      </c>
      <c r="G5666" s="36">
        <v>0.9</v>
      </c>
      <c r="H5666" s="36">
        <v>2.2999999999999998</v>
      </c>
      <c r="I5666" s="36">
        <v>31.780625000000001</v>
      </c>
    </row>
    <row r="5667" spans="1:9" ht="14.5" customHeight="1" x14ac:dyDescent="0.35">
      <c r="A5667" s="36">
        <v>594</v>
      </c>
      <c r="B5667" s="37" t="str">
        <f>VLOOKUP(A5667,[1]ID_VSEID_NAME!A:C,3,FALSE)</f>
        <v>Gemeindewerke Villmergen</v>
      </c>
      <c r="C5667" s="2" t="s">
        <v>562</v>
      </c>
      <c r="D5667" s="37" t="s">
        <v>10</v>
      </c>
      <c r="E5667" s="36">
        <v>9.4725999999999999</v>
      </c>
      <c r="F5667" s="36">
        <v>17.257999999999999</v>
      </c>
      <c r="G5667" s="36">
        <v>0.9</v>
      </c>
      <c r="H5667" s="36">
        <v>2.2999999999999998</v>
      </c>
      <c r="I5667" s="36">
        <v>29.930599999999998</v>
      </c>
    </row>
    <row r="5668" spans="1:9" ht="14.5" customHeight="1" x14ac:dyDescent="0.35">
      <c r="A5668" s="36">
        <v>594</v>
      </c>
      <c r="B5668" s="37" t="str">
        <f>VLOOKUP(A5668,[1]ID_VSEID_NAME!A:C,3,FALSE)</f>
        <v>Gemeindewerke Villmergen</v>
      </c>
      <c r="C5668" s="2" t="s">
        <v>562</v>
      </c>
      <c r="D5668" s="37" t="s">
        <v>11</v>
      </c>
      <c r="E5668" s="36">
        <v>9.3933333333333309</v>
      </c>
      <c r="F5668" s="36">
        <v>17.304733333333299</v>
      </c>
      <c r="G5668" s="36">
        <v>0.9</v>
      </c>
      <c r="H5668" s="36">
        <v>2.2999999999999998</v>
      </c>
      <c r="I5668" s="36">
        <v>29.898066666666701</v>
      </c>
    </row>
    <row r="5669" spans="1:9" ht="14.5" customHeight="1" x14ac:dyDescent="0.35">
      <c r="A5669" s="36">
        <v>594</v>
      </c>
      <c r="B5669" s="37" t="str">
        <f>VLOOKUP(A5669,[1]ID_VSEID_NAME!A:C,3,FALSE)</f>
        <v>Gemeindewerke Villmergen</v>
      </c>
      <c r="C5669" s="2" t="s">
        <v>562</v>
      </c>
      <c r="D5669" s="37" t="s">
        <v>12</v>
      </c>
      <c r="E5669" s="36">
        <v>8.4591666666666701</v>
      </c>
      <c r="F5669" s="36">
        <v>16.984353333333299</v>
      </c>
      <c r="G5669" s="36">
        <v>0.9</v>
      </c>
      <c r="H5669" s="36">
        <v>2.2999999999999998</v>
      </c>
      <c r="I5669" s="36">
        <v>28.643519999999999</v>
      </c>
    </row>
    <row r="5670" spans="1:9" ht="14.5" customHeight="1" x14ac:dyDescent="0.35">
      <c r="A5670" s="36">
        <v>594</v>
      </c>
      <c r="B5670" s="37" t="str">
        <f>VLOOKUP(A5670,[1]ID_VSEID_NAME!A:C,3,FALSE)</f>
        <v>Gemeindewerke Villmergen</v>
      </c>
      <c r="C5670" s="2" t="s">
        <v>562</v>
      </c>
      <c r="D5670" s="37" t="s">
        <v>13</v>
      </c>
      <c r="E5670" s="36">
        <v>6.0450999999999997</v>
      </c>
      <c r="F5670" s="36">
        <v>16.984353333333299</v>
      </c>
      <c r="G5670" s="36">
        <v>0.45</v>
      </c>
      <c r="H5670" s="36">
        <v>2.2999999999999998</v>
      </c>
      <c r="I5670" s="36">
        <v>25.779453333333301</v>
      </c>
    </row>
    <row r="5671" spans="1:9" ht="14.5" customHeight="1" x14ac:dyDescent="0.35">
      <c r="A5671" s="36">
        <v>594</v>
      </c>
      <c r="B5671" s="37" t="str">
        <f>VLOOKUP(A5671,[1]ID_VSEID_NAME!A:C,3,FALSE)</f>
        <v>Gemeindewerke Villmergen</v>
      </c>
      <c r="C5671" s="2" t="s">
        <v>562</v>
      </c>
      <c r="D5671" s="37" t="s">
        <v>14</v>
      </c>
      <c r="E5671" s="36">
        <v>5.6361666666666697</v>
      </c>
      <c r="F5671" s="36">
        <v>16.8556622222222</v>
      </c>
      <c r="G5671" s="36">
        <v>0.45</v>
      </c>
      <c r="H5671" s="36">
        <v>2.2999999999999998</v>
      </c>
      <c r="I5671" s="36">
        <v>25.2418288888889</v>
      </c>
    </row>
    <row r="5672" spans="1:9" ht="14.5" customHeight="1" x14ac:dyDescent="0.35">
      <c r="A5672" s="36">
        <v>594</v>
      </c>
      <c r="B5672" s="37" t="str">
        <f>VLOOKUP(A5672,[1]ID_VSEID_NAME!A:C,3,FALSE)</f>
        <v>Gemeindewerke Villmergen</v>
      </c>
      <c r="C5672" s="2" t="s">
        <v>562</v>
      </c>
      <c r="D5672" s="37" t="s">
        <v>15</v>
      </c>
      <c r="E5672" s="36">
        <v>4.95097247</v>
      </c>
      <c r="F5672" s="36">
        <v>16.3012003741195</v>
      </c>
      <c r="G5672" s="36">
        <v>0.45</v>
      </c>
      <c r="H5672" s="36">
        <v>2.2999999999999998</v>
      </c>
      <c r="I5672" s="36">
        <v>24.002172844119499</v>
      </c>
    </row>
    <row r="5673" spans="1:9" ht="14.5" customHeight="1" x14ac:dyDescent="0.35">
      <c r="A5673" s="36">
        <v>595</v>
      </c>
      <c r="B5673" s="37" t="str">
        <f>VLOOKUP(A5673,[1]ID_VSEID_NAME!A:C,3,FALSE)</f>
        <v>Stadtwerke Wetzikon</v>
      </c>
      <c r="C5673" s="2" t="s">
        <v>675</v>
      </c>
      <c r="D5673" s="37" t="s">
        <v>1</v>
      </c>
      <c r="E5673" s="36">
        <v>15.009627976190499</v>
      </c>
      <c r="F5673" s="36">
        <v>13.7047991071429</v>
      </c>
      <c r="G5673" s="36">
        <v>2.1800000000000002</v>
      </c>
      <c r="H5673" s="36">
        <v>2.2999999999999998</v>
      </c>
      <c r="I5673" s="36">
        <v>33.194427083333302</v>
      </c>
    </row>
    <row r="5674" spans="1:9" ht="14.5" customHeight="1" x14ac:dyDescent="0.35">
      <c r="A5674" s="36">
        <v>595</v>
      </c>
      <c r="B5674" s="37" t="str">
        <f>VLOOKUP(A5674,[1]ID_VSEID_NAME!A:C,3,FALSE)</f>
        <v>Stadtwerke Wetzikon</v>
      </c>
      <c r="C5674" s="2" t="s">
        <v>675</v>
      </c>
      <c r="D5674" s="37" t="s">
        <v>2</v>
      </c>
      <c r="E5674" s="36">
        <v>13.4874857142857</v>
      </c>
      <c r="F5674" s="36">
        <v>13.640114285714301</v>
      </c>
      <c r="G5674" s="36">
        <v>1.39</v>
      </c>
      <c r="H5674" s="36">
        <v>2.2999999999999998</v>
      </c>
      <c r="I5674" s="36">
        <v>30.817599999999999</v>
      </c>
    </row>
    <row r="5675" spans="1:9" ht="14.5" customHeight="1" x14ac:dyDescent="0.35">
      <c r="A5675" s="36">
        <v>595</v>
      </c>
      <c r="B5675" s="37" t="str">
        <f>VLOOKUP(A5675,[1]ID_VSEID_NAME!A:C,3,FALSE)</f>
        <v>Stadtwerke Wetzikon</v>
      </c>
      <c r="C5675" s="2" t="s">
        <v>675</v>
      </c>
      <c r="D5675" s="37" t="s">
        <v>3</v>
      </c>
      <c r="E5675" s="36">
        <v>10.3508253968254</v>
      </c>
      <c r="F5675" s="36">
        <v>12.862285714285701</v>
      </c>
      <c r="G5675" s="36">
        <v>0.77</v>
      </c>
      <c r="H5675" s="36">
        <v>2.2999999999999998</v>
      </c>
      <c r="I5675" s="36">
        <v>26.283111111111101</v>
      </c>
    </row>
    <row r="5676" spans="1:9" ht="14.5" customHeight="1" x14ac:dyDescent="0.35">
      <c r="A5676" s="36">
        <v>595</v>
      </c>
      <c r="B5676" s="37" t="str">
        <f>VLOOKUP(A5676,[1]ID_VSEID_NAME!A:C,3,FALSE)</f>
        <v>Stadtwerke Wetzikon</v>
      </c>
      <c r="C5676" s="2" t="s">
        <v>675</v>
      </c>
      <c r="D5676" s="37" t="s">
        <v>4</v>
      </c>
      <c r="E5676" s="36">
        <v>12.515901587301601</v>
      </c>
      <c r="F5676" s="36">
        <v>13.6758428571429</v>
      </c>
      <c r="G5676" s="36">
        <v>0.77</v>
      </c>
      <c r="H5676" s="36">
        <v>2.2999999999999998</v>
      </c>
      <c r="I5676" s="36">
        <v>29.2617444444444</v>
      </c>
    </row>
    <row r="5677" spans="1:9" ht="14.5" customHeight="1" x14ac:dyDescent="0.35">
      <c r="A5677" s="36">
        <v>595</v>
      </c>
      <c r="B5677" s="37" t="str">
        <f>VLOOKUP(A5677,[1]ID_VSEID_NAME!A:C,3,FALSE)</f>
        <v>Stadtwerke Wetzikon</v>
      </c>
      <c r="C5677" s="2" t="s">
        <v>675</v>
      </c>
      <c r="D5677" s="37" t="s">
        <v>5</v>
      </c>
      <c r="E5677" s="36">
        <v>10.1095980952381</v>
      </c>
      <c r="F5677" s="36">
        <v>12.9720485714286</v>
      </c>
      <c r="G5677" s="36">
        <v>0.46</v>
      </c>
      <c r="H5677" s="36">
        <v>2.2999999999999998</v>
      </c>
      <c r="I5677" s="36">
        <v>25.841646666666701</v>
      </c>
    </row>
    <row r="5678" spans="1:9" ht="14.5" customHeight="1" x14ac:dyDescent="0.35">
      <c r="A5678" s="36">
        <v>595</v>
      </c>
      <c r="B5678" s="37" t="str">
        <f>VLOOKUP(A5678,[1]ID_VSEID_NAME!A:C,3,FALSE)</f>
        <v>Stadtwerke Wetzikon</v>
      </c>
      <c r="C5678" s="2" t="s">
        <v>675</v>
      </c>
      <c r="D5678" s="37" t="s">
        <v>6</v>
      </c>
      <c r="E5678" s="36">
        <v>7.5338794285714297</v>
      </c>
      <c r="F5678" s="36">
        <v>12.2146145714286</v>
      </c>
      <c r="G5678" s="36">
        <v>0.14000000000000001</v>
      </c>
      <c r="H5678" s="36">
        <v>2.2999999999999998</v>
      </c>
      <c r="I5678" s="36">
        <v>22.188493999999999</v>
      </c>
    </row>
    <row r="5679" spans="1:9" ht="14.5" customHeight="1" x14ac:dyDescent="0.35">
      <c r="A5679" s="36">
        <v>595</v>
      </c>
      <c r="B5679" s="37" t="str">
        <f>VLOOKUP(A5679,[1]ID_VSEID_NAME!A:C,3,FALSE)</f>
        <v>Stadtwerke Wetzikon</v>
      </c>
      <c r="C5679" s="2" t="s">
        <v>675</v>
      </c>
      <c r="D5679" s="37" t="s">
        <v>7</v>
      </c>
      <c r="E5679" s="36">
        <v>10.395443956044</v>
      </c>
      <c r="F5679" s="36">
        <v>13.2066406593407</v>
      </c>
      <c r="G5679" s="36">
        <v>0.27</v>
      </c>
      <c r="H5679" s="36">
        <v>2.2999999999999998</v>
      </c>
      <c r="I5679" s="36">
        <v>26.172084615384598</v>
      </c>
    </row>
    <row r="5680" spans="1:9" ht="14.5" customHeight="1" x14ac:dyDescent="0.35">
      <c r="A5680" s="36">
        <v>595</v>
      </c>
      <c r="B5680" s="37" t="str">
        <f>VLOOKUP(A5680,[1]ID_VSEID_NAME!A:C,3,FALSE)</f>
        <v>Stadtwerke Wetzikon</v>
      </c>
      <c r="C5680" s="2" t="s">
        <v>675</v>
      </c>
      <c r="D5680" s="37" t="s">
        <v>8</v>
      </c>
      <c r="E5680" s="36">
        <v>11.983347619047599</v>
      </c>
      <c r="F5680" s="36">
        <v>13.676135714285699</v>
      </c>
      <c r="G5680" s="36">
        <v>0.46</v>
      </c>
      <c r="H5680" s="36">
        <v>2.2999999999999998</v>
      </c>
      <c r="I5680" s="36">
        <v>28.4194833333333</v>
      </c>
    </row>
    <row r="5681" spans="1:9" ht="14.5" customHeight="1" x14ac:dyDescent="0.35">
      <c r="A5681" s="36">
        <v>595</v>
      </c>
      <c r="B5681" s="37" t="str">
        <f>VLOOKUP(A5681,[1]ID_VSEID_NAME!A:C,3,FALSE)</f>
        <v>Stadtwerke Wetzikon</v>
      </c>
      <c r="C5681" s="2" t="s">
        <v>675</v>
      </c>
      <c r="D5681" s="37" t="s">
        <v>9</v>
      </c>
      <c r="E5681" s="36">
        <v>14.698437500000001</v>
      </c>
      <c r="F5681" s="36">
        <v>14.71515625</v>
      </c>
      <c r="G5681" s="36">
        <v>0.44</v>
      </c>
      <c r="H5681" s="36">
        <v>2.2999999999999998</v>
      </c>
      <c r="I5681" s="36">
        <v>32.153593749999999</v>
      </c>
    </row>
    <row r="5682" spans="1:9" ht="14.5" customHeight="1" x14ac:dyDescent="0.35">
      <c r="A5682" s="36">
        <v>595</v>
      </c>
      <c r="B5682" s="37" t="str">
        <f>VLOOKUP(A5682,[1]ID_VSEID_NAME!A:C,3,FALSE)</f>
        <v>Stadtwerke Wetzikon</v>
      </c>
      <c r="C5682" s="2" t="s">
        <v>675</v>
      </c>
      <c r="D5682" s="37" t="s">
        <v>10</v>
      </c>
      <c r="E5682" s="36">
        <v>13.98518</v>
      </c>
      <c r="F5682" s="36">
        <v>14.65381</v>
      </c>
      <c r="G5682" s="36">
        <v>0.12</v>
      </c>
      <c r="H5682" s="36">
        <v>2.2999999999999998</v>
      </c>
      <c r="I5682" s="36">
        <v>31.058990000000001</v>
      </c>
    </row>
    <row r="5683" spans="1:9" ht="14.5" customHeight="1" x14ac:dyDescent="0.35">
      <c r="A5683" s="36">
        <v>595</v>
      </c>
      <c r="B5683" s="37" t="str">
        <f>VLOOKUP(A5683,[1]ID_VSEID_NAME!A:C,3,FALSE)</f>
        <v>Stadtwerke Wetzikon</v>
      </c>
      <c r="C5683" s="2" t="s">
        <v>675</v>
      </c>
      <c r="D5683" s="37" t="s">
        <v>11</v>
      </c>
      <c r="E5683" s="36">
        <v>10.2053333333333</v>
      </c>
      <c r="F5683" s="36">
        <v>12.8594666666667</v>
      </c>
      <c r="G5683" s="36">
        <v>0.02</v>
      </c>
      <c r="H5683" s="36">
        <v>2.2999999999999998</v>
      </c>
      <c r="I5683" s="36">
        <v>25.384799999999998</v>
      </c>
    </row>
    <row r="5684" spans="1:9" ht="14.5" customHeight="1" x14ac:dyDescent="0.35">
      <c r="A5684" s="36">
        <v>595</v>
      </c>
      <c r="B5684" s="37" t="str">
        <f>VLOOKUP(A5684,[1]ID_VSEID_NAME!A:C,3,FALSE)</f>
        <v>Stadtwerke Wetzikon</v>
      </c>
      <c r="C5684" s="2" t="s">
        <v>675</v>
      </c>
      <c r="D5684" s="37" t="s">
        <v>12</v>
      </c>
      <c r="E5684" s="36">
        <v>9.1908666666666701</v>
      </c>
      <c r="F5684" s="36">
        <v>12.4081733333333</v>
      </c>
      <c r="G5684" s="36">
        <v>0.01</v>
      </c>
      <c r="H5684" s="36">
        <v>2.2999999999999998</v>
      </c>
      <c r="I5684" s="36">
        <v>23.909040000000001</v>
      </c>
    </row>
    <row r="5685" spans="1:9" ht="14.5" customHeight="1" x14ac:dyDescent="0.35">
      <c r="A5685" s="36">
        <v>595</v>
      </c>
      <c r="B5685" s="37" t="str">
        <f>VLOOKUP(A5685,[1]ID_VSEID_NAME!A:C,3,FALSE)</f>
        <v>Stadtwerke Wetzikon</v>
      </c>
      <c r="C5685" s="2" t="s">
        <v>675</v>
      </c>
      <c r="D5685" s="37" t="s">
        <v>13</v>
      </c>
      <c r="E5685" s="36">
        <v>7.7205866666666703</v>
      </c>
      <c r="F5685" s="36">
        <v>11.963846666666701</v>
      </c>
      <c r="G5685" s="36">
        <v>0.01</v>
      </c>
      <c r="H5685" s="36">
        <v>2.2999999999999998</v>
      </c>
      <c r="I5685" s="36">
        <v>21.994433333333301</v>
      </c>
    </row>
    <row r="5686" spans="1:9" ht="14.5" customHeight="1" x14ac:dyDescent="0.35">
      <c r="A5686" s="36">
        <v>595</v>
      </c>
      <c r="B5686" s="37" t="str">
        <f>VLOOKUP(A5686,[1]ID_VSEID_NAME!A:C,3,FALSE)</f>
        <v>Stadtwerke Wetzikon</v>
      </c>
      <c r="C5686" s="2" t="s">
        <v>675</v>
      </c>
      <c r="D5686" s="37" t="s">
        <v>14</v>
      </c>
      <c r="E5686" s="36">
        <v>7.1780444444444402</v>
      </c>
      <c r="F5686" s="36">
        <v>12.0538111111111</v>
      </c>
      <c r="G5686" s="36">
        <v>0</v>
      </c>
      <c r="H5686" s="36">
        <v>2.2999999999999998</v>
      </c>
      <c r="I5686" s="36">
        <v>21.531855555555602</v>
      </c>
    </row>
    <row r="5687" spans="1:9" ht="14.5" customHeight="1" x14ac:dyDescent="0.35">
      <c r="A5687" s="36">
        <v>595</v>
      </c>
      <c r="B5687" s="37" t="str">
        <f>VLOOKUP(A5687,[1]ID_VSEID_NAME!A:C,3,FALSE)</f>
        <v>Stadtwerke Wetzikon</v>
      </c>
      <c r="C5687" s="2" t="s">
        <v>675</v>
      </c>
      <c r="D5687" s="37" t="s">
        <v>15</v>
      </c>
      <c r="E5687" s="36">
        <v>6.2236077706666704</v>
      </c>
      <c r="F5687" s="36">
        <v>11.576531446419301</v>
      </c>
      <c r="G5687" s="36">
        <v>0</v>
      </c>
      <c r="H5687" s="36">
        <v>2.2999999999999998</v>
      </c>
      <c r="I5687" s="36">
        <v>20.100139217085999</v>
      </c>
    </row>
    <row r="5688" spans="1:9" ht="14.5" customHeight="1" x14ac:dyDescent="0.35">
      <c r="A5688" s="36">
        <v>596</v>
      </c>
      <c r="B5688" s="37" t="str">
        <f>VLOOKUP(A5688,[1]ID_VSEID_NAME!A:C,3,FALSE)</f>
        <v>Werke am Zürichsee (Zollikon)</v>
      </c>
      <c r="C5688" s="2" t="s">
        <v>725</v>
      </c>
      <c r="D5688" s="37" t="s">
        <v>1</v>
      </c>
      <c r="E5688" s="36">
        <v>15.5363020833333</v>
      </c>
      <c r="F5688" s="36">
        <v>12.680357142857099</v>
      </c>
      <c r="G5688" s="36">
        <v>0</v>
      </c>
      <c r="H5688" s="36">
        <v>2.2999999999999998</v>
      </c>
      <c r="I5688" s="36">
        <v>30.516659226190502</v>
      </c>
    </row>
    <row r="5689" spans="1:9" ht="14.5" customHeight="1" x14ac:dyDescent="0.35">
      <c r="A5689" s="36">
        <v>596</v>
      </c>
      <c r="B5689" s="37" t="str">
        <f>VLOOKUP(A5689,[1]ID_VSEID_NAME!A:C,3,FALSE)</f>
        <v>Werke am Zürichsee (Zollikon)</v>
      </c>
      <c r="C5689" s="2" t="s">
        <v>725</v>
      </c>
      <c r="D5689" s="37" t="s">
        <v>2</v>
      </c>
      <c r="E5689" s="36">
        <v>13.272</v>
      </c>
      <c r="F5689" s="36">
        <v>12.638285714285701</v>
      </c>
      <c r="G5689" s="36">
        <v>0</v>
      </c>
      <c r="H5689" s="36">
        <v>2.2999999999999998</v>
      </c>
      <c r="I5689" s="36">
        <v>28.2102857142857</v>
      </c>
    </row>
    <row r="5690" spans="1:9" ht="14.5" customHeight="1" x14ac:dyDescent="0.35">
      <c r="A5690" s="36">
        <v>596</v>
      </c>
      <c r="B5690" s="37" t="str">
        <f>VLOOKUP(A5690,[1]ID_VSEID_NAME!A:C,3,FALSE)</f>
        <v>Werke am Zürichsee (Zollikon)</v>
      </c>
      <c r="C5690" s="2" t="s">
        <v>725</v>
      </c>
      <c r="D5690" s="37" t="s">
        <v>3</v>
      </c>
      <c r="E5690" s="36">
        <v>10.311111111111099</v>
      </c>
      <c r="F5690" s="36">
        <v>12.132380952381</v>
      </c>
      <c r="G5690" s="36">
        <v>0</v>
      </c>
      <c r="H5690" s="36">
        <v>2.2999999999999998</v>
      </c>
      <c r="I5690" s="36">
        <v>24.743492063492099</v>
      </c>
    </row>
    <row r="5691" spans="1:9" ht="14.5" customHeight="1" x14ac:dyDescent="0.35">
      <c r="A5691" s="36">
        <v>596</v>
      </c>
      <c r="B5691" s="37" t="str">
        <f>VLOOKUP(A5691,[1]ID_VSEID_NAME!A:C,3,FALSE)</f>
        <v>Werke am Zürichsee (Zollikon)</v>
      </c>
      <c r="C5691" s="2" t="s">
        <v>725</v>
      </c>
      <c r="D5691" s="37" t="s">
        <v>4</v>
      </c>
      <c r="E5691" s="36">
        <v>11.6229444444444</v>
      </c>
      <c r="F5691" s="36">
        <v>12.6615238095238</v>
      </c>
      <c r="G5691" s="36">
        <v>0</v>
      </c>
      <c r="H5691" s="36">
        <v>2.2999999999999998</v>
      </c>
      <c r="I5691" s="36">
        <v>26.5844682539683</v>
      </c>
    </row>
    <row r="5692" spans="1:9" ht="14.5" customHeight="1" x14ac:dyDescent="0.35">
      <c r="A5692" s="36">
        <v>596</v>
      </c>
      <c r="B5692" s="37" t="str">
        <f>VLOOKUP(A5692,[1]ID_VSEID_NAME!A:C,3,FALSE)</f>
        <v>Werke am Zürichsee (Zollikon)</v>
      </c>
      <c r="C5692" s="2" t="s">
        <v>725</v>
      </c>
      <c r="D5692" s="37" t="s">
        <v>5</v>
      </c>
      <c r="E5692" s="36">
        <v>9.6409000000000002</v>
      </c>
      <c r="F5692" s="36">
        <v>12.2037714285714</v>
      </c>
      <c r="G5692" s="36">
        <v>0</v>
      </c>
      <c r="H5692" s="36">
        <v>2.2999999999999998</v>
      </c>
      <c r="I5692" s="36">
        <v>24.144671428571399</v>
      </c>
    </row>
    <row r="5693" spans="1:9" ht="14.5" customHeight="1" x14ac:dyDescent="0.35">
      <c r="A5693" s="36">
        <v>596</v>
      </c>
      <c r="B5693" s="37" t="str">
        <f>VLOOKUP(A5693,[1]ID_VSEID_NAME!A:C,3,FALSE)</f>
        <v>Werke am Zürichsee (Zollikon)</v>
      </c>
      <c r="C5693" s="2" t="s">
        <v>725</v>
      </c>
      <c r="D5693" s="37" t="s">
        <v>6</v>
      </c>
      <c r="E5693" s="36">
        <v>7.5192699999999997</v>
      </c>
      <c r="F5693" s="36">
        <v>11.711131428571401</v>
      </c>
      <c r="G5693" s="36">
        <v>0</v>
      </c>
      <c r="H5693" s="36">
        <v>2.2999999999999998</v>
      </c>
      <c r="I5693" s="36">
        <v>21.530401428571398</v>
      </c>
    </row>
    <row r="5694" spans="1:9" ht="14.5" customHeight="1" x14ac:dyDescent="0.35">
      <c r="A5694" s="36">
        <v>596</v>
      </c>
      <c r="B5694" s="37" t="str">
        <f>VLOOKUP(A5694,[1]ID_VSEID_NAME!A:C,3,FALSE)</f>
        <v>Werke am Zürichsee (Zollikon)</v>
      </c>
      <c r="C5694" s="2" t="s">
        <v>725</v>
      </c>
      <c r="D5694" s="37" t="s">
        <v>7</v>
      </c>
      <c r="E5694" s="36">
        <v>9.4750384615384604</v>
      </c>
      <c r="F5694" s="36">
        <v>12.3563516483516</v>
      </c>
      <c r="G5694" s="36">
        <v>0</v>
      </c>
      <c r="H5694" s="36">
        <v>2.2999999999999998</v>
      </c>
      <c r="I5694" s="36">
        <v>24.131390109890098</v>
      </c>
    </row>
    <row r="5695" spans="1:9" ht="14.5" customHeight="1" x14ac:dyDescent="0.35">
      <c r="A5695" s="36">
        <v>596</v>
      </c>
      <c r="B5695" s="37" t="str">
        <f>VLOOKUP(A5695,[1]ID_VSEID_NAME!A:C,3,FALSE)</f>
        <v>Werke am Zürichsee (Zollikon)</v>
      </c>
      <c r="C5695" s="2" t="s">
        <v>725</v>
      </c>
      <c r="D5695" s="37" t="s">
        <v>8</v>
      </c>
      <c r="E5695" s="36">
        <v>10.7700833333333</v>
      </c>
      <c r="F5695" s="36">
        <v>12.6617142857143</v>
      </c>
      <c r="G5695" s="36">
        <v>0</v>
      </c>
      <c r="H5695" s="36">
        <v>2.2999999999999998</v>
      </c>
      <c r="I5695" s="36">
        <v>25.731797619047601</v>
      </c>
    </row>
    <row r="5696" spans="1:9" ht="14.5" customHeight="1" x14ac:dyDescent="0.35">
      <c r="A5696" s="36">
        <v>596</v>
      </c>
      <c r="B5696" s="37" t="str">
        <f>VLOOKUP(A5696,[1]ID_VSEID_NAME!A:C,3,FALSE)</f>
        <v>Werke am Zürichsee (Zollikon)</v>
      </c>
      <c r="C5696" s="2" t="s">
        <v>725</v>
      </c>
      <c r="D5696" s="37" t="s">
        <v>9</v>
      </c>
      <c r="E5696" s="36">
        <v>12.36546875</v>
      </c>
      <c r="F5696" s="36">
        <v>13.3375</v>
      </c>
      <c r="G5696" s="36">
        <v>0</v>
      </c>
      <c r="H5696" s="36">
        <v>2.2999999999999998</v>
      </c>
      <c r="I5696" s="36">
        <v>28.002968750000001</v>
      </c>
    </row>
    <row r="5697" spans="1:9" ht="14.5" customHeight="1" x14ac:dyDescent="0.35">
      <c r="A5697" s="36">
        <v>596</v>
      </c>
      <c r="B5697" s="37" t="str">
        <f>VLOOKUP(A5697,[1]ID_VSEID_NAME!A:C,3,FALSE)</f>
        <v>Werke am Zürichsee (Zollikon)</v>
      </c>
      <c r="C5697" s="2" t="s">
        <v>725</v>
      </c>
      <c r="D5697" s="37" t="s">
        <v>10</v>
      </c>
      <c r="E5697" s="36">
        <v>11.38655</v>
      </c>
      <c r="F5697" s="36">
        <v>13.297599999999999</v>
      </c>
      <c r="G5697" s="36">
        <v>0</v>
      </c>
      <c r="H5697" s="36">
        <v>2.2999999999999998</v>
      </c>
      <c r="I5697" s="36">
        <v>26.98415</v>
      </c>
    </row>
    <row r="5698" spans="1:9" ht="14.5" customHeight="1" x14ac:dyDescent="0.35">
      <c r="A5698" s="36">
        <v>596</v>
      </c>
      <c r="B5698" s="37" t="str">
        <f>VLOOKUP(A5698,[1]ID_VSEID_NAME!A:C,3,FALSE)</f>
        <v>Werke am Zürichsee (Zollikon)</v>
      </c>
      <c r="C5698" s="2" t="s">
        <v>725</v>
      </c>
      <c r="D5698" s="37" t="s">
        <v>11</v>
      </c>
      <c r="E5698" s="36">
        <v>10.889333333333299</v>
      </c>
      <c r="F5698" s="36">
        <v>13.117333333333301</v>
      </c>
      <c r="G5698" s="36">
        <v>0</v>
      </c>
      <c r="H5698" s="36">
        <v>2.2999999999999998</v>
      </c>
      <c r="I5698" s="36">
        <v>26.3066666666667</v>
      </c>
    </row>
    <row r="5699" spans="1:9" ht="14.5" customHeight="1" x14ac:dyDescent="0.35">
      <c r="A5699" s="36">
        <v>596</v>
      </c>
      <c r="B5699" s="37" t="str">
        <f>VLOOKUP(A5699,[1]ID_VSEID_NAME!A:C,3,FALSE)</f>
        <v>Werke am Zürichsee (Zollikon)</v>
      </c>
      <c r="C5699" s="2" t="s">
        <v>725</v>
      </c>
      <c r="D5699" s="37" t="s">
        <v>12</v>
      </c>
      <c r="E5699" s="36">
        <v>10.009966666666701</v>
      </c>
      <c r="F5699" s="36">
        <v>12.8243666666667</v>
      </c>
      <c r="G5699" s="36">
        <v>0</v>
      </c>
      <c r="H5699" s="36">
        <v>2.2999999999999998</v>
      </c>
      <c r="I5699" s="36">
        <v>25.134333333333299</v>
      </c>
    </row>
    <row r="5700" spans="1:9" ht="14.5" customHeight="1" x14ac:dyDescent="0.35">
      <c r="A5700" s="36">
        <v>596</v>
      </c>
      <c r="B5700" s="37" t="str">
        <f>VLOOKUP(A5700,[1]ID_VSEID_NAME!A:C,3,FALSE)</f>
        <v>Werke am Zürichsee (Zollikon)</v>
      </c>
      <c r="C5700" s="2" t="s">
        <v>725</v>
      </c>
      <c r="D5700" s="37" t="s">
        <v>13</v>
      </c>
      <c r="E5700" s="36">
        <v>0</v>
      </c>
      <c r="F5700" s="36">
        <v>0</v>
      </c>
      <c r="G5700" s="36">
        <v>0</v>
      </c>
      <c r="H5700" s="36">
        <v>0</v>
      </c>
      <c r="I5700" s="36">
        <v>0</v>
      </c>
    </row>
    <row r="5701" spans="1:9" ht="14.5" customHeight="1" x14ac:dyDescent="0.35">
      <c r="A5701" s="36">
        <v>596</v>
      </c>
      <c r="B5701" s="37" t="str">
        <f>VLOOKUP(A5701,[1]ID_VSEID_NAME!A:C,3,FALSE)</f>
        <v>Werke am Zürichsee (Zollikon)</v>
      </c>
      <c r="C5701" s="2" t="s">
        <v>725</v>
      </c>
      <c r="D5701" s="37" t="s">
        <v>14</v>
      </c>
      <c r="E5701" s="36">
        <v>0</v>
      </c>
      <c r="F5701" s="36">
        <v>0</v>
      </c>
      <c r="G5701" s="36">
        <v>0</v>
      </c>
      <c r="H5701" s="36">
        <v>0</v>
      </c>
      <c r="I5701" s="36">
        <v>0</v>
      </c>
    </row>
    <row r="5702" spans="1:9" ht="14.5" customHeight="1" x14ac:dyDescent="0.35">
      <c r="A5702" s="36">
        <v>596</v>
      </c>
      <c r="B5702" s="37" t="str">
        <f>VLOOKUP(A5702,[1]ID_VSEID_NAME!A:C,3,FALSE)</f>
        <v>Werke am Zürichsee (Zollikon)</v>
      </c>
      <c r="C5702" s="2" t="s">
        <v>725</v>
      </c>
      <c r="D5702" s="37" t="s">
        <v>15</v>
      </c>
      <c r="E5702" s="36">
        <v>0</v>
      </c>
      <c r="F5702" s="36">
        <v>0</v>
      </c>
      <c r="G5702" s="36">
        <v>0</v>
      </c>
      <c r="H5702" s="36">
        <v>0</v>
      </c>
      <c r="I5702" s="36">
        <v>0</v>
      </c>
    </row>
    <row r="5703" spans="1:9" ht="14.5" customHeight="1" x14ac:dyDescent="0.35">
      <c r="A5703" s="36">
        <v>597</v>
      </c>
      <c r="B5703" s="37" t="str">
        <f>VLOOKUP(A5703,[1]ID_VSEID_NAME!A:C,3,FALSE)</f>
        <v>Gemischte Gemeinde Brienzwiler</v>
      </c>
      <c r="C5703" s="2" t="s">
        <v>563</v>
      </c>
      <c r="D5703" s="37" t="s">
        <v>1</v>
      </c>
      <c r="E5703" s="36">
        <v>18.6533333333333</v>
      </c>
      <c r="F5703" s="36">
        <v>16.288333333333298</v>
      </c>
      <c r="G5703" s="36">
        <v>2.7</v>
      </c>
      <c r="H5703" s="36">
        <v>2.2999999999999998</v>
      </c>
      <c r="I5703" s="36">
        <v>39.941666666666698</v>
      </c>
    </row>
    <row r="5704" spans="1:9" ht="14.5" customHeight="1" x14ac:dyDescent="0.35">
      <c r="A5704" s="36">
        <v>597</v>
      </c>
      <c r="B5704" s="37" t="str">
        <f>VLOOKUP(A5704,[1]ID_VSEID_NAME!A:C,3,FALSE)</f>
        <v>Gemischte Gemeinde Brienzwiler</v>
      </c>
      <c r="C5704" s="2" t="s">
        <v>563</v>
      </c>
      <c r="D5704" s="37" t="s">
        <v>2</v>
      </c>
      <c r="E5704" s="36">
        <v>15.861599999999999</v>
      </c>
      <c r="F5704" s="36">
        <v>16.256799999999998</v>
      </c>
      <c r="G5704" s="36">
        <v>2.7</v>
      </c>
      <c r="H5704" s="36">
        <v>2.2999999999999998</v>
      </c>
      <c r="I5704" s="36">
        <v>37.118400000000001</v>
      </c>
    </row>
    <row r="5705" spans="1:9" ht="14.5" customHeight="1" x14ac:dyDescent="0.35">
      <c r="A5705" s="36">
        <v>597</v>
      </c>
      <c r="B5705" s="37" t="str">
        <f>VLOOKUP(A5705,[1]ID_VSEID_NAME!A:C,3,FALSE)</f>
        <v>Gemischte Gemeinde Brienzwiler</v>
      </c>
      <c r="C5705" s="2" t="s">
        <v>563</v>
      </c>
      <c r="D5705" s="37" t="s">
        <v>3</v>
      </c>
      <c r="E5705" s="36">
        <v>12.749777777777799</v>
      </c>
      <c r="F5705" s="36">
        <v>15.920444444444399</v>
      </c>
      <c r="G5705" s="36">
        <v>2.7</v>
      </c>
      <c r="H5705" s="36">
        <v>2.2999999999999998</v>
      </c>
      <c r="I5705" s="36">
        <v>33.670222222222201</v>
      </c>
    </row>
    <row r="5706" spans="1:9" ht="14.5" customHeight="1" x14ac:dyDescent="0.35">
      <c r="A5706" s="36">
        <v>597</v>
      </c>
      <c r="B5706" s="37" t="str">
        <f>VLOOKUP(A5706,[1]ID_VSEID_NAME!A:C,3,FALSE)</f>
        <v>Gemischte Gemeinde Brienzwiler</v>
      </c>
      <c r="C5706" s="2" t="s">
        <v>563</v>
      </c>
      <c r="D5706" s="37" t="s">
        <v>4</v>
      </c>
      <c r="E5706" s="36">
        <v>13.7097777777778</v>
      </c>
      <c r="F5706" s="36">
        <v>16.250444444444401</v>
      </c>
      <c r="G5706" s="36">
        <v>2.7</v>
      </c>
      <c r="H5706" s="36">
        <v>2.2999999999999998</v>
      </c>
      <c r="I5706" s="36">
        <v>34.9602222222222</v>
      </c>
    </row>
    <row r="5707" spans="1:9" ht="14.5" customHeight="1" x14ac:dyDescent="0.35">
      <c r="A5707" s="36">
        <v>597</v>
      </c>
      <c r="B5707" s="37" t="str">
        <f>VLOOKUP(A5707,[1]ID_VSEID_NAME!A:C,3,FALSE)</f>
        <v>Gemischte Gemeinde Brienzwiler</v>
      </c>
      <c r="C5707" s="2" t="s">
        <v>563</v>
      </c>
      <c r="D5707" s="37" t="s">
        <v>5</v>
      </c>
      <c r="E5707" s="36">
        <v>11.789066666666701</v>
      </c>
      <c r="F5707" s="36">
        <v>15.9568666666667</v>
      </c>
      <c r="G5707" s="36">
        <v>2.7</v>
      </c>
      <c r="H5707" s="36">
        <v>2.2999999999999998</v>
      </c>
      <c r="I5707" s="36">
        <v>32.745933333333298</v>
      </c>
    </row>
    <row r="5708" spans="1:9" ht="14.5" customHeight="1" x14ac:dyDescent="0.35">
      <c r="A5708" s="36">
        <v>597</v>
      </c>
      <c r="B5708" s="37" t="str">
        <f>VLOOKUP(A5708,[1]ID_VSEID_NAME!A:C,3,FALSE)</f>
        <v>Gemischte Gemeinde Brienzwiler</v>
      </c>
      <c r="C5708" s="2" t="s">
        <v>563</v>
      </c>
      <c r="D5708" s="37" t="s">
        <v>6</v>
      </c>
      <c r="E5708" s="36">
        <v>9.7387200000000007</v>
      </c>
      <c r="F5708" s="36">
        <v>15.63706</v>
      </c>
      <c r="G5708" s="36">
        <v>2.7</v>
      </c>
      <c r="H5708" s="36">
        <v>2.2999999999999998</v>
      </c>
      <c r="I5708" s="36">
        <v>30.375779999999999</v>
      </c>
    </row>
    <row r="5709" spans="1:9" ht="14.5" customHeight="1" x14ac:dyDescent="0.35">
      <c r="A5709" s="36">
        <v>597</v>
      </c>
      <c r="B5709" s="37" t="str">
        <f>VLOOKUP(A5709,[1]ID_VSEID_NAME!A:C,3,FALSE)</f>
        <v>Gemischte Gemeinde Brienzwiler</v>
      </c>
      <c r="C5709" s="2" t="s">
        <v>563</v>
      </c>
      <c r="D5709" s="37" t="s">
        <v>7</v>
      </c>
      <c r="E5709" s="36">
        <v>11.0003076923077</v>
      </c>
      <c r="F5709" s="36">
        <v>15.7597692307692</v>
      </c>
      <c r="G5709" s="36">
        <v>2.7</v>
      </c>
      <c r="H5709" s="36">
        <v>2.2999999999999998</v>
      </c>
      <c r="I5709" s="36">
        <v>31.760076923076898</v>
      </c>
    </row>
    <row r="5710" spans="1:9" ht="14.5" customHeight="1" x14ac:dyDescent="0.35">
      <c r="A5710" s="36">
        <v>597</v>
      </c>
      <c r="B5710" s="37" t="str">
        <f>VLOOKUP(A5710,[1]ID_VSEID_NAME!A:C,3,FALSE)</f>
        <v>Gemischte Gemeinde Brienzwiler</v>
      </c>
      <c r="C5710" s="2" t="s">
        <v>563</v>
      </c>
      <c r="D5710" s="37" t="s">
        <v>8</v>
      </c>
      <c r="E5710" s="36">
        <v>12.6436444444444</v>
      </c>
      <c r="F5710" s="36">
        <v>16.250627777777801</v>
      </c>
      <c r="G5710" s="36">
        <v>2.7</v>
      </c>
      <c r="H5710" s="36">
        <v>2.2999999999999998</v>
      </c>
      <c r="I5710" s="36">
        <v>33.894272222222199</v>
      </c>
    </row>
    <row r="5711" spans="1:9" ht="14.5" customHeight="1" x14ac:dyDescent="0.35">
      <c r="A5711" s="36">
        <v>597</v>
      </c>
      <c r="B5711" s="37" t="str">
        <f>VLOOKUP(A5711,[1]ID_VSEID_NAME!A:C,3,FALSE)</f>
        <v>Gemischte Gemeinde Brienzwiler</v>
      </c>
      <c r="C5711" s="2" t="s">
        <v>563</v>
      </c>
      <c r="D5711" s="37" t="s">
        <v>9</v>
      </c>
      <c r="E5711" s="36">
        <v>13.0063333333333</v>
      </c>
      <c r="F5711" s="36">
        <v>16.4096770833333</v>
      </c>
      <c r="G5711" s="36">
        <v>2.7</v>
      </c>
      <c r="H5711" s="36">
        <v>2.2999999999999998</v>
      </c>
      <c r="I5711" s="36">
        <v>34.416010416666701</v>
      </c>
    </row>
    <row r="5712" spans="1:9" ht="14.5" customHeight="1" x14ac:dyDescent="0.35">
      <c r="A5712" s="36">
        <v>597</v>
      </c>
      <c r="B5712" s="37" t="str">
        <f>VLOOKUP(A5712,[1]ID_VSEID_NAME!A:C,3,FALSE)</f>
        <v>Gemischte Gemeinde Brienzwiler</v>
      </c>
      <c r="C5712" s="2" t="s">
        <v>563</v>
      </c>
      <c r="D5712" s="37" t="s">
        <v>10</v>
      </c>
      <c r="E5712" s="36">
        <v>18.625511111111098</v>
      </c>
      <c r="F5712" s="36">
        <v>15.8017222222222</v>
      </c>
      <c r="G5712" s="36">
        <v>2.7</v>
      </c>
      <c r="H5712" s="36">
        <v>2.2999999999999998</v>
      </c>
      <c r="I5712" s="36">
        <v>39.427233333333298</v>
      </c>
    </row>
    <row r="5713" spans="1:9" ht="14.5" customHeight="1" x14ac:dyDescent="0.35">
      <c r="A5713" s="36">
        <v>597</v>
      </c>
      <c r="B5713" s="37" t="str">
        <f>VLOOKUP(A5713,[1]ID_VSEID_NAME!A:C,3,FALSE)</f>
        <v>Gemischte Gemeinde Brienzwiler</v>
      </c>
      <c r="C5713" s="2" t="s">
        <v>563</v>
      </c>
      <c r="D5713" s="37" t="s">
        <v>11</v>
      </c>
      <c r="E5713" s="36">
        <v>0</v>
      </c>
      <c r="F5713" s="36">
        <v>0</v>
      </c>
      <c r="G5713" s="36">
        <v>0</v>
      </c>
      <c r="H5713" s="36">
        <v>0</v>
      </c>
      <c r="I5713" s="36">
        <v>0</v>
      </c>
    </row>
    <row r="5714" spans="1:9" ht="14.5" customHeight="1" x14ac:dyDescent="0.35">
      <c r="A5714" s="36">
        <v>597</v>
      </c>
      <c r="B5714" s="37" t="str">
        <f>VLOOKUP(A5714,[1]ID_VSEID_NAME!A:C,3,FALSE)</f>
        <v>Gemischte Gemeinde Brienzwiler</v>
      </c>
      <c r="C5714" s="2" t="s">
        <v>563</v>
      </c>
      <c r="D5714" s="37" t="s">
        <v>12</v>
      </c>
      <c r="E5714" s="36">
        <v>0</v>
      </c>
      <c r="F5714" s="36">
        <v>0</v>
      </c>
      <c r="G5714" s="36">
        <v>0</v>
      </c>
      <c r="H5714" s="36">
        <v>0</v>
      </c>
      <c r="I5714" s="36">
        <v>0</v>
      </c>
    </row>
    <row r="5715" spans="1:9" ht="14.5" customHeight="1" x14ac:dyDescent="0.35">
      <c r="A5715" s="36">
        <v>597</v>
      </c>
      <c r="B5715" s="37" t="str">
        <f>VLOOKUP(A5715,[1]ID_VSEID_NAME!A:C,3,FALSE)</f>
        <v>Gemischte Gemeinde Brienzwiler</v>
      </c>
      <c r="C5715" s="2" t="s">
        <v>563</v>
      </c>
      <c r="D5715" s="37" t="s">
        <v>13</v>
      </c>
      <c r="E5715" s="36">
        <v>0</v>
      </c>
      <c r="F5715" s="36">
        <v>0</v>
      </c>
      <c r="G5715" s="36">
        <v>0</v>
      </c>
      <c r="H5715" s="36">
        <v>0</v>
      </c>
      <c r="I5715" s="36">
        <v>0</v>
      </c>
    </row>
    <row r="5716" spans="1:9" ht="14.5" customHeight="1" x14ac:dyDescent="0.35">
      <c r="A5716" s="36">
        <v>597</v>
      </c>
      <c r="B5716" s="37" t="str">
        <f>VLOOKUP(A5716,[1]ID_VSEID_NAME!A:C,3,FALSE)</f>
        <v>Gemischte Gemeinde Brienzwiler</v>
      </c>
      <c r="C5716" s="2" t="s">
        <v>563</v>
      </c>
      <c r="D5716" s="37" t="s">
        <v>14</v>
      </c>
      <c r="E5716" s="36">
        <v>0</v>
      </c>
      <c r="F5716" s="36">
        <v>0</v>
      </c>
      <c r="G5716" s="36">
        <v>0</v>
      </c>
      <c r="H5716" s="36">
        <v>0</v>
      </c>
      <c r="I5716" s="36">
        <v>0</v>
      </c>
    </row>
    <row r="5717" spans="1:9" ht="14.5" customHeight="1" x14ac:dyDescent="0.35">
      <c r="A5717" s="36">
        <v>597</v>
      </c>
      <c r="B5717" s="37" t="str">
        <f>VLOOKUP(A5717,[1]ID_VSEID_NAME!A:C,3,FALSE)</f>
        <v>Gemischte Gemeinde Brienzwiler</v>
      </c>
      <c r="C5717" s="2" t="s">
        <v>563</v>
      </c>
      <c r="D5717" s="37" t="s">
        <v>15</v>
      </c>
      <c r="E5717" s="36">
        <v>0</v>
      </c>
      <c r="F5717" s="36">
        <v>0</v>
      </c>
      <c r="G5717" s="36">
        <v>0</v>
      </c>
      <c r="H5717" s="36">
        <v>0</v>
      </c>
      <c r="I5717" s="36">
        <v>0</v>
      </c>
    </row>
    <row r="5718" spans="1:9" ht="14.5" customHeight="1" x14ac:dyDescent="0.35">
      <c r="A5718" s="36">
        <v>598</v>
      </c>
      <c r="B5718" s="37" t="str">
        <f>VLOOKUP(A5718,[1]ID_VSEID_NAME!A:C,3,FALSE)</f>
        <v>Genossenschaft Elektra Äusseres Wasseramt EAW</v>
      </c>
      <c r="C5718" s="2" t="s">
        <v>564</v>
      </c>
      <c r="D5718" s="37" t="s">
        <v>1</v>
      </c>
      <c r="E5718" s="36">
        <v>15.76</v>
      </c>
      <c r="F5718" s="36">
        <v>26.8</v>
      </c>
      <c r="G5718" s="36">
        <v>0</v>
      </c>
      <c r="H5718" s="36">
        <v>2.2999999999999998</v>
      </c>
      <c r="I5718" s="36">
        <v>44.86</v>
      </c>
    </row>
    <row r="5719" spans="1:9" ht="14.5" customHeight="1" x14ac:dyDescent="0.35">
      <c r="A5719" s="36">
        <v>598</v>
      </c>
      <c r="B5719" s="37" t="str">
        <f>VLOOKUP(A5719,[1]ID_VSEID_NAME!A:C,3,FALSE)</f>
        <v>Genossenschaft Elektra Äusseres Wasseramt EAW</v>
      </c>
      <c r="C5719" s="2" t="s">
        <v>564</v>
      </c>
      <c r="D5719" s="37" t="s">
        <v>2</v>
      </c>
      <c r="E5719" s="36">
        <v>13.06</v>
      </c>
      <c r="F5719" s="36">
        <v>26.8</v>
      </c>
      <c r="G5719" s="36">
        <v>0</v>
      </c>
      <c r="H5719" s="36">
        <v>2.2999999999999998</v>
      </c>
      <c r="I5719" s="36">
        <v>42.16</v>
      </c>
    </row>
    <row r="5720" spans="1:9" ht="14.5" customHeight="1" x14ac:dyDescent="0.35">
      <c r="A5720" s="36">
        <v>598</v>
      </c>
      <c r="B5720" s="37" t="str">
        <f>VLOOKUP(A5720,[1]ID_VSEID_NAME!A:C,3,FALSE)</f>
        <v>Genossenschaft Elektra Äusseres Wasseramt EAW</v>
      </c>
      <c r="C5720" s="2" t="s">
        <v>564</v>
      </c>
      <c r="D5720" s="37" t="s">
        <v>3</v>
      </c>
      <c r="E5720" s="36">
        <v>9.5266666666666708</v>
      </c>
      <c r="F5720" s="36">
        <v>26.8</v>
      </c>
      <c r="G5720" s="36">
        <v>0</v>
      </c>
      <c r="H5720" s="36">
        <v>2.2999999999999998</v>
      </c>
      <c r="I5720" s="36">
        <v>38.626666666666701</v>
      </c>
    </row>
    <row r="5721" spans="1:9" ht="14.5" customHeight="1" x14ac:dyDescent="0.35">
      <c r="A5721" s="36">
        <v>598</v>
      </c>
      <c r="B5721" s="37" t="str">
        <f>VLOOKUP(A5721,[1]ID_VSEID_NAME!A:C,3,FALSE)</f>
        <v>Genossenschaft Elektra Äusseres Wasseramt EAW</v>
      </c>
      <c r="C5721" s="2" t="s">
        <v>564</v>
      </c>
      <c r="D5721" s="37" t="s">
        <v>4</v>
      </c>
      <c r="E5721" s="36">
        <v>9.5266666666666708</v>
      </c>
      <c r="F5721" s="36">
        <v>26.8</v>
      </c>
      <c r="G5721" s="36">
        <v>0</v>
      </c>
      <c r="H5721" s="36">
        <v>2.2999999999999998</v>
      </c>
      <c r="I5721" s="36">
        <v>38.626666666666701</v>
      </c>
    </row>
    <row r="5722" spans="1:9" ht="14.5" customHeight="1" x14ac:dyDescent="0.35">
      <c r="A5722" s="36">
        <v>598</v>
      </c>
      <c r="B5722" s="37" t="str">
        <f>VLOOKUP(A5722,[1]ID_VSEID_NAME!A:C,3,FALSE)</f>
        <v>Genossenschaft Elektra Äusseres Wasseramt EAW</v>
      </c>
      <c r="C5722" s="2" t="s">
        <v>564</v>
      </c>
      <c r="D5722" s="37" t="s">
        <v>5</v>
      </c>
      <c r="E5722" s="36">
        <v>8.4600000000000009</v>
      </c>
      <c r="F5722" s="36">
        <v>26.8</v>
      </c>
      <c r="G5722" s="36">
        <v>0</v>
      </c>
      <c r="H5722" s="36">
        <v>2.2999999999999998</v>
      </c>
      <c r="I5722" s="36">
        <v>37.56</v>
      </c>
    </row>
    <row r="5723" spans="1:9" ht="14.5" customHeight="1" x14ac:dyDescent="0.35">
      <c r="A5723" s="36">
        <v>598</v>
      </c>
      <c r="B5723" s="37" t="str">
        <f>VLOOKUP(A5723,[1]ID_VSEID_NAME!A:C,3,FALSE)</f>
        <v>Genossenschaft Elektra Äusseres Wasseramt EAW</v>
      </c>
      <c r="C5723" s="2" t="s">
        <v>564</v>
      </c>
      <c r="D5723" s="37" t="s">
        <v>6</v>
      </c>
      <c r="E5723" s="36">
        <v>7.34</v>
      </c>
      <c r="F5723" s="36">
        <v>26.8</v>
      </c>
      <c r="G5723" s="36">
        <v>0</v>
      </c>
      <c r="H5723" s="36">
        <v>2.2999999999999998</v>
      </c>
      <c r="I5723" s="36">
        <v>36.44</v>
      </c>
    </row>
    <row r="5724" spans="1:9" ht="14.5" customHeight="1" x14ac:dyDescent="0.35">
      <c r="A5724" s="36">
        <v>598</v>
      </c>
      <c r="B5724" s="37" t="str">
        <f>VLOOKUP(A5724,[1]ID_VSEID_NAME!A:C,3,FALSE)</f>
        <v>Genossenschaft Elektra Äusseres Wasseramt EAW</v>
      </c>
      <c r="C5724" s="2" t="s">
        <v>564</v>
      </c>
      <c r="D5724" s="37" t="s">
        <v>7</v>
      </c>
      <c r="E5724" s="36">
        <v>7.7830769230769201</v>
      </c>
      <c r="F5724" s="36">
        <v>26.8</v>
      </c>
      <c r="G5724" s="36">
        <v>0</v>
      </c>
      <c r="H5724" s="36">
        <v>2.2999999999999998</v>
      </c>
      <c r="I5724" s="36">
        <v>36.883076923076899</v>
      </c>
    </row>
    <row r="5725" spans="1:9" ht="14.5" customHeight="1" x14ac:dyDescent="0.35">
      <c r="A5725" s="36">
        <v>598</v>
      </c>
      <c r="B5725" s="37" t="str">
        <f>VLOOKUP(A5725,[1]ID_VSEID_NAME!A:C,3,FALSE)</f>
        <v>Genossenschaft Elektra Äusseres Wasseramt EAW</v>
      </c>
      <c r="C5725" s="2" t="s">
        <v>564</v>
      </c>
      <c r="D5725" s="37" t="s">
        <v>8</v>
      </c>
      <c r="E5725" s="36">
        <v>8.4600000000000009</v>
      </c>
      <c r="F5725" s="36">
        <v>26.8</v>
      </c>
      <c r="G5725" s="36">
        <v>0</v>
      </c>
      <c r="H5725" s="36">
        <v>2.2999999999999998</v>
      </c>
      <c r="I5725" s="36">
        <v>37.56</v>
      </c>
    </row>
    <row r="5726" spans="1:9" ht="14.5" customHeight="1" x14ac:dyDescent="0.35">
      <c r="A5726" s="36">
        <v>598</v>
      </c>
      <c r="B5726" s="37" t="str">
        <f>VLOOKUP(A5726,[1]ID_VSEID_NAME!A:C,3,FALSE)</f>
        <v>Genossenschaft Elektra Äusseres Wasseramt EAW</v>
      </c>
      <c r="C5726" s="2" t="s">
        <v>564</v>
      </c>
      <c r="D5726" s="37" t="s">
        <v>9</v>
      </c>
      <c r="E5726" s="36">
        <v>8.36</v>
      </c>
      <c r="F5726" s="36">
        <v>26.8</v>
      </c>
      <c r="G5726" s="36">
        <v>0</v>
      </c>
      <c r="H5726" s="36">
        <v>2.2999999999999998</v>
      </c>
      <c r="I5726" s="36">
        <v>37.46</v>
      </c>
    </row>
    <row r="5727" spans="1:9" ht="14.5" customHeight="1" x14ac:dyDescent="0.35">
      <c r="A5727" s="36">
        <v>598</v>
      </c>
      <c r="B5727" s="37" t="str">
        <f>VLOOKUP(A5727,[1]ID_VSEID_NAME!A:C,3,FALSE)</f>
        <v>Genossenschaft Elektra Äusseres Wasseramt EAW</v>
      </c>
      <c r="C5727" s="2" t="s">
        <v>564</v>
      </c>
      <c r="D5727" s="37" t="s">
        <v>10</v>
      </c>
      <c r="E5727" s="36">
        <v>7.26</v>
      </c>
      <c r="F5727" s="36">
        <v>26.8</v>
      </c>
      <c r="G5727" s="36">
        <v>0</v>
      </c>
      <c r="H5727" s="36">
        <v>2.2999999999999998</v>
      </c>
      <c r="I5727" s="36">
        <v>36.36</v>
      </c>
    </row>
    <row r="5728" spans="1:9" ht="14.5" customHeight="1" x14ac:dyDescent="0.35">
      <c r="A5728" s="36">
        <v>598</v>
      </c>
      <c r="B5728" s="37" t="str">
        <f>VLOOKUP(A5728,[1]ID_VSEID_NAME!A:C,3,FALSE)</f>
        <v>Genossenschaft Elektra Äusseres Wasseramt EAW</v>
      </c>
      <c r="C5728" s="2" t="s">
        <v>564</v>
      </c>
      <c r="D5728" s="37" t="s">
        <v>11</v>
      </c>
      <c r="E5728" s="36">
        <v>12.4417777777778</v>
      </c>
      <c r="F5728" s="36">
        <v>26.8</v>
      </c>
      <c r="G5728" s="36">
        <v>0</v>
      </c>
      <c r="H5728" s="36">
        <v>2.2999999999999998</v>
      </c>
      <c r="I5728" s="36">
        <v>41.541777777777803</v>
      </c>
    </row>
    <row r="5729" spans="1:9" ht="14.5" customHeight="1" x14ac:dyDescent="0.35">
      <c r="A5729" s="36">
        <v>598</v>
      </c>
      <c r="B5729" s="37" t="str">
        <f>VLOOKUP(A5729,[1]ID_VSEID_NAME!A:C,3,FALSE)</f>
        <v>Genossenschaft Elektra Äusseres Wasseramt EAW</v>
      </c>
      <c r="C5729" s="2" t="s">
        <v>564</v>
      </c>
      <c r="D5729" s="37" t="s">
        <v>12</v>
      </c>
      <c r="E5729" s="36">
        <v>11.6774666666667</v>
      </c>
      <c r="F5729" s="36">
        <v>26.8</v>
      </c>
      <c r="G5729" s="36">
        <v>0</v>
      </c>
      <c r="H5729" s="36">
        <v>2.2999999999999998</v>
      </c>
      <c r="I5729" s="36">
        <v>40.777466666666697</v>
      </c>
    </row>
    <row r="5730" spans="1:9" ht="14.5" customHeight="1" x14ac:dyDescent="0.35">
      <c r="A5730" s="36">
        <v>598</v>
      </c>
      <c r="B5730" s="37" t="str">
        <f>VLOOKUP(A5730,[1]ID_VSEID_NAME!A:C,3,FALSE)</f>
        <v>Genossenschaft Elektra Äusseres Wasseramt EAW</v>
      </c>
      <c r="C5730" s="2" t="s">
        <v>564</v>
      </c>
      <c r="D5730" s="37" t="s">
        <v>13</v>
      </c>
      <c r="E5730" s="36">
        <v>0</v>
      </c>
      <c r="F5730" s="36">
        <v>0</v>
      </c>
      <c r="G5730" s="36">
        <v>0</v>
      </c>
      <c r="H5730" s="36">
        <v>0</v>
      </c>
      <c r="I5730" s="36">
        <v>0</v>
      </c>
    </row>
    <row r="5731" spans="1:9" ht="14.5" customHeight="1" x14ac:dyDescent="0.35">
      <c r="A5731" s="36">
        <v>598</v>
      </c>
      <c r="B5731" s="37" t="str">
        <f>VLOOKUP(A5731,[1]ID_VSEID_NAME!A:C,3,FALSE)</f>
        <v>Genossenschaft Elektra Äusseres Wasseramt EAW</v>
      </c>
      <c r="C5731" s="2" t="s">
        <v>564</v>
      </c>
      <c r="D5731" s="37" t="s">
        <v>14</v>
      </c>
      <c r="E5731" s="36">
        <v>0</v>
      </c>
      <c r="F5731" s="36">
        <v>0</v>
      </c>
      <c r="G5731" s="36">
        <v>0</v>
      </c>
      <c r="H5731" s="36">
        <v>0</v>
      </c>
      <c r="I5731" s="36">
        <v>0</v>
      </c>
    </row>
    <row r="5732" spans="1:9" ht="14.5" customHeight="1" x14ac:dyDescent="0.35">
      <c r="A5732" s="36">
        <v>598</v>
      </c>
      <c r="B5732" s="37" t="str">
        <f>VLOOKUP(A5732,[1]ID_VSEID_NAME!A:C,3,FALSE)</f>
        <v>Genossenschaft Elektra Äusseres Wasseramt EAW</v>
      </c>
      <c r="C5732" s="2" t="s">
        <v>564</v>
      </c>
      <c r="D5732" s="37" t="s">
        <v>15</v>
      </c>
      <c r="E5732" s="36">
        <v>0</v>
      </c>
      <c r="F5732" s="36">
        <v>0</v>
      </c>
      <c r="G5732" s="36">
        <v>0</v>
      </c>
      <c r="H5732" s="36">
        <v>0</v>
      </c>
      <c r="I5732" s="36">
        <v>0</v>
      </c>
    </row>
    <row r="5733" spans="1:9" ht="14.5" customHeight="1" x14ac:dyDescent="0.35">
      <c r="A5733" s="36">
        <v>599</v>
      </c>
      <c r="B5733" s="37" t="str">
        <f>VLOOKUP(A5733,[1]ID_VSEID_NAME!A:C,3,FALSE)</f>
        <v>Genossenschaft Elektra Fislisbach</v>
      </c>
      <c r="C5733" s="2" t="s">
        <v>567</v>
      </c>
      <c r="D5733" s="37" t="s">
        <v>1</v>
      </c>
      <c r="E5733" s="36">
        <v>13.3268154761905</v>
      </c>
      <c r="F5733" s="36">
        <v>13.6393601190476</v>
      </c>
      <c r="G5733" s="36">
        <v>0</v>
      </c>
      <c r="H5733" s="36">
        <v>2.2999999999999998</v>
      </c>
      <c r="I5733" s="36">
        <v>29.266175595238099</v>
      </c>
    </row>
    <row r="5734" spans="1:9" ht="14.5" customHeight="1" x14ac:dyDescent="0.35">
      <c r="A5734" s="36">
        <v>599</v>
      </c>
      <c r="B5734" s="37" t="str">
        <f>VLOOKUP(A5734,[1]ID_VSEID_NAME!A:C,3,FALSE)</f>
        <v>Genossenschaft Elektra Fislisbach</v>
      </c>
      <c r="C5734" s="2" t="s">
        <v>567</v>
      </c>
      <c r="D5734" s="37" t="s">
        <v>2</v>
      </c>
      <c r="E5734" s="36">
        <v>11.0142857142857</v>
      </c>
      <c r="F5734" s="36">
        <v>13.616571428571399</v>
      </c>
      <c r="G5734" s="36">
        <v>0</v>
      </c>
      <c r="H5734" s="36">
        <v>2.2999999999999998</v>
      </c>
      <c r="I5734" s="36">
        <v>26.9308571428571</v>
      </c>
    </row>
    <row r="5735" spans="1:9" ht="14.5" customHeight="1" x14ac:dyDescent="0.35">
      <c r="A5735" s="36">
        <v>599</v>
      </c>
      <c r="B5735" s="37" t="str">
        <f>VLOOKUP(A5735,[1]ID_VSEID_NAME!A:C,3,FALSE)</f>
        <v>Genossenschaft Elektra Fislisbach</v>
      </c>
      <c r="C5735" s="2" t="s">
        <v>567</v>
      </c>
      <c r="D5735" s="37" t="s">
        <v>3</v>
      </c>
      <c r="E5735" s="36">
        <v>8.9901587301587291</v>
      </c>
      <c r="F5735" s="36">
        <v>13.3425396825397</v>
      </c>
      <c r="G5735" s="36">
        <v>0</v>
      </c>
      <c r="H5735" s="36">
        <v>2.2999999999999998</v>
      </c>
      <c r="I5735" s="36">
        <v>24.632698412698399</v>
      </c>
    </row>
    <row r="5736" spans="1:9" ht="14.5" customHeight="1" x14ac:dyDescent="0.35">
      <c r="A5736" s="36">
        <v>599</v>
      </c>
      <c r="B5736" s="37" t="str">
        <f>VLOOKUP(A5736,[1]ID_VSEID_NAME!A:C,3,FALSE)</f>
        <v>Genossenschaft Elektra Fislisbach</v>
      </c>
      <c r="C5736" s="2" t="s">
        <v>567</v>
      </c>
      <c r="D5736" s="37" t="s">
        <v>4</v>
      </c>
      <c r="E5736" s="36">
        <v>9.2106349206349201</v>
      </c>
      <c r="F5736" s="36">
        <v>13.6291587301587</v>
      </c>
      <c r="G5736" s="36">
        <v>0</v>
      </c>
      <c r="H5736" s="36">
        <v>2.2999999999999998</v>
      </c>
      <c r="I5736" s="36">
        <v>25.139793650793699</v>
      </c>
    </row>
    <row r="5737" spans="1:9" ht="14.5" customHeight="1" x14ac:dyDescent="0.35">
      <c r="A5737" s="36">
        <v>599</v>
      </c>
      <c r="B5737" s="37" t="str">
        <f>VLOOKUP(A5737,[1]ID_VSEID_NAME!A:C,3,FALSE)</f>
        <v>Genossenschaft Elektra Fislisbach</v>
      </c>
      <c r="C5737" s="2" t="s">
        <v>567</v>
      </c>
      <c r="D5737" s="37" t="s">
        <v>5</v>
      </c>
      <c r="E5737" s="36">
        <v>8.1132380952380991</v>
      </c>
      <c r="F5737" s="36">
        <v>13.381209523809501</v>
      </c>
      <c r="G5737" s="36">
        <v>0</v>
      </c>
      <c r="H5737" s="36">
        <v>2.2999999999999998</v>
      </c>
      <c r="I5737" s="36">
        <v>23.794447619047599</v>
      </c>
    </row>
    <row r="5738" spans="1:9" ht="14.5" customHeight="1" x14ac:dyDescent="0.35">
      <c r="A5738" s="36">
        <v>599</v>
      </c>
      <c r="B5738" s="37" t="str">
        <f>VLOOKUP(A5738,[1]ID_VSEID_NAME!A:C,3,FALSE)</f>
        <v>Genossenschaft Elektra Fislisbach</v>
      </c>
      <c r="C5738" s="2" t="s">
        <v>567</v>
      </c>
      <c r="D5738" s="37" t="s">
        <v>6</v>
      </c>
      <c r="E5738" s="36">
        <v>6.9559714285714298</v>
      </c>
      <c r="F5738" s="36">
        <v>13.114362857142901</v>
      </c>
      <c r="G5738" s="36">
        <v>0</v>
      </c>
      <c r="H5738" s="36">
        <v>2.2999999999999998</v>
      </c>
      <c r="I5738" s="36">
        <v>22.3703342857143</v>
      </c>
    </row>
    <row r="5739" spans="1:9" ht="14.5" customHeight="1" x14ac:dyDescent="0.35">
      <c r="A5739" s="36">
        <v>599</v>
      </c>
      <c r="B5739" s="37" t="str">
        <f>VLOOKUP(A5739,[1]ID_VSEID_NAME!A:C,3,FALSE)</f>
        <v>Genossenschaft Elektra Fislisbach</v>
      </c>
      <c r="C5739" s="2" t="s">
        <v>567</v>
      </c>
      <c r="D5739" s="37" t="s">
        <v>7</v>
      </c>
      <c r="E5739" s="36">
        <v>7.6014285714285696</v>
      </c>
      <c r="F5739" s="36">
        <v>13.463857142857099</v>
      </c>
      <c r="G5739" s="36">
        <v>0</v>
      </c>
      <c r="H5739" s="36">
        <v>2.2999999999999998</v>
      </c>
      <c r="I5739" s="36">
        <v>23.365285714285701</v>
      </c>
    </row>
    <row r="5740" spans="1:9" ht="14.5" customHeight="1" x14ac:dyDescent="0.35">
      <c r="A5740" s="36">
        <v>599</v>
      </c>
      <c r="B5740" s="37" t="str">
        <f>VLOOKUP(A5740,[1]ID_VSEID_NAME!A:C,3,FALSE)</f>
        <v>Genossenschaft Elektra Fislisbach</v>
      </c>
      <c r="C5740" s="2" t="s">
        <v>567</v>
      </c>
      <c r="D5740" s="37" t="s">
        <v>8</v>
      </c>
      <c r="E5740" s="36">
        <v>8.3040476190476191</v>
      </c>
      <c r="F5740" s="36">
        <v>13.629261904761901</v>
      </c>
      <c r="G5740" s="36">
        <v>0</v>
      </c>
      <c r="H5740" s="36">
        <v>2.2999999999999998</v>
      </c>
      <c r="I5740" s="36">
        <v>24.233309523809499</v>
      </c>
    </row>
    <row r="5741" spans="1:9" ht="14.5" customHeight="1" x14ac:dyDescent="0.35">
      <c r="A5741" s="36">
        <v>599</v>
      </c>
      <c r="B5741" s="37" t="str">
        <f>VLOOKUP(A5741,[1]ID_VSEID_NAME!A:C,3,FALSE)</f>
        <v>Genossenschaft Elektra Fislisbach</v>
      </c>
      <c r="C5741" s="2" t="s">
        <v>567</v>
      </c>
      <c r="D5741" s="37" t="s">
        <v>9</v>
      </c>
      <c r="E5741" s="36">
        <v>8.5006249999999994</v>
      </c>
      <c r="F5741" s="36">
        <v>13.995312500000001</v>
      </c>
      <c r="G5741" s="36">
        <v>0</v>
      </c>
      <c r="H5741" s="36">
        <v>2.2999999999999998</v>
      </c>
      <c r="I5741" s="36">
        <v>24.795937500000001</v>
      </c>
    </row>
    <row r="5742" spans="1:9" ht="14.5" customHeight="1" x14ac:dyDescent="0.35">
      <c r="A5742" s="36">
        <v>599</v>
      </c>
      <c r="B5742" s="37" t="str">
        <f>VLOOKUP(A5742,[1]ID_VSEID_NAME!A:C,3,FALSE)</f>
        <v>Genossenschaft Elektra Fislisbach</v>
      </c>
      <c r="C5742" s="2" t="s">
        <v>567</v>
      </c>
      <c r="D5742" s="37" t="s">
        <v>10</v>
      </c>
      <c r="E5742" s="36">
        <v>7.5490000000000004</v>
      </c>
      <c r="F5742" s="36">
        <v>13.973699999999999</v>
      </c>
      <c r="G5742" s="36">
        <v>0</v>
      </c>
      <c r="H5742" s="36">
        <v>2.2999999999999998</v>
      </c>
      <c r="I5742" s="36">
        <v>23.822700000000001</v>
      </c>
    </row>
    <row r="5743" spans="1:9" ht="14.5" customHeight="1" x14ac:dyDescent="0.35">
      <c r="A5743" s="36">
        <v>599</v>
      </c>
      <c r="B5743" s="37" t="str">
        <f>VLOOKUP(A5743,[1]ID_VSEID_NAME!A:C,3,FALSE)</f>
        <v>Genossenschaft Elektra Fislisbach</v>
      </c>
      <c r="C5743" s="2" t="s">
        <v>567</v>
      </c>
      <c r="D5743" s="37" t="s">
        <v>11</v>
      </c>
      <c r="E5743" s="36">
        <v>8.0646666666666693</v>
      </c>
      <c r="F5743" s="36">
        <v>13.061999999999999</v>
      </c>
      <c r="G5743" s="36">
        <v>0</v>
      </c>
      <c r="H5743" s="36">
        <v>2.2999999999999998</v>
      </c>
      <c r="I5743" s="36">
        <v>23.426666666666701</v>
      </c>
    </row>
    <row r="5744" spans="1:9" ht="14.5" customHeight="1" x14ac:dyDescent="0.35">
      <c r="A5744" s="36">
        <v>599</v>
      </c>
      <c r="B5744" s="37" t="str">
        <f>VLOOKUP(A5744,[1]ID_VSEID_NAME!A:C,3,FALSE)</f>
        <v>Genossenschaft Elektra Fislisbach</v>
      </c>
      <c r="C5744" s="2" t="s">
        <v>567</v>
      </c>
      <c r="D5744" s="37" t="s">
        <v>12</v>
      </c>
      <c r="E5744" s="36">
        <v>7.5382333333333298</v>
      </c>
      <c r="F5744" s="36">
        <v>12.931100000000001</v>
      </c>
      <c r="G5744" s="36">
        <v>0</v>
      </c>
      <c r="H5744" s="36">
        <v>2.2999999999999998</v>
      </c>
      <c r="I5744" s="36">
        <v>22.7693333333333</v>
      </c>
    </row>
    <row r="5745" spans="1:9" ht="14.5" customHeight="1" x14ac:dyDescent="0.35">
      <c r="A5745" s="36">
        <v>599</v>
      </c>
      <c r="B5745" s="37" t="str">
        <f>VLOOKUP(A5745,[1]ID_VSEID_NAME!A:C,3,FALSE)</f>
        <v>Genossenschaft Elektra Fislisbach</v>
      </c>
      <c r="C5745" s="2" t="s">
        <v>567</v>
      </c>
      <c r="D5745" s="37" t="s">
        <v>13</v>
      </c>
      <c r="E5745" s="36">
        <v>0</v>
      </c>
      <c r="F5745" s="36">
        <v>0</v>
      </c>
      <c r="G5745" s="36">
        <v>0</v>
      </c>
      <c r="H5745" s="36">
        <v>0</v>
      </c>
      <c r="I5745" s="36">
        <v>0</v>
      </c>
    </row>
    <row r="5746" spans="1:9" ht="14.5" customHeight="1" x14ac:dyDescent="0.35">
      <c r="A5746" s="36">
        <v>599</v>
      </c>
      <c r="B5746" s="37" t="str">
        <f>VLOOKUP(A5746,[1]ID_VSEID_NAME!A:C,3,FALSE)</f>
        <v>Genossenschaft Elektra Fislisbach</v>
      </c>
      <c r="C5746" s="2" t="s">
        <v>567</v>
      </c>
      <c r="D5746" s="37" t="s">
        <v>14</v>
      </c>
      <c r="E5746" s="36">
        <v>0</v>
      </c>
      <c r="F5746" s="36">
        <v>0</v>
      </c>
      <c r="G5746" s="36">
        <v>0</v>
      </c>
      <c r="H5746" s="36">
        <v>0</v>
      </c>
      <c r="I5746" s="36">
        <v>0</v>
      </c>
    </row>
    <row r="5747" spans="1:9" ht="14.5" customHeight="1" x14ac:dyDescent="0.35">
      <c r="A5747" s="36">
        <v>599</v>
      </c>
      <c r="B5747" s="37" t="str">
        <f>VLOOKUP(A5747,[1]ID_VSEID_NAME!A:C,3,FALSE)</f>
        <v>Genossenschaft Elektra Fislisbach</v>
      </c>
      <c r="C5747" s="2" t="s">
        <v>567</v>
      </c>
      <c r="D5747" s="37" t="s">
        <v>15</v>
      </c>
      <c r="E5747" s="36">
        <v>0</v>
      </c>
      <c r="F5747" s="36">
        <v>0</v>
      </c>
      <c r="G5747" s="36">
        <v>0</v>
      </c>
      <c r="H5747" s="36">
        <v>0</v>
      </c>
      <c r="I5747" s="36">
        <v>0</v>
      </c>
    </row>
    <row r="5748" spans="1:9" ht="14.5" customHeight="1" x14ac:dyDescent="0.35">
      <c r="A5748" s="36">
        <v>600</v>
      </c>
      <c r="B5748" s="37" t="str">
        <f>VLOOKUP(A5748,[1]ID_VSEID_NAME!A:C,3,FALSE)</f>
        <v>Elektra Genossenschaft Holderbank</v>
      </c>
      <c r="C5748" s="2" t="s">
        <v>242</v>
      </c>
      <c r="D5748" s="37" t="s">
        <v>1</v>
      </c>
      <c r="E5748" s="36">
        <v>14.18</v>
      </c>
      <c r="F5748" s="36">
        <v>8.2799999999999994</v>
      </c>
      <c r="G5748" s="36">
        <v>0</v>
      </c>
      <c r="H5748" s="36">
        <v>2.2999999999999998</v>
      </c>
      <c r="I5748" s="36">
        <v>24.76</v>
      </c>
    </row>
    <row r="5749" spans="1:9" ht="14.5" customHeight="1" x14ac:dyDescent="0.35">
      <c r="A5749" s="36">
        <v>600</v>
      </c>
      <c r="B5749" s="37" t="str">
        <f>VLOOKUP(A5749,[1]ID_VSEID_NAME!A:C,3,FALSE)</f>
        <v>Elektra Genossenschaft Holderbank</v>
      </c>
      <c r="C5749" s="2" t="s">
        <v>242</v>
      </c>
      <c r="D5749" s="37" t="s">
        <v>2</v>
      </c>
      <c r="E5749" s="36">
        <v>12.56</v>
      </c>
      <c r="F5749" s="36">
        <v>8.2799999999999994</v>
      </c>
      <c r="G5749" s="36">
        <v>0</v>
      </c>
      <c r="H5749" s="36">
        <v>2.2999999999999998</v>
      </c>
      <c r="I5749" s="36">
        <v>23.14</v>
      </c>
    </row>
    <row r="5750" spans="1:9" ht="14.5" customHeight="1" x14ac:dyDescent="0.35">
      <c r="A5750" s="36">
        <v>600</v>
      </c>
      <c r="B5750" s="37" t="str">
        <f>VLOOKUP(A5750,[1]ID_VSEID_NAME!A:C,3,FALSE)</f>
        <v>Elektra Genossenschaft Holderbank</v>
      </c>
      <c r="C5750" s="2" t="s">
        <v>242</v>
      </c>
      <c r="D5750" s="37" t="s">
        <v>3</v>
      </c>
      <c r="E5750" s="36">
        <v>10.182133333333301</v>
      </c>
      <c r="F5750" s="36">
        <v>7.3282666666666696</v>
      </c>
      <c r="G5750" s="36">
        <v>0</v>
      </c>
      <c r="H5750" s="36">
        <v>2.2999999999999998</v>
      </c>
      <c r="I5750" s="36">
        <v>19.810400000000001</v>
      </c>
    </row>
    <row r="5751" spans="1:9" ht="14.5" customHeight="1" x14ac:dyDescent="0.35">
      <c r="A5751" s="36">
        <v>600</v>
      </c>
      <c r="B5751" s="37" t="str">
        <f>VLOOKUP(A5751,[1]ID_VSEID_NAME!A:C,3,FALSE)</f>
        <v>Elektra Genossenschaft Holderbank</v>
      </c>
      <c r="C5751" s="2" t="s">
        <v>242</v>
      </c>
      <c r="D5751" s="37" t="s">
        <v>4</v>
      </c>
      <c r="E5751" s="36">
        <v>11.8111333333333</v>
      </c>
      <c r="F5751" s="36">
        <v>7.9312666666666702</v>
      </c>
      <c r="G5751" s="36">
        <v>0</v>
      </c>
      <c r="H5751" s="36">
        <v>2.2999999999999998</v>
      </c>
      <c r="I5751" s="36">
        <v>22.042400000000001</v>
      </c>
    </row>
    <row r="5752" spans="1:9" ht="14.5" customHeight="1" x14ac:dyDescent="0.35">
      <c r="A5752" s="36">
        <v>600</v>
      </c>
      <c r="B5752" s="37" t="str">
        <f>VLOOKUP(A5752,[1]ID_VSEID_NAME!A:C,3,FALSE)</f>
        <v>Elektra Genossenschaft Holderbank</v>
      </c>
      <c r="C5752" s="2" t="s">
        <v>242</v>
      </c>
      <c r="D5752" s="37" t="s">
        <v>5</v>
      </c>
      <c r="E5752" s="36">
        <v>9.2952600000000007</v>
      </c>
      <c r="F5752" s="36">
        <v>7.3948200000000002</v>
      </c>
      <c r="G5752" s="36">
        <v>0</v>
      </c>
      <c r="H5752" s="36">
        <v>2.2999999999999998</v>
      </c>
      <c r="I5752" s="36">
        <v>18.990079999999999</v>
      </c>
    </row>
    <row r="5753" spans="1:9" ht="14.5" customHeight="1" x14ac:dyDescent="0.35">
      <c r="A5753" s="36">
        <v>600</v>
      </c>
      <c r="B5753" s="37" t="str">
        <f>VLOOKUP(A5753,[1]ID_VSEID_NAME!A:C,3,FALSE)</f>
        <v>Elektra Genossenschaft Holderbank</v>
      </c>
      <c r="C5753" s="2" t="s">
        <v>242</v>
      </c>
      <c r="D5753" s="37" t="s">
        <v>6</v>
      </c>
      <c r="E5753" s="36">
        <v>6.5965780000000001</v>
      </c>
      <c r="F5753" s="36">
        <v>5.8037359999999998</v>
      </c>
      <c r="G5753" s="36">
        <v>0</v>
      </c>
      <c r="H5753" s="36">
        <v>2.2999999999999998</v>
      </c>
      <c r="I5753" s="36">
        <v>14.700314000000001</v>
      </c>
    </row>
    <row r="5754" spans="1:9" ht="14.5" customHeight="1" x14ac:dyDescent="0.35">
      <c r="A5754" s="36">
        <v>600</v>
      </c>
      <c r="B5754" s="37" t="str">
        <f>VLOOKUP(A5754,[1]ID_VSEID_NAME!A:C,3,FALSE)</f>
        <v>Elektra Genossenschaft Holderbank</v>
      </c>
      <c r="C5754" s="2" t="s">
        <v>242</v>
      </c>
      <c r="D5754" s="37" t="s">
        <v>7</v>
      </c>
      <c r="E5754" s="36">
        <v>9.0008038461538504</v>
      </c>
      <c r="F5754" s="36">
        <v>6.9450307692307698</v>
      </c>
      <c r="G5754" s="36">
        <v>0</v>
      </c>
      <c r="H5754" s="36">
        <v>2.2999999999999998</v>
      </c>
      <c r="I5754" s="36">
        <v>18.245834615384599</v>
      </c>
    </row>
    <row r="5755" spans="1:9" ht="14.5" customHeight="1" x14ac:dyDescent="0.35">
      <c r="A5755" s="36">
        <v>600</v>
      </c>
      <c r="B5755" s="37" t="str">
        <f>VLOOKUP(A5755,[1]ID_VSEID_NAME!A:C,3,FALSE)</f>
        <v>Elektra Genossenschaft Holderbank</v>
      </c>
      <c r="C5755" s="2" t="s">
        <v>242</v>
      </c>
      <c r="D5755" s="37" t="s">
        <v>8</v>
      </c>
      <c r="E5755" s="36">
        <v>10.745371666666699</v>
      </c>
      <c r="F5755" s="36">
        <v>7.93160166666667</v>
      </c>
      <c r="G5755" s="36">
        <v>0</v>
      </c>
      <c r="H5755" s="36">
        <v>2.2999999999999998</v>
      </c>
      <c r="I5755" s="36">
        <v>20.976973333333301</v>
      </c>
    </row>
    <row r="5756" spans="1:9" ht="14.5" customHeight="1" x14ac:dyDescent="0.35">
      <c r="A5756" s="36">
        <v>600</v>
      </c>
      <c r="B5756" s="37" t="str">
        <f>VLOOKUP(A5756,[1]ID_VSEID_NAME!A:C,3,FALSE)</f>
        <v>Elektra Genossenschaft Holderbank</v>
      </c>
      <c r="C5756" s="2" t="s">
        <v>242</v>
      </c>
      <c r="D5756" s="37" t="s">
        <v>9</v>
      </c>
      <c r="E5756" s="36">
        <v>11.430496874999999</v>
      </c>
      <c r="F5756" s="36">
        <v>8.2222281250000009</v>
      </c>
      <c r="G5756" s="36">
        <v>0</v>
      </c>
      <c r="H5756" s="36">
        <v>2.2999999999999998</v>
      </c>
      <c r="I5756" s="36">
        <v>21.952725000000001</v>
      </c>
    </row>
    <row r="5757" spans="1:9" ht="14.5" customHeight="1" x14ac:dyDescent="0.35">
      <c r="A5757" s="36">
        <v>600</v>
      </c>
      <c r="B5757" s="37" t="str">
        <f>VLOOKUP(A5757,[1]ID_VSEID_NAME!A:C,3,FALSE)</f>
        <v>Elektra Genossenschaft Holderbank</v>
      </c>
      <c r="C5757" s="2" t="s">
        <v>242</v>
      </c>
      <c r="D5757" s="37" t="s">
        <v>10</v>
      </c>
      <c r="E5757" s="36">
        <v>10.1933516666667</v>
      </c>
      <c r="F5757" s="36">
        <v>6.97335833333333</v>
      </c>
      <c r="G5757" s="36">
        <v>0</v>
      </c>
      <c r="H5757" s="36">
        <v>2.2999999999999998</v>
      </c>
      <c r="I5757" s="36">
        <v>19.466709999999999</v>
      </c>
    </row>
    <row r="5758" spans="1:9" ht="14.5" customHeight="1" x14ac:dyDescent="0.35">
      <c r="A5758" s="36">
        <v>600</v>
      </c>
      <c r="B5758" s="37" t="str">
        <f>VLOOKUP(A5758,[1]ID_VSEID_NAME!A:C,3,FALSE)</f>
        <v>Elektra Genossenschaft Holderbank</v>
      </c>
      <c r="C5758" s="2" t="s">
        <v>242</v>
      </c>
      <c r="D5758" s="37" t="s">
        <v>11</v>
      </c>
      <c r="E5758" s="36">
        <v>10.605455555555601</v>
      </c>
      <c r="F5758" s="36">
        <v>6.7330833333333304</v>
      </c>
      <c r="G5758" s="36">
        <v>0</v>
      </c>
      <c r="H5758" s="36">
        <v>2.2999999999999998</v>
      </c>
      <c r="I5758" s="36">
        <v>19.638538888888899</v>
      </c>
    </row>
    <row r="5759" spans="1:9" ht="14.5" customHeight="1" x14ac:dyDescent="0.35">
      <c r="A5759" s="36">
        <v>600</v>
      </c>
      <c r="B5759" s="37" t="str">
        <f>VLOOKUP(A5759,[1]ID_VSEID_NAME!A:C,3,FALSE)</f>
        <v>Elektra Genossenschaft Holderbank</v>
      </c>
      <c r="C5759" s="2" t="s">
        <v>242</v>
      </c>
      <c r="D5759" s="37" t="s">
        <v>12</v>
      </c>
      <c r="E5759" s="36">
        <v>9.5585633333333302</v>
      </c>
      <c r="F5759" s="36">
        <v>6.4495750000000003</v>
      </c>
      <c r="G5759" s="36">
        <v>0</v>
      </c>
      <c r="H5759" s="36">
        <v>2.2999999999999998</v>
      </c>
      <c r="I5759" s="36">
        <v>18.3081383333333</v>
      </c>
    </row>
    <row r="5760" spans="1:9" ht="14.5" customHeight="1" x14ac:dyDescent="0.35">
      <c r="A5760" s="36">
        <v>600</v>
      </c>
      <c r="B5760" s="37" t="str">
        <f>VLOOKUP(A5760,[1]ID_VSEID_NAME!A:C,3,FALSE)</f>
        <v>Elektra Genossenschaft Holderbank</v>
      </c>
      <c r="C5760" s="2" t="s">
        <v>242</v>
      </c>
      <c r="D5760" s="37" t="s">
        <v>13</v>
      </c>
      <c r="E5760" s="36">
        <v>0</v>
      </c>
      <c r="F5760" s="36">
        <v>0</v>
      </c>
      <c r="G5760" s="36">
        <v>0</v>
      </c>
      <c r="H5760" s="36">
        <v>0</v>
      </c>
      <c r="I5760" s="36">
        <v>0</v>
      </c>
    </row>
    <row r="5761" spans="1:9" ht="14.5" customHeight="1" x14ac:dyDescent="0.35">
      <c r="A5761" s="36">
        <v>600</v>
      </c>
      <c r="B5761" s="37" t="str">
        <f>VLOOKUP(A5761,[1]ID_VSEID_NAME!A:C,3,FALSE)</f>
        <v>Elektra Genossenschaft Holderbank</v>
      </c>
      <c r="C5761" s="2" t="s">
        <v>242</v>
      </c>
      <c r="D5761" s="37" t="s">
        <v>14</v>
      </c>
      <c r="E5761" s="36">
        <v>0</v>
      </c>
      <c r="F5761" s="36">
        <v>0</v>
      </c>
      <c r="G5761" s="36">
        <v>0</v>
      </c>
      <c r="H5761" s="36">
        <v>0</v>
      </c>
      <c r="I5761" s="36">
        <v>0</v>
      </c>
    </row>
    <row r="5762" spans="1:9" ht="14.5" customHeight="1" x14ac:dyDescent="0.35">
      <c r="A5762" s="36">
        <v>600</v>
      </c>
      <c r="B5762" s="37" t="str">
        <f>VLOOKUP(A5762,[1]ID_VSEID_NAME!A:C,3,FALSE)</f>
        <v>Elektra Genossenschaft Holderbank</v>
      </c>
      <c r="C5762" s="2" t="s">
        <v>242</v>
      </c>
      <c r="D5762" s="37" t="s">
        <v>15</v>
      </c>
      <c r="E5762" s="36">
        <v>0</v>
      </c>
      <c r="F5762" s="36">
        <v>0</v>
      </c>
      <c r="G5762" s="36">
        <v>0</v>
      </c>
      <c r="H5762" s="36">
        <v>0</v>
      </c>
      <c r="I5762" s="36">
        <v>0</v>
      </c>
    </row>
    <row r="5763" spans="1:9" ht="14.5" customHeight="1" x14ac:dyDescent="0.35">
      <c r="A5763" s="36">
        <v>601</v>
      </c>
      <c r="B5763" s="37" t="str">
        <f>VLOOKUP(A5763,[1]ID_VSEID_NAME!A:C,3,FALSE)</f>
        <v>Genossenschaft Elektra Koppigen - Willadingen</v>
      </c>
      <c r="C5763" s="2" t="s">
        <v>568</v>
      </c>
      <c r="D5763" s="37" t="s">
        <v>1</v>
      </c>
      <c r="E5763" s="36">
        <v>17.010000000000002</v>
      </c>
      <c r="F5763" s="36">
        <v>17.5</v>
      </c>
      <c r="G5763" s="36">
        <v>0</v>
      </c>
      <c r="H5763" s="36">
        <v>2.2999999999999998</v>
      </c>
      <c r="I5763" s="36">
        <v>36.81</v>
      </c>
    </row>
    <row r="5764" spans="1:9" ht="14.5" customHeight="1" x14ac:dyDescent="0.35">
      <c r="A5764" s="36">
        <v>601</v>
      </c>
      <c r="B5764" s="37" t="str">
        <f>VLOOKUP(A5764,[1]ID_VSEID_NAME!A:C,3,FALSE)</f>
        <v>Genossenschaft Elektra Koppigen - Willadingen</v>
      </c>
      <c r="C5764" s="2" t="s">
        <v>568</v>
      </c>
      <c r="D5764" s="37" t="s">
        <v>2</v>
      </c>
      <c r="E5764" s="36">
        <v>16.250399999999999</v>
      </c>
      <c r="F5764" s="36">
        <v>17.5</v>
      </c>
      <c r="G5764" s="36">
        <v>0</v>
      </c>
      <c r="H5764" s="36">
        <v>2.2999999999999998</v>
      </c>
      <c r="I5764" s="36">
        <v>36.050400000000003</v>
      </c>
    </row>
    <row r="5765" spans="1:9" ht="14.5" customHeight="1" x14ac:dyDescent="0.35">
      <c r="A5765" s="36">
        <v>601</v>
      </c>
      <c r="B5765" s="37" t="str">
        <f>VLOOKUP(A5765,[1]ID_VSEID_NAME!A:C,3,FALSE)</f>
        <v>Genossenschaft Elektra Koppigen - Willadingen</v>
      </c>
      <c r="C5765" s="2" t="s">
        <v>568</v>
      </c>
      <c r="D5765" s="37" t="s">
        <v>3</v>
      </c>
      <c r="E5765" s="36">
        <v>12.3435555555556</v>
      </c>
      <c r="F5765" s="36">
        <v>17.5</v>
      </c>
      <c r="G5765" s="36">
        <v>0</v>
      </c>
      <c r="H5765" s="36">
        <v>2.2999999999999998</v>
      </c>
      <c r="I5765" s="36">
        <v>32.143555555555601</v>
      </c>
    </row>
    <row r="5766" spans="1:9" ht="14.5" customHeight="1" x14ac:dyDescent="0.35">
      <c r="A5766" s="36">
        <v>601</v>
      </c>
      <c r="B5766" s="37" t="str">
        <f>VLOOKUP(A5766,[1]ID_VSEID_NAME!A:C,3,FALSE)</f>
        <v>Genossenschaft Elektra Koppigen - Willadingen</v>
      </c>
      <c r="C5766" s="2" t="s">
        <v>568</v>
      </c>
      <c r="D5766" s="37" t="s">
        <v>4</v>
      </c>
      <c r="E5766" s="36">
        <v>14.0835555555556</v>
      </c>
      <c r="F5766" s="36">
        <v>17.5</v>
      </c>
      <c r="G5766" s="36">
        <v>0</v>
      </c>
      <c r="H5766" s="36">
        <v>2.2999999999999998</v>
      </c>
      <c r="I5766" s="36">
        <v>33.883555555555603</v>
      </c>
    </row>
    <row r="5767" spans="1:9" ht="14.5" customHeight="1" x14ac:dyDescent="0.35">
      <c r="A5767" s="36">
        <v>601</v>
      </c>
      <c r="B5767" s="37" t="str">
        <f>VLOOKUP(A5767,[1]ID_VSEID_NAME!A:C,3,FALSE)</f>
        <v>Genossenschaft Elektra Koppigen - Willadingen</v>
      </c>
      <c r="C5767" s="2" t="s">
        <v>568</v>
      </c>
      <c r="D5767" s="37" t="s">
        <v>5</v>
      </c>
      <c r="E5767" s="36">
        <v>11.4689333333333</v>
      </c>
      <c r="F5767" s="36">
        <v>17.5</v>
      </c>
      <c r="G5767" s="36">
        <v>0</v>
      </c>
      <c r="H5767" s="36">
        <v>2.2999999999999998</v>
      </c>
      <c r="I5767" s="36">
        <v>31.268933333333301</v>
      </c>
    </row>
    <row r="5768" spans="1:9" ht="14.5" customHeight="1" x14ac:dyDescent="0.35">
      <c r="A5768" s="36">
        <v>601</v>
      </c>
      <c r="B5768" s="37" t="str">
        <f>VLOOKUP(A5768,[1]ID_VSEID_NAME!A:C,3,FALSE)</f>
        <v>Genossenschaft Elektra Koppigen - Willadingen</v>
      </c>
      <c r="C5768" s="2" t="s">
        <v>568</v>
      </c>
      <c r="D5768" s="37" t="s">
        <v>6</v>
      </c>
      <c r="E5768" s="36">
        <v>8.4226799999999997</v>
      </c>
      <c r="F5768" s="36">
        <v>16.5</v>
      </c>
      <c r="G5768" s="36">
        <v>0</v>
      </c>
      <c r="H5768" s="36">
        <v>2.2999999999999998</v>
      </c>
      <c r="I5768" s="36">
        <v>27.22268</v>
      </c>
    </row>
    <row r="5769" spans="1:9" ht="14.5" customHeight="1" x14ac:dyDescent="0.35">
      <c r="A5769" s="36">
        <v>601</v>
      </c>
      <c r="B5769" s="37" t="str">
        <f>VLOOKUP(A5769,[1]ID_VSEID_NAME!A:C,3,FALSE)</f>
        <v>Genossenschaft Elektra Koppigen - Willadingen</v>
      </c>
      <c r="C5769" s="2" t="s">
        <v>568</v>
      </c>
      <c r="D5769" s="37" t="s">
        <v>7</v>
      </c>
      <c r="E5769" s="36">
        <v>11.1130769230769</v>
      </c>
      <c r="F5769" s="36">
        <v>16.192307692307701</v>
      </c>
      <c r="G5769" s="36">
        <v>0</v>
      </c>
      <c r="H5769" s="36">
        <v>2.2999999999999998</v>
      </c>
      <c r="I5769" s="36">
        <v>29.605384615384601</v>
      </c>
    </row>
    <row r="5770" spans="1:9" ht="14.5" customHeight="1" x14ac:dyDescent="0.35">
      <c r="A5770" s="36">
        <v>601</v>
      </c>
      <c r="B5770" s="37" t="str">
        <f>VLOOKUP(A5770,[1]ID_VSEID_NAME!A:C,3,FALSE)</f>
        <v>Genossenschaft Elektra Koppigen - Willadingen</v>
      </c>
      <c r="C5770" s="2" t="s">
        <v>568</v>
      </c>
      <c r="D5770" s="37" t="s">
        <v>8</v>
      </c>
      <c r="E5770" s="36">
        <v>13.017855555555601</v>
      </c>
      <c r="F5770" s="36">
        <v>17.5</v>
      </c>
      <c r="G5770" s="36">
        <v>0</v>
      </c>
      <c r="H5770" s="36">
        <v>2.2999999999999998</v>
      </c>
      <c r="I5770" s="36">
        <v>32.817855555555603</v>
      </c>
    </row>
    <row r="5771" spans="1:9" ht="14.5" customHeight="1" x14ac:dyDescent="0.35">
      <c r="A5771" s="36">
        <v>601</v>
      </c>
      <c r="B5771" s="37" t="str">
        <f>VLOOKUP(A5771,[1]ID_VSEID_NAME!A:C,3,FALSE)</f>
        <v>Genossenschaft Elektra Koppigen - Willadingen</v>
      </c>
      <c r="C5771" s="2" t="s">
        <v>568</v>
      </c>
      <c r="D5771" s="37" t="s">
        <v>9</v>
      </c>
      <c r="E5771" s="36">
        <v>13.756479166666701</v>
      </c>
      <c r="F5771" s="36">
        <v>17.5</v>
      </c>
      <c r="G5771" s="36">
        <v>0</v>
      </c>
      <c r="H5771" s="36">
        <v>2.2999999999999998</v>
      </c>
      <c r="I5771" s="36">
        <v>33.556479166666698</v>
      </c>
    </row>
    <row r="5772" spans="1:9" ht="14.5" customHeight="1" x14ac:dyDescent="0.35">
      <c r="A5772" s="36">
        <v>601</v>
      </c>
      <c r="B5772" s="37" t="str">
        <f>VLOOKUP(A5772,[1]ID_VSEID_NAME!A:C,3,FALSE)</f>
        <v>Genossenschaft Elektra Koppigen - Willadingen</v>
      </c>
      <c r="C5772" s="2" t="s">
        <v>568</v>
      </c>
      <c r="D5772" s="37" t="s">
        <v>10</v>
      </c>
      <c r="E5772" s="36">
        <v>11.560172222222199</v>
      </c>
      <c r="F5772" s="36">
        <v>16.5</v>
      </c>
      <c r="G5772" s="36">
        <v>0</v>
      </c>
      <c r="H5772" s="36">
        <v>2.2999999999999998</v>
      </c>
      <c r="I5772" s="36">
        <v>30.3601722222222</v>
      </c>
    </row>
    <row r="5773" spans="1:9" ht="14.5" customHeight="1" x14ac:dyDescent="0.35">
      <c r="A5773" s="36">
        <v>601</v>
      </c>
      <c r="B5773" s="37" t="str">
        <f>VLOOKUP(A5773,[1]ID_VSEID_NAME!A:C,3,FALSE)</f>
        <v>Genossenschaft Elektra Koppigen - Willadingen</v>
      </c>
      <c r="C5773" s="2" t="s">
        <v>568</v>
      </c>
      <c r="D5773" s="37" t="s">
        <v>11</v>
      </c>
      <c r="E5773" s="36">
        <v>8.1427222222222202</v>
      </c>
      <c r="F5773" s="36">
        <v>16.5</v>
      </c>
      <c r="G5773" s="36">
        <v>0</v>
      </c>
      <c r="H5773" s="36">
        <v>2.2999999999999998</v>
      </c>
      <c r="I5773" s="36">
        <v>26.942722222222201</v>
      </c>
    </row>
    <row r="5774" spans="1:9" ht="14.5" customHeight="1" x14ac:dyDescent="0.35">
      <c r="A5774" s="36">
        <v>601</v>
      </c>
      <c r="B5774" s="37" t="str">
        <f>VLOOKUP(A5774,[1]ID_VSEID_NAME!A:C,3,FALSE)</f>
        <v>Genossenschaft Elektra Koppigen - Willadingen</v>
      </c>
      <c r="C5774" s="2" t="s">
        <v>568</v>
      </c>
      <c r="D5774" s="37" t="s">
        <v>12</v>
      </c>
      <c r="E5774" s="36">
        <v>7.7481833333333299</v>
      </c>
      <c r="F5774" s="36">
        <v>16.5</v>
      </c>
      <c r="G5774" s="36">
        <v>0</v>
      </c>
      <c r="H5774" s="36">
        <v>2.2999999999999998</v>
      </c>
      <c r="I5774" s="36">
        <v>26.548183333333299</v>
      </c>
    </row>
    <row r="5775" spans="1:9" ht="14.5" customHeight="1" x14ac:dyDescent="0.35">
      <c r="A5775" s="36">
        <v>601</v>
      </c>
      <c r="B5775" s="37" t="str">
        <f>VLOOKUP(A5775,[1]ID_VSEID_NAME!A:C,3,FALSE)</f>
        <v>Genossenschaft Elektra Koppigen - Willadingen</v>
      </c>
      <c r="C5775" s="2" t="s">
        <v>568</v>
      </c>
      <c r="D5775" s="37" t="s">
        <v>13</v>
      </c>
      <c r="E5775" s="36">
        <v>0</v>
      </c>
      <c r="F5775" s="36">
        <v>0</v>
      </c>
      <c r="G5775" s="36">
        <v>0</v>
      </c>
      <c r="H5775" s="36">
        <v>0</v>
      </c>
      <c r="I5775" s="36">
        <v>0</v>
      </c>
    </row>
    <row r="5776" spans="1:9" ht="14.5" customHeight="1" x14ac:dyDescent="0.35">
      <c r="A5776" s="36">
        <v>601</v>
      </c>
      <c r="B5776" s="37" t="str">
        <f>VLOOKUP(A5776,[1]ID_VSEID_NAME!A:C,3,FALSE)</f>
        <v>Genossenschaft Elektra Koppigen - Willadingen</v>
      </c>
      <c r="C5776" s="2" t="s">
        <v>568</v>
      </c>
      <c r="D5776" s="37" t="s">
        <v>14</v>
      </c>
      <c r="E5776" s="36">
        <v>0</v>
      </c>
      <c r="F5776" s="36">
        <v>0</v>
      </c>
      <c r="G5776" s="36">
        <v>0</v>
      </c>
      <c r="H5776" s="36">
        <v>0</v>
      </c>
      <c r="I5776" s="36">
        <v>0</v>
      </c>
    </row>
    <row r="5777" spans="1:9" ht="14.5" customHeight="1" x14ac:dyDescent="0.35">
      <c r="A5777" s="36">
        <v>601</v>
      </c>
      <c r="B5777" s="37" t="str">
        <f>VLOOKUP(A5777,[1]ID_VSEID_NAME!A:C,3,FALSE)</f>
        <v>Genossenschaft Elektra Koppigen - Willadingen</v>
      </c>
      <c r="C5777" s="2" t="s">
        <v>568</v>
      </c>
      <c r="D5777" s="37" t="s">
        <v>15</v>
      </c>
      <c r="E5777" s="36">
        <v>0</v>
      </c>
      <c r="F5777" s="36">
        <v>0</v>
      </c>
      <c r="G5777" s="36">
        <v>0</v>
      </c>
      <c r="H5777" s="36">
        <v>0</v>
      </c>
      <c r="I5777" s="36">
        <v>0</v>
      </c>
    </row>
    <row r="5778" spans="1:9" ht="14.5" customHeight="1" x14ac:dyDescent="0.35">
      <c r="A5778" s="36">
        <v>603</v>
      </c>
      <c r="B5778" s="37" t="str">
        <f>VLOOKUP(A5778,[1]ID_VSEID_NAME!A:C,3,FALSE)</f>
        <v>Genossenschaft Elektra Rapperswil</v>
      </c>
      <c r="C5778" s="2" t="s">
        <v>569</v>
      </c>
      <c r="D5778" s="37" t="s">
        <v>1</v>
      </c>
      <c r="E5778" s="36">
        <v>18.234999999999999</v>
      </c>
      <c r="F5778" s="36">
        <v>29.5</v>
      </c>
      <c r="G5778" s="36">
        <v>0</v>
      </c>
      <c r="H5778" s="36">
        <v>2.2999999999999998</v>
      </c>
      <c r="I5778" s="36">
        <v>50.034999999999997</v>
      </c>
    </row>
    <row r="5779" spans="1:9" ht="14.5" customHeight="1" x14ac:dyDescent="0.35">
      <c r="A5779" s="36">
        <v>603</v>
      </c>
      <c r="B5779" s="37" t="str">
        <f>VLOOKUP(A5779,[1]ID_VSEID_NAME!A:C,3,FALSE)</f>
        <v>Genossenschaft Elektra Rapperswil</v>
      </c>
      <c r="C5779" s="2" t="s">
        <v>569</v>
      </c>
      <c r="D5779" s="37" t="s">
        <v>2</v>
      </c>
      <c r="E5779" s="36">
        <v>16.886399999999998</v>
      </c>
      <c r="F5779" s="36">
        <v>27.659199999999998</v>
      </c>
      <c r="G5779" s="36">
        <v>0</v>
      </c>
      <c r="H5779" s="36">
        <v>2.2999999999999998</v>
      </c>
      <c r="I5779" s="36">
        <v>46.845599999999997</v>
      </c>
    </row>
    <row r="5780" spans="1:9" ht="14.5" customHeight="1" x14ac:dyDescent="0.35">
      <c r="A5780" s="36">
        <v>603</v>
      </c>
      <c r="B5780" s="37" t="str">
        <f>VLOOKUP(A5780,[1]ID_VSEID_NAME!A:C,3,FALSE)</f>
        <v>Genossenschaft Elektra Rapperswil</v>
      </c>
      <c r="C5780" s="2" t="s">
        <v>569</v>
      </c>
      <c r="D5780" s="37" t="s">
        <v>3</v>
      </c>
      <c r="E5780" s="36">
        <v>13.3635555555556</v>
      </c>
      <c r="F5780" s="36">
        <v>25.8551111111111</v>
      </c>
      <c r="G5780" s="36">
        <v>0</v>
      </c>
      <c r="H5780" s="36">
        <v>2.2999999999999998</v>
      </c>
      <c r="I5780" s="36">
        <v>41.518666666666697</v>
      </c>
    </row>
    <row r="5781" spans="1:9" ht="14.5" customHeight="1" x14ac:dyDescent="0.35">
      <c r="A5781" s="36">
        <v>603</v>
      </c>
      <c r="B5781" s="37" t="str">
        <f>VLOOKUP(A5781,[1]ID_VSEID_NAME!A:C,3,FALSE)</f>
        <v>Genossenschaft Elektra Rapperswil</v>
      </c>
      <c r="C5781" s="2" t="s">
        <v>569</v>
      </c>
      <c r="D5781" s="37" t="s">
        <v>4</v>
      </c>
      <c r="E5781" s="36">
        <v>14.203555555555599</v>
      </c>
      <c r="F5781" s="36">
        <v>27.625111111111099</v>
      </c>
      <c r="G5781" s="36">
        <v>0</v>
      </c>
      <c r="H5781" s="36">
        <v>2.2999999999999998</v>
      </c>
      <c r="I5781" s="36">
        <v>44.128666666666703</v>
      </c>
    </row>
    <row r="5782" spans="1:9" ht="14.5" customHeight="1" x14ac:dyDescent="0.35">
      <c r="A5782" s="36">
        <v>603</v>
      </c>
      <c r="B5782" s="37" t="str">
        <f>VLOOKUP(A5782,[1]ID_VSEID_NAME!A:C,3,FALSE)</f>
        <v>Genossenschaft Elektra Rapperswil</v>
      </c>
      <c r="C5782" s="2" t="s">
        <v>569</v>
      </c>
      <c r="D5782" s="37" t="s">
        <v>5</v>
      </c>
      <c r="E5782" s="36">
        <v>12.1229333333333</v>
      </c>
      <c r="F5782" s="36">
        <v>26.050466666666701</v>
      </c>
      <c r="G5782" s="36">
        <v>0</v>
      </c>
      <c r="H5782" s="36">
        <v>2.2999999999999998</v>
      </c>
      <c r="I5782" s="36">
        <v>40.473399999999998</v>
      </c>
    </row>
    <row r="5783" spans="1:9" ht="14.5" customHeight="1" x14ac:dyDescent="0.35">
      <c r="A5783" s="36">
        <v>603</v>
      </c>
      <c r="B5783" s="37" t="str">
        <f>VLOOKUP(A5783,[1]ID_VSEID_NAME!A:C,3,FALSE)</f>
        <v>Genossenschaft Elektra Rapperswil</v>
      </c>
      <c r="C5783" s="2" t="s">
        <v>569</v>
      </c>
      <c r="D5783" s="37" t="s">
        <v>6</v>
      </c>
      <c r="E5783" s="36">
        <v>9.9088799999999999</v>
      </c>
      <c r="F5783" s="36">
        <v>24.335139999999999</v>
      </c>
      <c r="G5783" s="36">
        <v>0</v>
      </c>
      <c r="H5783" s="36">
        <v>2.2999999999999998</v>
      </c>
      <c r="I5783" s="36">
        <v>36.544020000000003</v>
      </c>
    </row>
    <row r="5784" spans="1:9" ht="14.5" customHeight="1" x14ac:dyDescent="0.35">
      <c r="A5784" s="36">
        <v>603</v>
      </c>
      <c r="B5784" s="37" t="str">
        <f>VLOOKUP(A5784,[1]ID_VSEID_NAME!A:C,3,FALSE)</f>
        <v>Genossenschaft Elektra Rapperswil</v>
      </c>
      <c r="C5784" s="2" t="s">
        <v>569</v>
      </c>
      <c r="D5784" s="37" t="s">
        <v>7</v>
      </c>
      <c r="E5784" s="36">
        <v>10.535134615384599</v>
      </c>
      <c r="F5784" s="36">
        <v>26.0035961538461</v>
      </c>
      <c r="G5784" s="36">
        <v>0</v>
      </c>
      <c r="H5784" s="36">
        <v>2.2999999999999998</v>
      </c>
      <c r="I5784" s="36">
        <v>38.8387307692308</v>
      </c>
    </row>
    <row r="5785" spans="1:9" ht="14.5" customHeight="1" x14ac:dyDescent="0.35">
      <c r="A5785" s="36">
        <v>603</v>
      </c>
      <c r="B5785" s="37" t="str">
        <f>VLOOKUP(A5785,[1]ID_VSEID_NAME!A:C,3,FALSE)</f>
        <v>Genossenschaft Elektra Rapperswil</v>
      </c>
      <c r="C5785" s="2" t="s">
        <v>569</v>
      </c>
      <c r="D5785" s="37" t="s">
        <v>8</v>
      </c>
      <c r="E5785" s="36">
        <v>12.8706888888889</v>
      </c>
      <c r="F5785" s="36">
        <v>27.626094444444401</v>
      </c>
      <c r="G5785" s="36">
        <v>0</v>
      </c>
      <c r="H5785" s="36">
        <v>2.2999999999999998</v>
      </c>
      <c r="I5785" s="36">
        <v>42.796783333333302</v>
      </c>
    </row>
    <row r="5786" spans="1:9" ht="14.5" customHeight="1" x14ac:dyDescent="0.35">
      <c r="A5786" s="36">
        <v>603</v>
      </c>
      <c r="B5786" s="37" t="str">
        <f>VLOOKUP(A5786,[1]ID_VSEID_NAME!A:C,3,FALSE)</f>
        <v>Genossenschaft Elektra Rapperswil</v>
      </c>
      <c r="C5786" s="2" t="s">
        <v>569</v>
      </c>
      <c r="D5786" s="37" t="s">
        <v>9</v>
      </c>
      <c r="E5786" s="36">
        <v>13.150541666666699</v>
      </c>
      <c r="F5786" s="36">
        <v>28.479177083333301</v>
      </c>
      <c r="G5786" s="36">
        <v>0</v>
      </c>
      <c r="H5786" s="36">
        <v>2.2999999999999998</v>
      </c>
      <c r="I5786" s="36">
        <v>43.929718749999999</v>
      </c>
    </row>
    <row r="5787" spans="1:9" ht="14.5" customHeight="1" x14ac:dyDescent="0.35">
      <c r="A5787" s="36">
        <v>603</v>
      </c>
      <c r="B5787" s="37" t="str">
        <f>VLOOKUP(A5787,[1]ID_VSEID_NAME!A:C,3,FALSE)</f>
        <v>Genossenschaft Elektra Rapperswil</v>
      </c>
      <c r="C5787" s="2" t="s">
        <v>569</v>
      </c>
      <c r="D5787" s="37" t="s">
        <v>10</v>
      </c>
      <c r="E5787" s="36">
        <v>12.8033583333333</v>
      </c>
      <c r="F5787" s="36">
        <v>26.789644444444399</v>
      </c>
      <c r="G5787" s="36">
        <v>0</v>
      </c>
      <c r="H5787" s="36">
        <v>2.2999999999999998</v>
      </c>
      <c r="I5787" s="36">
        <v>41.893002777777802</v>
      </c>
    </row>
    <row r="5788" spans="1:9" ht="14.5" customHeight="1" x14ac:dyDescent="0.35">
      <c r="A5788" s="36">
        <v>603</v>
      </c>
      <c r="B5788" s="37" t="str">
        <f>VLOOKUP(A5788,[1]ID_VSEID_NAME!A:C,3,FALSE)</f>
        <v>Genossenschaft Elektra Rapperswil</v>
      </c>
      <c r="C5788" s="2" t="s">
        <v>569</v>
      </c>
      <c r="D5788" s="37" t="s">
        <v>11</v>
      </c>
      <c r="E5788" s="36">
        <v>0</v>
      </c>
      <c r="F5788" s="36">
        <v>0</v>
      </c>
      <c r="G5788" s="36">
        <v>0</v>
      </c>
      <c r="H5788" s="36">
        <v>0</v>
      </c>
      <c r="I5788" s="36">
        <v>0</v>
      </c>
    </row>
    <row r="5789" spans="1:9" ht="14.5" customHeight="1" x14ac:dyDescent="0.35">
      <c r="A5789" s="36">
        <v>603</v>
      </c>
      <c r="B5789" s="37" t="str">
        <f>VLOOKUP(A5789,[1]ID_VSEID_NAME!A:C,3,FALSE)</f>
        <v>Genossenschaft Elektra Rapperswil</v>
      </c>
      <c r="C5789" s="2" t="s">
        <v>569</v>
      </c>
      <c r="D5789" s="37" t="s">
        <v>12</v>
      </c>
      <c r="E5789" s="36">
        <v>0</v>
      </c>
      <c r="F5789" s="36">
        <v>0</v>
      </c>
      <c r="G5789" s="36">
        <v>0</v>
      </c>
      <c r="H5789" s="36">
        <v>0</v>
      </c>
      <c r="I5789" s="36">
        <v>0</v>
      </c>
    </row>
    <row r="5790" spans="1:9" ht="14.5" customHeight="1" x14ac:dyDescent="0.35">
      <c r="A5790" s="36">
        <v>603</v>
      </c>
      <c r="B5790" s="37" t="str">
        <f>VLOOKUP(A5790,[1]ID_VSEID_NAME!A:C,3,FALSE)</f>
        <v>Genossenschaft Elektra Rapperswil</v>
      </c>
      <c r="C5790" s="2" t="s">
        <v>569</v>
      </c>
      <c r="D5790" s="37" t="s">
        <v>13</v>
      </c>
      <c r="E5790" s="36">
        <v>0</v>
      </c>
      <c r="F5790" s="36">
        <v>0</v>
      </c>
      <c r="G5790" s="36">
        <v>0</v>
      </c>
      <c r="H5790" s="36">
        <v>0</v>
      </c>
      <c r="I5790" s="36">
        <v>0</v>
      </c>
    </row>
    <row r="5791" spans="1:9" ht="14.5" customHeight="1" x14ac:dyDescent="0.35">
      <c r="A5791" s="36">
        <v>603</v>
      </c>
      <c r="B5791" s="37" t="str">
        <f>VLOOKUP(A5791,[1]ID_VSEID_NAME!A:C,3,FALSE)</f>
        <v>Genossenschaft Elektra Rapperswil</v>
      </c>
      <c r="C5791" s="2" t="s">
        <v>569</v>
      </c>
      <c r="D5791" s="37" t="s">
        <v>14</v>
      </c>
      <c r="E5791" s="36">
        <v>0</v>
      </c>
      <c r="F5791" s="36">
        <v>0</v>
      </c>
      <c r="G5791" s="36">
        <v>0</v>
      </c>
      <c r="H5791" s="36">
        <v>0</v>
      </c>
      <c r="I5791" s="36">
        <v>0</v>
      </c>
    </row>
    <row r="5792" spans="1:9" ht="14.5" customHeight="1" x14ac:dyDescent="0.35">
      <c r="A5792" s="36">
        <v>603</v>
      </c>
      <c r="B5792" s="37" t="str">
        <f>VLOOKUP(A5792,[1]ID_VSEID_NAME!A:C,3,FALSE)</f>
        <v>Genossenschaft Elektra Rapperswil</v>
      </c>
      <c r="C5792" s="2" t="s">
        <v>569</v>
      </c>
      <c r="D5792" s="37" t="s">
        <v>15</v>
      </c>
      <c r="E5792" s="36">
        <v>0</v>
      </c>
      <c r="F5792" s="36">
        <v>0</v>
      </c>
      <c r="G5792" s="36">
        <v>0</v>
      </c>
      <c r="H5792" s="36">
        <v>0</v>
      </c>
      <c r="I5792" s="36">
        <v>0</v>
      </c>
    </row>
    <row r="5793" spans="1:9" ht="14.5" customHeight="1" x14ac:dyDescent="0.35">
      <c r="A5793" s="36">
        <v>604</v>
      </c>
      <c r="B5793" s="37" t="str">
        <f>VLOOKUP(A5793,[1]ID_VSEID_NAME!A:C,3,FALSE)</f>
        <v>Genossenschaft Elektra Schönholzerswilen</v>
      </c>
      <c r="C5793" s="2" t="s">
        <v>571</v>
      </c>
      <c r="D5793" s="37" t="s">
        <v>1</v>
      </c>
      <c r="E5793" s="36">
        <v>17.343333333333302</v>
      </c>
      <c r="F5793" s="36">
        <v>8</v>
      </c>
      <c r="G5793" s="36">
        <v>0</v>
      </c>
      <c r="H5793" s="36">
        <v>2.2999999999999998</v>
      </c>
      <c r="I5793" s="36">
        <v>27.643333333333299</v>
      </c>
    </row>
    <row r="5794" spans="1:9" ht="14.5" customHeight="1" x14ac:dyDescent="0.35">
      <c r="A5794" s="36">
        <v>604</v>
      </c>
      <c r="B5794" s="37" t="str">
        <f>VLOOKUP(A5794,[1]ID_VSEID_NAME!A:C,3,FALSE)</f>
        <v>Genossenschaft Elektra Schönholzerswilen</v>
      </c>
      <c r="C5794" s="2" t="s">
        <v>571</v>
      </c>
      <c r="D5794" s="37" t="s">
        <v>2</v>
      </c>
      <c r="E5794" s="36">
        <v>14.1868571428571</v>
      </c>
      <c r="F5794" s="36">
        <v>8</v>
      </c>
      <c r="G5794" s="36">
        <v>0</v>
      </c>
      <c r="H5794" s="36">
        <v>2.2999999999999998</v>
      </c>
      <c r="I5794" s="36">
        <v>24.486857142857101</v>
      </c>
    </row>
    <row r="5795" spans="1:9" ht="14.5" customHeight="1" x14ac:dyDescent="0.35">
      <c r="A5795" s="36">
        <v>604</v>
      </c>
      <c r="B5795" s="37" t="str">
        <f>VLOOKUP(A5795,[1]ID_VSEID_NAME!A:C,3,FALSE)</f>
        <v>Genossenschaft Elektra Schönholzerswilen</v>
      </c>
      <c r="C5795" s="2" t="s">
        <v>571</v>
      </c>
      <c r="D5795" s="37" t="s">
        <v>3</v>
      </c>
      <c r="E5795" s="36">
        <v>10.8860317460317</v>
      </c>
      <c r="F5795" s="36">
        <v>8</v>
      </c>
      <c r="G5795" s="36">
        <v>0</v>
      </c>
      <c r="H5795" s="36">
        <v>2.2999999999999998</v>
      </c>
      <c r="I5795" s="36">
        <v>21.186031746031698</v>
      </c>
    </row>
    <row r="5796" spans="1:9" ht="14.5" customHeight="1" x14ac:dyDescent="0.35">
      <c r="A5796" s="36">
        <v>604</v>
      </c>
      <c r="B5796" s="37" t="str">
        <f>VLOOKUP(A5796,[1]ID_VSEID_NAME!A:C,3,FALSE)</f>
        <v>Genossenschaft Elektra Schönholzerswilen</v>
      </c>
      <c r="C5796" s="2" t="s">
        <v>571</v>
      </c>
      <c r="D5796" s="37" t="s">
        <v>4</v>
      </c>
      <c r="E5796" s="36">
        <v>11.751428571428599</v>
      </c>
      <c r="F5796" s="36">
        <v>8</v>
      </c>
      <c r="G5796" s="36">
        <v>0</v>
      </c>
      <c r="H5796" s="36">
        <v>2.2999999999999998</v>
      </c>
      <c r="I5796" s="36">
        <v>22.051428571428598</v>
      </c>
    </row>
    <row r="5797" spans="1:9" ht="14.5" customHeight="1" x14ac:dyDescent="0.35">
      <c r="A5797" s="36">
        <v>604</v>
      </c>
      <c r="B5797" s="37" t="str">
        <f>VLOOKUP(A5797,[1]ID_VSEID_NAME!A:C,3,FALSE)</f>
        <v>Genossenschaft Elektra Schönholzerswilen</v>
      </c>
      <c r="C5797" s="2" t="s">
        <v>571</v>
      </c>
      <c r="D5797" s="37" t="s">
        <v>5</v>
      </c>
      <c r="E5797" s="36">
        <v>9.7682857142857102</v>
      </c>
      <c r="F5797" s="36">
        <v>8</v>
      </c>
      <c r="G5797" s="36">
        <v>0</v>
      </c>
      <c r="H5797" s="36">
        <v>2.2999999999999998</v>
      </c>
      <c r="I5797" s="36">
        <v>20.0682857142857</v>
      </c>
    </row>
    <row r="5798" spans="1:9" ht="14.5" customHeight="1" x14ac:dyDescent="0.35">
      <c r="A5798" s="36">
        <v>604</v>
      </c>
      <c r="B5798" s="37" t="str">
        <f>VLOOKUP(A5798,[1]ID_VSEID_NAME!A:C,3,FALSE)</f>
        <v>Genossenschaft Elektra Schönholzerswilen</v>
      </c>
      <c r="C5798" s="2" t="s">
        <v>571</v>
      </c>
      <c r="D5798" s="37" t="s">
        <v>6</v>
      </c>
      <c r="E5798" s="36">
        <v>7.6624857142857099</v>
      </c>
      <c r="F5798" s="36">
        <v>8</v>
      </c>
      <c r="G5798" s="36">
        <v>0</v>
      </c>
      <c r="H5798" s="36">
        <v>2.2999999999999998</v>
      </c>
      <c r="I5798" s="36">
        <v>17.962485714285702</v>
      </c>
    </row>
    <row r="5799" spans="1:9" ht="14.5" customHeight="1" x14ac:dyDescent="0.35">
      <c r="A5799" s="36">
        <v>604</v>
      </c>
      <c r="B5799" s="37" t="str">
        <f>VLOOKUP(A5799,[1]ID_VSEID_NAME!A:C,3,FALSE)</f>
        <v>Genossenschaft Elektra Schönholzerswilen</v>
      </c>
      <c r="C5799" s="2" t="s">
        <v>571</v>
      </c>
      <c r="D5799" s="37" t="s">
        <v>7</v>
      </c>
      <c r="E5799" s="36">
        <v>9.2134615384615408</v>
      </c>
      <c r="F5799" s="36">
        <v>8</v>
      </c>
      <c r="G5799" s="36">
        <v>0</v>
      </c>
      <c r="H5799" s="36">
        <v>2.2999999999999998</v>
      </c>
      <c r="I5799" s="36">
        <v>19.513461538461499</v>
      </c>
    </row>
    <row r="5800" spans="1:9" ht="14.5" customHeight="1" x14ac:dyDescent="0.35">
      <c r="A5800" s="36">
        <v>604</v>
      </c>
      <c r="B5800" s="37" t="str">
        <f>VLOOKUP(A5800,[1]ID_VSEID_NAME!A:C,3,FALSE)</f>
        <v>Genossenschaft Elektra Schönholzerswilen</v>
      </c>
      <c r="C5800" s="2" t="s">
        <v>571</v>
      </c>
      <c r="D5800" s="37" t="s">
        <v>8</v>
      </c>
      <c r="E5800" s="36">
        <v>10.525134920634899</v>
      </c>
      <c r="F5800" s="36">
        <v>8</v>
      </c>
      <c r="G5800" s="36">
        <v>0</v>
      </c>
      <c r="H5800" s="36">
        <v>2.2999999999999998</v>
      </c>
      <c r="I5800" s="36">
        <v>20.825134920634898</v>
      </c>
    </row>
    <row r="5801" spans="1:9" ht="14.5" customHeight="1" x14ac:dyDescent="0.35">
      <c r="A5801" s="36">
        <v>604</v>
      </c>
      <c r="B5801" s="37" t="str">
        <f>VLOOKUP(A5801,[1]ID_VSEID_NAME!A:C,3,FALSE)</f>
        <v>Genossenschaft Elektra Schönholzerswilen</v>
      </c>
      <c r="C5801" s="2" t="s">
        <v>571</v>
      </c>
      <c r="D5801" s="37" t="s">
        <v>9</v>
      </c>
      <c r="E5801" s="36">
        <v>11.7015625</v>
      </c>
      <c r="F5801" s="36">
        <v>8</v>
      </c>
      <c r="G5801" s="36">
        <v>0</v>
      </c>
      <c r="H5801" s="36">
        <v>2.2999999999999998</v>
      </c>
      <c r="I5801" s="36">
        <v>22.001562499999999</v>
      </c>
    </row>
    <row r="5802" spans="1:9" ht="14.5" customHeight="1" x14ac:dyDescent="0.35">
      <c r="A5802" s="36">
        <v>604</v>
      </c>
      <c r="B5802" s="37" t="str">
        <f>VLOOKUP(A5802,[1]ID_VSEID_NAME!A:C,3,FALSE)</f>
        <v>Genossenschaft Elektra Schönholzerswilen</v>
      </c>
      <c r="C5802" s="2" t="s">
        <v>571</v>
      </c>
      <c r="D5802" s="37" t="s">
        <v>10</v>
      </c>
      <c r="E5802" s="36">
        <v>10.3815333333333</v>
      </c>
      <c r="F5802" s="36">
        <v>8</v>
      </c>
      <c r="G5802" s="36">
        <v>0</v>
      </c>
      <c r="H5802" s="36">
        <v>2.2999999999999998</v>
      </c>
      <c r="I5802" s="36">
        <v>20.681533333333299</v>
      </c>
    </row>
    <row r="5803" spans="1:9" ht="14.5" customHeight="1" x14ac:dyDescent="0.35">
      <c r="A5803" s="36">
        <v>604</v>
      </c>
      <c r="B5803" s="37" t="str">
        <f>VLOOKUP(A5803,[1]ID_VSEID_NAME!A:C,3,FALSE)</f>
        <v>Genossenschaft Elektra Schönholzerswilen</v>
      </c>
      <c r="C5803" s="2" t="s">
        <v>571</v>
      </c>
      <c r="D5803" s="37" t="s">
        <v>11</v>
      </c>
      <c r="E5803" s="36">
        <v>8.3996666666666702</v>
      </c>
      <c r="F5803" s="36">
        <v>7.84</v>
      </c>
      <c r="G5803" s="36">
        <v>0</v>
      </c>
      <c r="H5803" s="36">
        <v>2.2999999999999998</v>
      </c>
      <c r="I5803" s="36">
        <v>18.539666666666701</v>
      </c>
    </row>
    <row r="5804" spans="1:9" ht="14.5" customHeight="1" x14ac:dyDescent="0.35">
      <c r="A5804" s="36">
        <v>604</v>
      </c>
      <c r="B5804" s="37" t="str">
        <f>VLOOKUP(A5804,[1]ID_VSEID_NAME!A:C,3,FALSE)</f>
        <v>Genossenschaft Elektra Schönholzerswilen</v>
      </c>
      <c r="C5804" s="2" t="s">
        <v>571</v>
      </c>
      <c r="D5804" s="37" t="s">
        <v>12</v>
      </c>
      <c r="E5804" s="36">
        <v>7.7130000000000001</v>
      </c>
      <c r="F5804" s="36">
        <v>7.84</v>
      </c>
      <c r="G5804" s="36">
        <v>0</v>
      </c>
      <c r="H5804" s="36">
        <v>2.2999999999999998</v>
      </c>
      <c r="I5804" s="36">
        <v>17.853000000000002</v>
      </c>
    </row>
    <row r="5805" spans="1:9" ht="14.5" customHeight="1" x14ac:dyDescent="0.35">
      <c r="A5805" s="36">
        <v>604</v>
      </c>
      <c r="B5805" s="37" t="str">
        <f>VLOOKUP(A5805,[1]ID_VSEID_NAME!A:C,3,FALSE)</f>
        <v>Genossenschaft Elektra Schönholzerswilen</v>
      </c>
      <c r="C5805" s="2" t="s">
        <v>571</v>
      </c>
      <c r="D5805" s="37" t="s">
        <v>13</v>
      </c>
      <c r="E5805" s="36">
        <v>0</v>
      </c>
      <c r="F5805" s="36">
        <v>0</v>
      </c>
      <c r="G5805" s="36">
        <v>0</v>
      </c>
      <c r="H5805" s="36">
        <v>0</v>
      </c>
      <c r="I5805" s="36">
        <v>0</v>
      </c>
    </row>
    <row r="5806" spans="1:9" ht="14.5" customHeight="1" x14ac:dyDescent="0.35">
      <c r="A5806" s="36">
        <v>604</v>
      </c>
      <c r="B5806" s="37" t="str">
        <f>VLOOKUP(A5806,[1]ID_VSEID_NAME!A:C,3,FALSE)</f>
        <v>Genossenschaft Elektra Schönholzerswilen</v>
      </c>
      <c r="C5806" s="2" t="s">
        <v>571</v>
      </c>
      <c r="D5806" s="37" t="s">
        <v>14</v>
      </c>
      <c r="E5806" s="36">
        <v>0</v>
      </c>
      <c r="F5806" s="36">
        <v>0</v>
      </c>
      <c r="G5806" s="36">
        <v>0</v>
      </c>
      <c r="H5806" s="36">
        <v>0</v>
      </c>
      <c r="I5806" s="36">
        <v>0</v>
      </c>
    </row>
    <row r="5807" spans="1:9" ht="14.5" customHeight="1" x14ac:dyDescent="0.35">
      <c r="A5807" s="36">
        <v>604</v>
      </c>
      <c r="B5807" s="37" t="str">
        <f>VLOOKUP(A5807,[1]ID_VSEID_NAME!A:C,3,FALSE)</f>
        <v>Genossenschaft Elektra Schönholzerswilen</v>
      </c>
      <c r="C5807" s="2" t="s">
        <v>571</v>
      </c>
      <c r="D5807" s="37" t="s">
        <v>15</v>
      </c>
      <c r="E5807" s="36">
        <v>0</v>
      </c>
      <c r="F5807" s="36">
        <v>0</v>
      </c>
      <c r="G5807" s="36">
        <v>0</v>
      </c>
      <c r="H5807" s="36">
        <v>0</v>
      </c>
      <c r="I5807" s="36">
        <v>0</v>
      </c>
    </row>
    <row r="5808" spans="1:9" ht="14.5" customHeight="1" x14ac:dyDescent="0.35">
      <c r="A5808" s="36">
        <v>606</v>
      </c>
      <c r="B5808" s="37" t="str">
        <f>VLOOKUP(A5808,[1]ID_VSEID_NAME!A:C,3,FALSE)</f>
        <v>Genossenschaft EW Romanshorn</v>
      </c>
      <c r="C5808" s="2" t="s">
        <v>576</v>
      </c>
      <c r="D5808" s="37" t="s">
        <v>1</v>
      </c>
      <c r="E5808" s="36">
        <v>14.46</v>
      </c>
      <c r="F5808" s="36">
        <v>7.7</v>
      </c>
      <c r="G5808" s="36">
        <v>0.15</v>
      </c>
      <c r="H5808" s="36">
        <v>2.2999999999999998</v>
      </c>
      <c r="I5808" s="36">
        <v>24.61</v>
      </c>
    </row>
    <row r="5809" spans="1:9" ht="14.5" customHeight="1" x14ac:dyDescent="0.35">
      <c r="A5809" s="36">
        <v>606</v>
      </c>
      <c r="B5809" s="37" t="str">
        <f>VLOOKUP(A5809,[1]ID_VSEID_NAME!A:C,3,FALSE)</f>
        <v>Genossenschaft EW Romanshorn</v>
      </c>
      <c r="C5809" s="2" t="s">
        <v>576</v>
      </c>
      <c r="D5809" s="37" t="s">
        <v>2</v>
      </c>
      <c r="E5809" s="36">
        <v>12.03</v>
      </c>
      <c r="F5809" s="36">
        <v>7.7</v>
      </c>
      <c r="G5809" s="36">
        <v>0.15</v>
      </c>
      <c r="H5809" s="36">
        <v>2.2999999999999998</v>
      </c>
      <c r="I5809" s="36">
        <v>22.18</v>
      </c>
    </row>
    <row r="5810" spans="1:9" ht="14.5" customHeight="1" x14ac:dyDescent="0.35">
      <c r="A5810" s="36">
        <v>606</v>
      </c>
      <c r="B5810" s="37" t="str">
        <f>VLOOKUP(A5810,[1]ID_VSEID_NAME!A:C,3,FALSE)</f>
        <v>Genossenschaft EW Romanshorn</v>
      </c>
      <c r="C5810" s="2" t="s">
        <v>576</v>
      </c>
      <c r="D5810" s="37" t="s">
        <v>3</v>
      </c>
      <c r="E5810" s="36">
        <v>10.11</v>
      </c>
      <c r="F5810" s="36">
        <v>7.7</v>
      </c>
      <c r="G5810" s="36">
        <v>0.15</v>
      </c>
      <c r="H5810" s="36">
        <v>2.2999999999999998</v>
      </c>
      <c r="I5810" s="36">
        <v>20.260000000000002</v>
      </c>
    </row>
    <row r="5811" spans="1:9" ht="14.5" customHeight="1" x14ac:dyDescent="0.35">
      <c r="A5811" s="36">
        <v>606</v>
      </c>
      <c r="B5811" s="37" t="str">
        <f>VLOOKUP(A5811,[1]ID_VSEID_NAME!A:C,3,FALSE)</f>
        <v>Genossenschaft EW Romanshorn</v>
      </c>
      <c r="C5811" s="2" t="s">
        <v>576</v>
      </c>
      <c r="D5811" s="37" t="s">
        <v>4</v>
      </c>
      <c r="E5811" s="36">
        <v>10.11</v>
      </c>
      <c r="F5811" s="36">
        <v>7.7</v>
      </c>
      <c r="G5811" s="36">
        <v>0.15</v>
      </c>
      <c r="H5811" s="36">
        <v>2.2999999999999998</v>
      </c>
      <c r="I5811" s="36">
        <v>20.260000000000002</v>
      </c>
    </row>
    <row r="5812" spans="1:9" ht="14.5" customHeight="1" x14ac:dyDescent="0.35">
      <c r="A5812" s="36">
        <v>606</v>
      </c>
      <c r="B5812" s="37" t="str">
        <f>VLOOKUP(A5812,[1]ID_VSEID_NAME!A:C,3,FALSE)</f>
        <v>Genossenschaft EW Romanshorn</v>
      </c>
      <c r="C5812" s="2" t="s">
        <v>576</v>
      </c>
      <c r="D5812" s="37" t="s">
        <v>5</v>
      </c>
      <c r="E5812" s="36">
        <v>9.15</v>
      </c>
      <c r="F5812" s="36">
        <v>7.7</v>
      </c>
      <c r="G5812" s="36">
        <v>0.15</v>
      </c>
      <c r="H5812" s="36">
        <v>2.2999999999999998</v>
      </c>
      <c r="I5812" s="36">
        <v>19.3</v>
      </c>
    </row>
    <row r="5813" spans="1:9" ht="14.5" customHeight="1" x14ac:dyDescent="0.35">
      <c r="A5813" s="36">
        <v>606</v>
      </c>
      <c r="B5813" s="37" t="str">
        <f>VLOOKUP(A5813,[1]ID_VSEID_NAME!A:C,3,FALSE)</f>
        <v>Genossenschaft EW Romanshorn</v>
      </c>
      <c r="C5813" s="2" t="s">
        <v>576</v>
      </c>
      <c r="D5813" s="37" t="s">
        <v>6</v>
      </c>
      <c r="E5813" s="36">
        <v>8.1419999999999995</v>
      </c>
      <c r="F5813" s="36">
        <v>7.7</v>
      </c>
      <c r="G5813" s="36">
        <v>0.15</v>
      </c>
      <c r="H5813" s="36">
        <v>2.2999999999999998</v>
      </c>
      <c r="I5813" s="36">
        <v>18.292000000000002</v>
      </c>
    </row>
    <row r="5814" spans="1:9" ht="14.5" customHeight="1" x14ac:dyDescent="0.35">
      <c r="A5814" s="36">
        <v>606</v>
      </c>
      <c r="B5814" s="37" t="str">
        <f>VLOOKUP(A5814,[1]ID_VSEID_NAME!A:C,3,FALSE)</f>
        <v>Genossenschaft EW Romanshorn</v>
      </c>
      <c r="C5814" s="2" t="s">
        <v>576</v>
      </c>
      <c r="D5814" s="37" t="s">
        <v>7</v>
      </c>
      <c r="E5814" s="36">
        <v>8.5407692307692304</v>
      </c>
      <c r="F5814" s="36">
        <v>7.7</v>
      </c>
      <c r="G5814" s="36">
        <v>0.15</v>
      </c>
      <c r="H5814" s="36">
        <v>2.2999999999999998</v>
      </c>
      <c r="I5814" s="36">
        <v>18.690769230769199</v>
      </c>
    </row>
    <row r="5815" spans="1:9" ht="14.5" customHeight="1" x14ac:dyDescent="0.35">
      <c r="A5815" s="36">
        <v>606</v>
      </c>
      <c r="B5815" s="37" t="str">
        <f>VLOOKUP(A5815,[1]ID_VSEID_NAME!A:C,3,FALSE)</f>
        <v>Genossenschaft EW Romanshorn</v>
      </c>
      <c r="C5815" s="2" t="s">
        <v>576</v>
      </c>
      <c r="D5815" s="37" t="s">
        <v>8</v>
      </c>
      <c r="E5815" s="36">
        <v>9.15</v>
      </c>
      <c r="F5815" s="36">
        <v>7.7</v>
      </c>
      <c r="G5815" s="36">
        <v>0.15</v>
      </c>
      <c r="H5815" s="36">
        <v>2.2999999999999998</v>
      </c>
      <c r="I5815" s="36">
        <v>19.3</v>
      </c>
    </row>
    <row r="5816" spans="1:9" ht="14.5" customHeight="1" x14ac:dyDescent="0.35">
      <c r="A5816" s="36">
        <v>606</v>
      </c>
      <c r="B5816" s="37" t="str">
        <f>VLOOKUP(A5816,[1]ID_VSEID_NAME!A:C,3,FALSE)</f>
        <v>Genossenschaft EW Romanshorn</v>
      </c>
      <c r="C5816" s="2" t="s">
        <v>576</v>
      </c>
      <c r="D5816" s="37" t="s">
        <v>9</v>
      </c>
      <c r="E5816" s="36">
        <v>9.06</v>
      </c>
      <c r="F5816" s="36">
        <v>7.7</v>
      </c>
      <c r="G5816" s="36">
        <v>0.15</v>
      </c>
      <c r="H5816" s="36">
        <v>2.2999999999999998</v>
      </c>
      <c r="I5816" s="36">
        <v>19.21</v>
      </c>
    </row>
    <row r="5817" spans="1:9" ht="14.5" customHeight="1" x14ac:dyDescent="0.35">
      <c r="A5817" s="36">
        <v>606</v>
      </c>
      <c r="B5817" s="37" t="str">
        <f>VLOOKUP(A5817,[1]ID_VSEID_NAME!A:C,3,FALSE)</f>
        <v>Genossenschaft EW Romanshorn</v>
      </c>
      <c r="C5817" s="2" t="s">
        <v>576</v>
      </c>
      <c r="D5817" s="37" t="s">
        <v>10</v>
      </c>
      <c r="E5817" s="36">
        <v>8.07</v>
      </c>
      <c r="F5817" s="36">
        <v>7.7</v>
      </c>
      <c r="G5817" s="36">
        <v>0.15</v>
      </c>
      <c r="H5817" s="36">
        <v>2.2999999999999998</v>
      </c>
      <c r="I5817" s="36">
        <v>18.22</v>
      </c>
    </row>
    <row r="5818" spans="1:9" ht="14.5" customHeight="1" x14ac:dyDescent="0.35">
      <c r="A5818" s="36">
        <v>606</v>
      </c>
      <c r="B5818" s="37" t="str">
        <f>VLOOKUP(A5818,[1]ID_VSEID_NAME!A:C,3,FALSE)</f>
        <v>Genossenschaft EW Romanshorn</v>
      </c>
      <c r="C5818" s="2" t="s">
        <v>576</v>
      </c>
      <c r="D5818" s="37" t="s">
        <v>11</v>
      </c>
      <c r="E5818" s="36">
        <v>9.2899999999999991</v>
      </c>
      <c r="F5818" s="36">
        <v>7.7</v>
      </c>
      <c r="G5818" s="36">
        <v>0.15</v>
      </c>
      <c r="H5818" s="36">
        <v>2.2999999999999998</v>
      </c>
      <c r="I5818" s="36">
        <v>19.440000000000001</v>
      </c>
    </row>
    <row r="5819" spans="1:9" ht="14.5" customHeight="1" x14ac:dyDescent="0.35">
      <c r="A5819" s="36">
        <v>606</v>
      </c>
      <c r="B5819" s="37" t="str">
        <f>VLOOKUP(A5819,[1]ID_VSEID_NAME!A:C,3,FALSE)</f>
        <v>Genossenschaft EW Romanshorn</v>
      </c>
      <c r="C5819" s="2" t="s">
        <v>576</v>
      </c>
      <c r="D5819" s="37" t="s">
        <v>12</v>
      </c>
      <c r="E5819" s="36">
        <v>8.8420000000000005</v>
      </c>
      <c r="F5819" s="36">
        <v>7.7</v>
      </c>
      <c r="G5819" s="36">
        <v>0.15</v>
      </c>
      <c r="H5819" s="36">
        <v>2.2999999999999998</v>
      </c>
      <c r="I5819" s="36">
        <v>18.992000000000001</v>
      </c>
    </row>
    <row r="5820" spans="1:9" ht="14.5" customHeight="1" x14ac:dyDescent="0.35">
      <c r="A5820" s="36">
        <v>606</v>
      </c>
      <c r="B5820" s="37" t="str">
        <f>VLOOKUP(A5820,[1]ID_VSEID_NAME!A:C,3,FALSE)</f>
        <v>Genossenschaft EW Romanshorn</v>
      </c>
      <c r="C5820" s="2" t="s">
        <v>576</v>
      </c>
      <c r="D5820" s="37" t="s">
        <v>13</v>
      </c>
      <c r="E5820" s="36">
        <v>6.6420000000000003</v>
      </c>
      <c r="F5820" s="36">
        <v>7.7</v>
      </c>
      <c r="G5820" s="36">
        <v>0.15</v>
      </c>
      <c r="H5820" s="36">
        <v>2.2999999999999998</v>
      </c>
      <c r="I5820" s="36">
        <v>16.792000000000002</v>
      </c>
    </row>
    <row r="5821" spans="1:9" ht="14.5" customHeight="1" x14ac:dyDescent="0.35">
      <c r="A5821" s="36">
        <v>606</v>
      </c>
      <c r="B5821" s="37" t="str">
        <f>VLOOKUP(A5821,[1]ID_VSEID_NAME!A:C,3,FALSE)</f>
        <v>Genossenschaft EW Romanshorn</v>
      </c>
      <c r="C5821" s="2" t="s">
        <v>576</v>
      </c>
      <c r="D5821" s="37" t="s">
        <v>14</v>
      </c>
      <c r="E5821" s="36">
        <v>6.194</v>
      </c>
      <c r="F5821" s="36">
        <v>7.7</v>
      </c>
      <c r="G5821" s="36">
        <v>0.15</v>
      </c>
      <c r="H5821" s="36">
        <v>2.2999999999999998</v>
      </c>
      <c r="I5821" s="36">
        <v>16.344000000000001</v>
      </c>
    </row>
    <row r="5822" spans="1:9" ht="14.5" customHeight="1" x14ac:dyDescent="0.35">
      <c r="A5822" s="36">
        <v>606</v>
      </c>
      <c r="B5822" s="37" t="str">
        <f>VLOOKUP(A5822,[1]ID_VSEID_NAME!A:C,3,FALSE)</f>
        <v>Genossenschaft EW Romanshorn</v>
      </c>
      <c r="C5822" s="2" t="s">
        <v>576</v>
      </c>
      <c r="D5822" s="37" t="s">
        <v>15</v>
      </c>
      <c r="E5822" s="36">
        <v>5.5309600000000003</v>
      </c>
      <c r="F5822" s="36">
        <v>7.7</v>
      </c>
      <c r="G5822" s="36">
        <v>0.15</v>
      </c>
      <c r="H5822" s="36">
        <v>2.2999999999999998</v>
      </c>
      <c r="I5822" s="36">
        <v>15.680960000000001</v>
      </c>
    </row>
    <row r="5823" spans="1:9" ht="14.5" customHeight="1" x14ac:dyDescent="0.35">
      <c r="A5823" s="36">
        <v>607</v>
      </c>
      <c r="B5823" s="37" t="str">
        <f>VLOOKUP(A5823,[1]ID_VSEID_NAME!A:C,3,FALSE)</f>
        <v>Glattwerk AG</v>
      </c>
      <c r="C5823" s="2" t="s">
        <v>1007</v>
      </c>
      <c r="D5823" s="37" t="s">
        <v>1</v>
      </c>
      <c r="E5823" s="36">
        <v>12.8707142857143</v>
      </c>
      <c r="F5823" s="36">
        <v>14.0442708333333</v>
      </c>
      <c r="G5823" s="36">
        <v>0.4</v>
      </c>
      <c r="H5823" s="36">
        <v>2.2999999999999998</v>
      </c>
      <c r="I5823" s="36">
        <v>29.614985119047599</v>
      </c>
    </row>
    <row r="5824" spans="1:9" ht="14.5" customHeight="1" x14ac:dyDescent="0.35">
      <c r="A5824" s="36">
        <v>607</v>
      </c>
      <c r="B5824" s="37" t="str">
        <f>VLOOKUP(A5824,[1]ID_VSEID_NAME!A:C,3,FALSE)</f>
        <v>Glattwerk AG</v>
      </c>
      <c r="C5824" s="2" t="s">
        <v>1007</v>
      </c>
      <c r="D5824" s="37" t="s">
        <v>2</v>
      </c>
      <c r="E5824" s="36">
        <v>10.8965714285714</v>
      </c>
      <c r="F5824" s="36">
        <v>14.032</v>
      </c>
      <c r="G5824" s="36">
        <v>0.4</v>
      </c>
      <c r="H5824" s="36">
        <v>2.2999999999999998</v>
      </c>
      <c r="I5824" s="36">
        <v>27.628571428571401</v>
      </c>
    </row>
    <row r="5825" spans="1:9" ht="14.5" customHeight="1" x14ac:dyDescent="0.35">
      <c r="A5825" s="36">
        <v>607</v>
      </c>
      <c r="B5825" s="37" t="str">
        <f>VLOOKUP(A5825,[1]ID_VSEID_NAME!A:C,3,FALSE)</f>
        <v>Glattwerk AG</v>
      </c>
      <c r="C5825" s="2" t="s">
        <v>1007</v>
      </c>
      <c r="D5825" s="37" t="s">
        <v>3</v>
      </c>
      <c r="E5825" s="36">
        <v>8.3914285714285697</v>
      </c>
      <c r="F5825" s="36">
        <v>13.8844444444444</v>
      </c>
      <c r="G5825" s="36">
        <v>0.4</v>
      </c>
      <c r="H5825" s="36">
        <v>2.2999999999999998</v>
      </c>
      <c r="I5825" s="36">
        <v>24.975873015872999</v>
      </c>
    </row>
    <row r="5826" spans="1:9" ht="14.5" customHeight="1" x14ac:dyDescent="0.35">
      <c r="A5826" s="36">
        <v>607</v>
      </c>
      <c r="B5826" s="37" t="str">
        <f>VLOOKUP(A5826,[1]ID_VSEID_NAME!A:C,3,FALSE)</f>
        <v>Glattwerk AG</v>
      </c>
      <c r="C5826" s="2" t="s">
        <v>1007</v>
      </c>
      <c r="D5826" s="37" t="s">
        <v>4</v>
      </c>
      <c r="E5826" s="36">
        <v>9.4497142857142897</v>
      </c>
      <c r="F5826" s="36">
        <v>14.038777777777799</v>
      </c>
      <c r="G5826" s="36">
        <v>0.4</v>
      </c>
      <c r="H5826" s="36">
        <v>2.2999999999999998</v>
      </c>
      <c r="I5826" s="36">
        <v>26.188492063492099</v>
      </c>
    </row>
    <row r="5827" spans="1:9" ht="14.5" customHeight="1" x14ac:dyDescent="0.35">
      <c r="A5827" s="36">
        <v>607</v>
      </c>
      <c r="B5827" s="37" t="str">
        <f>VLOOKUP(A5827,[1]ID_VSEID_NAME!A:C,3,FALSE)</f>
        <v>Glattwerk AG</v>
      </c>
      <c r="C5827" s="2" t="s">
        <v>1007</v>
      </c>
      <c r="D5827" s="37" t="s">
        <v>5</v>
      </c>
      <c r="E5827" s="36">
        <v>7.78754285714286</v>
      </c>
      <c r="F5827" s="36">
        <v>13.905666666666701</v>
      </c>
      <c r="G5827" s="36">
        <v>0.4</v>
      </c>
      <c r="H5827" s="36">
        <v>2.2999999999999998</v>
      </c>
      <c r="I5827" s="36">
        <v>24.393209523809499</v>
      </c>
    </row>
    <row r="5828" spans="1:9" ht="14.5" customHeight="1" x14ac:dyDescent="0.35">
      <c r="A5828" s="36">
        <v>607</v>
      </c>
      <c r="B5828" s="37" t="str">
        <f>VLOOKUP(A5828,[1]ID_VSEID_NAME!A:C,3,FALSE)</f>
        <v>Glattwerk AG</v>
      </c>
      <c r="C5828" s="2" t="s">
        <v>1007</v>
      </c>
      <c r="D5828" s="37" t="s">
        <v>6</v>
      </c>
      <c r="E5828" s="36">
        <v>6.0182628571428598</v>
      </c>
      <c r="F5828" s="36">
        <v>13.76158</v>
      </c>
      <c r="G5828" s="36">
        <v>0.4</v>
      </c>
      <c r="H5828" s="36">
        <v>2.2999999999999998</v>
      </c>
      <c r="I5828" s="36">
        <v>22.479842857142899</v>
      </c>
    </row>
    <row r="5829" spans="1:9" ht="14.5" customHeight="1" x14ac:dyDescent="0.35">
      <c r="A5829" s="36">
        <v>607</v>
      </c>
      <c r="B5829" s="37" t="str">
        <f>VLOOKUP(A5829,[1]ID_VSEID_NAME!A:C,3,FALSE)</f>
        <v>Glattwerk AG</v>
      </c>
      <c r="C5829" s="2" t="s">
        <v>1007</v>
      </c>
      <c r="D5829" s="37" t="s">
        <v>7</v>
      </c>
      <c r="E5829" s="36">
        <v>7.6188571428571397</v>
      </c>
      <c r="F5829" s="36">
        <v>13.949769230769199</v>
      </c>
      <c r="G5829" s="36">
        <v>0.4</v>
      </c>
      <c r="H5829" s="36">
        <v>2.2999999999999998</v>
      </c>
      <c r="I5829" s="36">
        <v>24.2686263736264</v>
      </c>
    </row>
    <row r="5830" spans="1:9" ht="14.5" customHeight="1" x14ac:dyDescent="0.35">
      <c r="A5830" s="36">
        <v>607</v>
      </c>
      <c r="B5830" s="37" t="str">
        <f>VLOOKUP(A5830,[1]ID_VSEID_NAME!A:C,3,FALSE)</f>
        <v>Glattwerk AG</v>
      </c>
      <c r="C5830" s="2" t="s">
        <v>1007</v>
      </c>
      <c r="D5830" s="37" t="s">
        <v>8</v>
      </c>
      <c r="E5830" s="36">
        <v>8.7034285714285708</v>
      </c>
      <c r="F5830" s="36">
        <v>14.038833333333301</v>
      </c>
      <c r="G5830" s="36">
        <v>0.4</v>
      </c>
      <c r="H5830" s="36">
        <v>2.2999999999999998</v>
      </c>
      <c r="I5830" s="36">
        <v>25.442261904761899</v>
      </c>
    </row>
    <row r="5831" spans="1:9" ht="14.5" customHeight="1" x14ac:dyDescent="0.35">
      <c r="A5831" s="36">
        <v>607</v>
      </c>
      <c r="B5831" s="37" t="str">
        <f>VLOOKUP(A5831,[1]ID_VSEID_NAME!A:C,3,FALSE)</f>
        <v>Glattwerk AG</v>
      </c>
      <c r="C5831" s="2" t="s">
        <v>1007</v>
      </c>
      <c r="D5831" s="37" t="s">
        <v>9</v>
      </c>
      <c r="E5831" s="36">
        <v>9.9849999999999994</v>
      </c>
      <c r="F5831" s="36">
        <v>14.2359375</v>
      </c>
      <c r="G5831" s="36">
        <v>0.4</v>
      </c>
      <c r="H5831" s="36">
        <v>2.2999999999999998</v>
      </c>
      <c r="I5831" s="36">
        <v>26.920937500000001</v>
      </c>
    </row>
    <row r="5832" spans="1:9" ht="14.5" customHeight="1" x14ac:dyDescent="0.35">
      <c r="A5832" s="36">
        <v>607</v>
      </c>
      <c r="B5832" s="37" t="str">
        <f>VLOOKUP(A5832,[1]ID_VSEID_NAME!A:C,3,FALSE)</f>
        <v>Glattwerk AG</v>
      </c>
      <c r="C5832" s="2" t="s">
        <v>1007</v>
      </c>
      <c r="D5832" s="37" t="s">
        <v>10</v>
      </c>
      <c r="E5832" s="36">
        <v>9.1351999999999993</v>
      </c>
      <c r="F5832" s="36">
        <v>14.224299999999999</v>
      </c>
      <c r="G5832" s="36">
        <v>0.4</v>
      </c>
      <c r="H5832" s="36">
        <v>2.2999999999999998</v>
      </c>
      <c r="I5832" s="36">
        <v>26.0595</v>
      </c>
    </row>
    <row r="5833" spans="1:9" ht="14.5" customHeight="1" x14ac:dyDescent="0.35">
      <c r="A5833" s="36">
        <v>607</v>
      </c>
      <c r="B5833" s="37" t="str">
        <f>VLOOKUP(A5833,[1]ID_VSEID_NAME!A:C,3,FALSE)</f>
        <v>Glattwerk AG</v>
      </c>
      <c r="C5833" s="2" t="s">
        <v>1007</v>
      </c>
      <c r="D5833" s="37" t="s">
        <v>11</v>
      </c>
      <c r="E5833" s="36">
        <v>7.5706666666666704</v>
      </c>
      <c r="F5833" s="36">
        <v>13.532</v>
      </c>
      <c r="G5833" s="36">
        <v>0.4</v>
      </c>
      <c r="H5833" s="36">
        <v>2.2999999999999998</v>
      </c>
      <c r="I5833" s="36">
        <v>23.802666666666699</v>
      </c>
    </row>
    <row r="5834" spans="1:9" ht="14.5" customHeight="1" x14ac:dyDescent="0.35">
      <c r="A5834" s="36">
        <v>607</v>
      </c>
      <c r="B5834" s="37" t="str">
        <f>VLOOKUP(A5834,[1]ID_VSEID_NAME!A:C,3,FALSE)</f>
        <v>Glattwerk AG</v>
      </c>
      <c r="C5834" s="2" t="s">
        <v>1007</v>
      </c>
      <c r="D5834" s="37" t="s">
        <v>12</v>
      </c>
      <c r="E5834" s="36">
        <v>6.9815333333333296</v>
      </c>
      <c r="F5834" s="36">
        <v>13.454599999999999</v>
      </c>
      <c r="G5834" s="36">
        <v>0.4</v>
      </c>
      <c r="H5834" s="36">
        <v>2.2999999999999998</v>
      </c>
      <c r="I5834" s="36">
        <v>23.136133333333301</v>
      </c>
    </row>
    <row r="5835" spans="1:9" ht="14.5" customHeight="1" x14ac:dyDescent="0.35">
      <c r="A5835" s="36">
        <v>607</v>
      </c>
      <c r="B5835" s="37" t="str">
        <f>VLOOKUP(A5835,[1]ID_VSEID_NAME!A:C,3,FALSE)</f>
        <v>Glattwerk AG</v>
      </c>
      <c r="C5835" s="2" t="s">
        <v>1007</v>
      </c>
      <c r="D5835" s="37" t="s">
        <v>13</v>
      </c>
      <c r="E5835" s="36">
        <v>5.4714666666666698</v>
      </c>
      <c r="F5835" s="36">
        <v>13.454599999999999</v>
      </c>
      <c r="G5835" s="36">
        <v>0.4</v>
      </c>
      <c r="H5835" s="36">
        <v>2.2999999999999998</v>
      </c>
      <c r="I5835" s="36">
        <v>21.626066666666699</v>
      </c>
    </row>
    <row r="5836" spans="1:9" ht="14.5" customHeight="1" x14ac:dyDescent="0.35">
      <c r="A5836" s="36">
        <v>607</v>
      </c>
      <c r="B5836" s="37" t="str">
        <f>VLOOKUP(A5836,[1]ID_VSEID_NAME!A:C,3,FALSE)</f>
        <v>Glattwerk AG</v>
      </c>
      <c r="C5836" s="2" t="s">
        <v>1007</v>
      </c>
      <c r="D5836" s="37" t="s">
        <v>14</v>
      </c>
      <c r="E5836" s="36">
        <v>5.1137777777777798</v>
      </c>
      <c r="F5836" s="36">
        <v>13.1223333333333</v>
      </c>
      <c r="G5836" s="36">
        <v>0.4</v>
      </c>
      <c r="H5836" s="36">
        <v>2.2999999999999998</v>
      </c>
      <c r="I5836" s="36">
        <v>20.936111111111099</v>
      </c>
    </row>
    <row r="5837" spans="1:9" ht="14.5" customHeight="1" x14ac:dyDescent="0.35">
      <c r="A5837" s="36">
        <v>607</v>
      </c>
      <c r="B5837" s="37" t="str">
        <f>VLOOKUP(A5837,[1]ID_VSEID_NAME!A:C,3,FALSE)</f>
        <v>Glattwerk AG</v>
      </c>
      <c r="C5837" s="2" t="s">
        <v>1007</v>
      </c>
      <c r="D5837" s="37" t="s">
        <v>15</v>
      </c>
      <c r="E5837" s="36">
        <v>4.5662752266666704</v>
      </c>
      <c r="F5837" s="36">
        <v>13.022106428059001</v>
      </c>
      <c r="G5837" s="36">
        <v>0.4</v>
      </c>
      <c r="H5837" s="36">
        <v>2.2999999999999998</v>
      </c>
      <c r="I5837" s="36">
        <v>20.288381654725601</v>
      </c>
    </row>
    <row r="5838" spans="1:9" ht="14.5" customHeight="1" x14ac:dyDescent="0.35">
      <c r="A5838" s="36">
        <v>609</v>
      </c>
      <c r="B5838" s="37" t="str">
        <f>VLOOKUP(A5838,[1]ID_VSEID_NAME!A:C,3,FALSE)</f>
        <v>Groupe E SA</v>
      </c>
      <c r="C5838" s="2" t="s">
        <v>579</v>
      </c>
      <c r="D5838" s="37" t="s">
        <v>1</v>
      </c>
      <c r="E5838" s="36">
        <v>14.984</v>
      </c>
      <c r="F5838" s="36">
        <v>13.231666666666699</v>
      </c>
      <c r="G5838" s="36">
        <v>1.6</v>
      </c>
      <c r="H5838" s="36">
        <v>2.2999999999999998</v>
      </c>
      <c r="I5838" s="36">
        <v>32.115666666666698</v>
      </c>
    </row>
    <row r="5839" spans="1:9" ht="14.5" customHeight="1" x14ac:dyDescent="0.35">
      <c r="A5839" s="36">
        <v>609</v>
      </c>
      <c r="B5839" s="37" t="str">
        <f>VLOOKUP(A5839,[1]ID_VSEID_NAME!A:C,3,FALSE)</f>
        <v>Groupe E SA</v>
      </c>
      <c r="C5839" s="2" t="s">
        <v>579</v>
      </c>
      <c r="D5839" s="37" t="s">
        <v>2</v>
      </c>
      <c r="E5839" s="36">
        <v>12.13264</v>
      </c>
      <c r="F5839" s="36">
        <v>13.1084</v>
      </c>
      <c r="G5839" s="36">
        <v>1.6</v>
      </c>
      <c r="H5839" s="36">
        <v>2.2999999999999998</v>
      </c>
      <c r="I5839" s="36">
        <v>29.14104</v>
      </c>
    </row>
    <row r="5840" spans="1:9" ht="14.5" customHeight="1" x14ac:dyDescent="0.35">
      <c r="A5840" s="36">
        <v>609</v>
      </c>
      <c r="B5840" s="37" t="str">
        <f>VLOOKUP(A5840,[1]ID_VSEID_NAME!A:C,3,FALSE)</f>
        <v>Groupe E SA</v>
      </c>
      <c r="C5840" s="2" t="s">
        <v>579</v>
      </c>
      <c r="D5840" s="37" t="s">
        <v>3</v>
      </c>
      <c r="E5840" s="36">
        <v>8.3848000000000003</v>
      </c>
      <c r="F5840" s="36">
        <v>11.793555555555599</v>
      </c>
      <c r="G5840" s="36">
        <v>1.6</v>
      </c>
      <c r="H5840" s="36">
        <v>2.2999999999999998</v>
      </c>
      <c r="I5840" s="36">
        <v>24.0783555555556</v>
      </c>
    </row>
    <row r="5841" spans="1:9" ht="14.5" customHeight="1" x14ac:dyDescent="0.35">
      <c r="A5841" s="36">
        <v>609</v>
      </c>
      <c r="B5841" s="37" t="str">
        <f>VLOOKUP(A5841,[1]ID_VSEID_NAME!A:C,3,FALSE)</f>
        <v>Groupe E SA</v>
      </c>
      <c r="C5841" s="2" t="s">
        <v>579</v>
      </c>
      <c r="D5841" s="37" t="s">
        <v>4</v>
      </c>
      <c r="E5841" s="36">
        <v>9.9687999999999999</v>
      </c>
      <c r="F5841" s="36">
        <v>13.0835555555556</v>
      </c>
      <c r="G5841" s="36">
        <v>1.6</v>
      </c>
      <c r="H5841" s="36">
        <v>2.2999999999999998</v>
      </c>
      <c r="I5841" s="36">
        <v>26.952355555555599</v>
      </c>
    </row>
    <row r="5842" spans="1:9" ht="14.5" customHeight="1" x14ac:dyDescent="0.35">
      <c r="A5842" s="36">
        <v>609</v>
      </c>
      <c r="B5842" s="37" t="str">
        <f>VLOOKUP(A5842,[1]ID_VSEID_NAME!A:C,3,FALSE)</f>
        <v>Groupe E SA</v>
      </c>
      <c r="C5842" s="2" t="s">
        <v>579</v>
      </c>
      <c r="D5842" s="37" t="s">
        <v>5</v>
      </c>
      <c r="E5842" s="36">
        <v>7.4929600000000001</v>
      </c>
      <c r="F5842" s="36">
        <v>11.935933333333301</v>
      </c>
      <c r="G5842" s="36">
        <v>1.6</v>
      </c>
      <c r="H5842" s="36">
        <v>2.2999999999999998</v>
      </c>
      <c r="I5842" s="36">
        <v>23.328893333333301</v>
      </c>
    </row>
    <row r="5843" spans="1:9" ht="14.5" customHeight="1" x14ac:dyDescent="0.35">
      <c r="A5843" s="36">
        <v>609</v>
      </c>
      <c r="B5843" s="37" t="str">
        <f>VLOOKUP(A5843,[1]ID_VSEID_NAME!A:C,3,FALSE)</f>
        <v>Groupe E SA</v>
      </c>
      <c r="C5843" s="2" t="s">
        <v>579</v>
      </c>
      <c r="D5843" s="37" t="s">
        <v>6</v>
      </c>
      <c r="E5843" s="36">
        <v>4.763128</v>
      </c>
      <c r="F5843" s="36">
        <v>10.685779999999999</v>
      </c>
      <c r="G5843" s="36">
        <v>1.6</v>
      </c>
      <c r="H5843" s="36">
        <v>2.2999999999999998</v>
      </c>
      <c r="I5843" s="36">
        <v>19.348908000000002</v>
      </c>
    </row>
    <row r="5844" spans="1:9" ht="14.5" customHeight="1" x14ac:dyDescent="0.35">
      <c r="A5844" s="36">
        <v>609</v>
      </c>
      <c r="B5844" s="37" t="str">
        <f>VLOOKUP(A5844,[1]ID_VSEID_NAME!A:C,3,FALSE)</f>
        <v>Groupe E SA</v>
      </c>
      <c r="C5844" s="2" t="s">
        <v>579</v>
      </c>
      <c r="D5844" s="37" t="s">
        <v>7</v>
      </c>
      <c r="E5844" s="36">
        <v>6.8964769230769196</v>
      </c>
      <c r="F5844" s="36">
        <v>12.2388076923077</v>
      </c>
      <c r="G5844" s="36">
        <v>1.6</v>
      </c>
      <c r="H5844" s="36">
        <v>2.2999999999999998</v>
      </c>
      <c r="I5844" s="36">
        <v>23.035284615384601</v>
      </c>
    </row>
    <row r="5845" spans="1:9" ht="14.5" customHeight="1" x14ac:dyDescent="0.35">
      <c r="A5845" s="36">
        <v>609</v>
      </c>
      <c r="B5845" s="37" t="str">
        <f>VLOOKUP(A5845,[1]ID_VSEID_NAME!A:C,3,FALSE)</f>
        <v>Groupe E SA</v>
      </c>
      <c r="C5845" s="2" t="s">
        <v>579</v>
      </c>
      <c r="D5845" s="37" t="s">
        <v>8</v>
      </c>
      <c r="E5845" s="36">
        <v>8.9030133333333303</v>
      </c>
      <c r="F5845" s="36">
        <v>13.0842722222222</v>
      </c>
      <c r="G5845" s="36">
        <v>1.6</v>
      </c>
      <c r="H5845" s="36">
        <v>2.2999999999999998</v>
      </c>
      <c r="I5845" s="36">
        <v>25.8872855555556</v>
      </c>
    </row>
    <row r="5846" spans="1:9" ht="14.5" customHeight="1" x14ac:dyDescent="0.35">
      <c r="A5846" s="36">
        <v>609</v>
      </c>
      <c r="B5846" s="37" t="str">
        <f>VLOOKUP(A5846,[1]ID_VSEID_NAME!A:C,3,FALSE)</f>
        <v>Groupe E SA</v>
      </c>
      <c r="C5846" s="2" t="s">
        <v>579</v>
      </c>
      <c r="D5846" s="37" t="s">
        <v>9</v>
      </c>
      <c r="E5846" s="36">
        <v>9.5664499999999997</v>
      </c>
      <c r="F5846" s="36">
        <v>13.7060104166667</v>
      </c>
      <c r="G5846" s="36">
        <v>1.6</v>
      </c>
      <c r="H5846" s="36">
        <v>2.2999999999999998</v>
      </c>
      <c r="I5846" s="36">
        <v>27.172460416666699</v>
      </c>
    </row>
    <row r="5847" spans="1:9" ht="14.5" customHeight="1" x14ac:dyDescent="0.35">
      <c r="A5847" s="36">
        <v>609</v>
      </c>
      <c r="B5847" s="37" t="str">
        <f>VLOOKUP(A5847,[1]ID_VSEID_NAME!A:C,3,FALSE)</f>
        <v>Groupe E SA</v>
      </c>
      <c r="C5847" s="2" t="s">
        <v>579</v>
      </c>
      <c r="D5847" s="37" t="s">
        <v>10</v>
      </c>
      <c r="E5847" s="36">
        <v>8.3330933333333395</v>
      </c>
      <c r="F5847" s="36">
        <v>13.5974055555556</v>
      </c>
      <c r="G5847" s="36">
        <v>1.6</v>
      </c>
      <c r="H5847" s="36">
        <v>2.2999999999999998</v>
      </c>
      <c r="I5847" s="36">
        <v>25.830498888888901</v>
      </c>
    </row>
    <row r="5848" spans="1:9" ht="14.5" customHeight="1" x14ac:dyDescent="0.35">
      <c r="A5848" s="36">
        <v>609</v>
      </c>
      <c r="B5848" s="37" t="str">
        <f>VLOOKUP(A5848,[1]ID_VSEID_NAME!A:C,3,FALSE)</f>
        <v>Groupe E SA</v>
      </c>
      <c r="C5848" s="2" t="s">
        <v>579</v>
      </c>
      <c r="D5848" s="37" t="s">
        <v>11</v>
      </c>
      <c r="E5848" s="36">
        <v>7.0407138888888898</v>
      </c>
      <c r="F5848" s="36">
        <v>13.99</v>
      </c>
      <c r="G5848" s="36">
        <v>1.6</v>
      </c>
      <c r="H5848" s="36">
        <v>2.2999999999999998</v>
      </c>
      <c r="I5848" s="36">
        <v>24.930713888888899</v>
      </c>
    </row>
    <row r="5849" spans="1:9" ht="14.5" customHeight="1" x14ac:dyDescent="0.35">
      <c r="A5849" s="36">
        <v>609</v>
      </c>
      <c r="B5849" s="37" t="str">
        <f>VLOOKUP(A5849,[1]ID_VSEID_NAME!A:C,3,FALSE)</f>
        <v>Groupe E SA</v>
      </c>
      <c r="C5849" s="2" t="s">
        <v>579</v>
      </c>
      <c r="D5849" s="37" t="s">
        <v>12</v>
      </c>
      <c r="E5849" s="36">
        <v>6.2644558333333302</v>
      </c>
      <c r="F5849" s="36">
        <v>14.063000000000001</v>
      </c>
      <c r="G5849" s="36">
        <v>1.6</v>
      </c>
      <c r="H5849" s="36">
        <v>2.2999999999999998</v>
      </c>
      <c r="I5849" s="36">
        <v>24.227455833333298</v>
      </c>
    </row>
    <row r="5850" spans="1:9" ht="14.5" customHeight="1" x14ac:dyDescent="0.35">
      <c r="A5850" s="36">
        <v>609</v>
      </c>
      <c r="B5850" s="37" t="str">
        <f>VLOOKUP(A5850,[1]ID_VSEID_NAME!A:C,3,FALSE)</f>
        <v>Groupe E SA</v>
      </c>
      <c r="C5850" s="2" t="s">
        <v>579</v>
      </c>
      <c r="D5850" s="37" t="s">
        <v>13</v>
      </c>
      <c r="E5850" s="36">
        <v>4.3996599999999999</v>
      </c>
      <c r="F5850" s="36">
        <v>12.15235</v>
      </c>
      <c r="G5850" s="36">
        <v>0.9</v>
      </c>
      <c r="H5850" s="36">
        <v>2.2999999999999998</v>
      </c>
      <c r="I5850" s="36">
        <v>19.752009999999999</v>
      </c>
    </row>
    <row r="5851" spans="1:9" ht="14.5" customHeight="1" x14ac:dyDescent="0.35">
      <c r="A5851" s="36">
        <v>609</v>
      </c>
      <c r="B5851" s="37" t="str">
        <f>VLOOKUP(A5851,[1]ID_VSEID_NAME!A:C,3,FALSE)</f>
        <v>Groupe E SA</v>
      </c>
      <c r="C5851" s="2" t="s">
        <v>579</v>
      </c>
      <c r="D5851" s="37" t="s">
        <v>14</v>
      </c>
      <c r="E5851" s="36">
        <v>4.1431444444444399</v>
      </c>
      <c r="F5851" s="36">
        <v>12.0956166666667</v>
      </c>
      <c r="G5851" s="36">
        <v>0.9</v>
      </c>
      <c r="H5851" s="36">
        <v>2.2999999999999998</v>
      </c>
      <c r="I5851" s="36">
        <v>19.438761111111099</v>
      </c>
    </row>
    <row r="5852" spans="1:9" ht="14.5" customHeight="1" x14ac:dyDescent="0.35">
      <c r="A5852" s="36">
        <v>609</v>
      </c>
      <c r="B5852" s="37" t="str">
        <f>VLOOKUP(A5852,[1]ID_VSEID_NAME!A:C,3,FALSE)</f>
        <v>Groupe E SA</v>
      </c>
      <c r="C5852" s="2" t="s">
        <v>579</v>
      </c>
      <c r="D5852" s="37" t="s">
        <v>15</v>
      </c>
      <c r="E5852" s="36">
        <v>3.7612927675555601</v>
      </c>
      <c r="F5852" s="36">
        <v>11.908259781101</v>
      </c>
      <c r="G5852" s="36">
        <v>0.9</v>
      </c>
      <c r="H5852" s="36">
        <v>2.2999999999999998</v>
      </c>
      <c r="I5852" s="36">
        <v>18.8695525486565</v>
      </c>
    </row>
    <row r="5853" spans="1:9" ht="14.5" customHeight="1" x14ac:dyDescent="0.35">
      <c r="A5853" s="36">
        <v>610</v>
      </c>
      <c r="B5853" s="37" t="str">
        <f>VLOOKUP(A5853,[1]ID_VSEID_NAME!A:C,3,FALSE)</f>
        <v>Gruyère Energie SA</v>
      </c>
      <c r="C5853" s="2" t="s">
        <v>580</v>
      </c>
      <c r="D5853" s="37" t="s">
        <v>1</v>
      </c>
      <c r="E5853" s="36">
        <v>14.202500000000001</v>
      </c>
      <c r="F5853" s="36">
        <v>16</v>
      </c>
      <c r="G5853" s="36">
        <v>0.85214999999999996</v>
      </c>
      <c r="H5853" s="36">
        <v>2.2999999999999998</v>
      </c>
      <c r="I5853" s="36">
        <v>33.354649999999999</v>
      </c>
    </row>
    <row r="5854" spans="1:9" ht="14.5" customHeight="1" x14ac:dyDescent="0.35">
      <c r="A5854" s="36">
        <v>610</v>
      </c>
      <c r="B5854" s="37" t="str">
        <f>VLOOKUP(A5854,[1]ID_VSEID_NAME!A:C,3,FALSE)</f>
        <v>Gruyère Energie SA</v>
      </c>
      <c r="C5854" s="2" t="s">
        <v>580</v>
      </c>
      <c r="D5854" s="37" t="s">
        <v>2</v>
      </c>
      <c r="E5854" s="36">
        <v>12.311085714285699</v>
      </c>
      <c r="F5854" s="36">
        <v>15.2852571428571</v>
      </c>
      <c r="G5854" s="36">
        <v>0.73867000000000005</v>
      </c>
      <c r="H5854" s="36">
        <v>2.2999999999999998</v>
      </c>
      <c r="I5854" s="36">
        <v>30.6350128571429</v>
      </c>
    </row>
    <row r="5855" spans="1:9" ht="14.5" customHeight="1" x14ac:dyDescent="0.35">
      <c r="A5855" s="36">
        <v>610</v>
      </c>
      <c r="B5855" s="37" t="str">
        <f>VLOOKUP(A5855,[1]ID_VSEID_NAME!A:C,3,FALSE)</f>
        <v>Gruyère Energie SA</v>
      </c>
      <c r="C5855" s="2" t="s">
        <v>580</v>
      </c>
      <c r="D5855" s="37" t="s">
        <v>3</v>
      </c>
      <c r="E5855" s="36">
        <v>9.1211746031745999</v>
      </c>
      <c r="F5855" s="36">
        <v>14.3647936507937</v>
      </c>
      <c r="G5855" s="36">
        <v>0.54727000000000003</v>
      </c>
      <c r="H5855" s="36">
        <v>2.2999999999999998</v>
      </c>
      <c r="I5855" s="36">
        <v>26.3332382539683</v>
      </c>
    </row>
    <row r="5856" spans="1:9" ht="14.5" customHeight="1" x14ac:dyDescent="0.35">
      <c r="A5856" s="36">
        <v>610</v>
      </c>
      <c r="B5856" s="37" t="str">
        <f>VLOOKUP(A5856,[1]ID_VSEID_NAME!A:C,3,FALSE)</f>
        <v>Gruyère Energie SA</v>
      </c>
      <c r="C5856" s="2" t="s">
        <v>580</v>
      </c>
      <c r="D5856" s="37" t="s">
        <v>4</v>
      </c>
      <c r="E5856" s="36">
        <v>10.4410476190476</v>
      </c>
      <c r="F5856" s="36">
        <v>15.2500317460317</v>
      </c>
      <c r="G5856" s="36">
        <v>0.62646000000000002</v>
      </c>
      <c r="H5856" s="36">
        <v>2.2999999999999998</v>
      </c>
      <c r="I5856" s="36">
        <v>28.617539365079399</v>
      </c>
    </row>
    <row r="5857" spans="1:9" ht="14.5" customHeight="1" x14ac:dyDescent="0.35">
      <c r="A5857" s="36">
        <v>610</v>
      </c>
      <c r="B5857" s="37" t="str">
        <f>VLOOKUP(A5857,[1]ID_VSEID_NAME!A:C,3,FALSE)</f>
        <v>Gruyère Energie SA</v>
      </c>
      <c r="C5857" s="2" t="s">
        <v>580</v>
      </c>
      <c r="D5857" s="37" t="s">
        <v>5</v>
      </c>
      <c r="E5857" s="36">
        <v>8.3066095238095201</v>
      </c>
      <c r="F5857" s="36">
        <v>14.4253523809524</v>
      </c>
      <c r="G5857" s="36">
        <v>0.49840000000000001</v>
      </c>
      <c r="H5857" s="36">
        <v>2.2999999999999998</v>
      </c>
      <c r="I5857" s="36">
        <v>25.5303619047619</v>
      </c>
    </row>
    <row r="5858" spans="1:9" ht="14.5" customHeight="1" x14ac:dyDescent="0.35">
      <c r="A5858" s="36">
        <v>610</v>
      </c>
      <c r="B5858" s="37" t="str">
        <f>VLOOKUP(A5858,[1]ID_VSEID_NAME!A:C,3,FALSE)</f>
        <v>Gruyère Energie SA</v>
      </c>
      <c r="C5858" s="2" t="s">
        <v>580</v>
      </c>
      <c r="D5858" s="37" t="s">
        <v>6</v>
      </c>
      <c r="E5858" s="36">
        <v>6.3979828571428596</v>
      </c>
      <c r="F5858" s="36">
        <v>13.8196057142857</v>
      </c>
      <c r="G5858" s="36">
        <v>0.38388</v>
      </c>
      <c r="H5858" s="36">
        <v>2.2999999999999998</v>
      </c>
      <c r="I5858" s="36">
        <v>22.901468571428602</v>
      </c>
    </row>
    <row r="5859" spans="1:9" ht="14.5" customHeight="1" x14ac:dyDescent="0.35">
      <c r="A5859" s="36">
        <v>610</v>
      </c>
      <c r="B5859" s="37" t="str">
        <f>VLOOKUP(A5859,[1]ID_VSEID_NAME!A:C,3,FALSE)</f>
        <v>Gruyère Energie SA</v>
      </c>
      <c r="C5859" s="2" t="s">
        <v>580</v>
      </c>
      <c r="D5859" s="37" t="s">
        <v>7</v>
      </c>
      <c r="E5859" s="36">
        <v>7.9387032967033004</v>
      </c>
      <c r="F5859" s="36">
        <v>14.5584835164835</v>
      </c>
      <c r="G5859" s="36">
        <v>0.47632000000000002</v>
      </c>
      <c r="H5859" s="36">
        <v>2.2999999999999998</v>
      </c>
      <c r="I5859" s="36">
        <v>25.273506813186799</v>
      </c>
    </row>
    <row r="5860" spans="1:9" ht="14.5" customHeight="1" x14ac:dyDescent="0.35">
      <c r="A5860" s="36">
        <v>610</v>
      </c>
      <c r="B5860" s="37" t="str">
        <f>VLOOKUP(A5860,[1]ID_VSEID_NAME!A:C,3,FALSE)</f>
        <v>Gruyère Energie SA</v>
      </c>
      <c r="C5860" s="2" t="s">
        <v>580</v>
      </c>
      <c r="D5860" s="37" t="s">
        <v>8</v>
      </c>
      <c r="E5860" s="36">
        <v>9.5318428571428608</v>
      </c>
      <c r="F5860" s="36">
        <v>15.250495238095199</v>
      </c>
      <c r="G5860" s="36">
        <v>0.57191000000000003</v>
      </c>
      <c r="H5860" s="36">
        <v>2.2999999999999998</v>
      </c>
      <c r="I5860" s="36">
        <v>27.654248095238099</v>
      </c>
    </row>
    <row r="5861" spans="1:9" ht="14.5" customHeight="1" x14ac:dyDescent="0.35">
      <c r="A5861" s="36">
        <v>610</v>
      </c>
      <c r="B5861" s="37" t="str">
        <f>VLOOKUP(A5861,[1]ID_VSEID_NAME!A:C,3,FALSE)</f>
        <v>Gruyère Energie SA</v>
      </c>
      <c r="C5861" s="2" t="s">
        <v>580</v>
      </c>
      <c r="D5861" s="37" t="s">
        <v>9</v>
      </c>
      <c r="E5861" s="36">
        <v>10.464499999999999</v>
      </c>
      <c r="F5861" s="36">
        <v>16</v>
      </c>
      <c r="G5861" s="36">
        <v>0.62787000000000004</v>
      </c>
      <c r="H5861" s="36">
        <v>2.2999999999999998</v>
      </c>
      <c r="I5861" s="36">
        <v>29.39237</v>
      </c>
    </row>
    <row r="5862" spans="1:9" ht="14.5" customHeight="1" x14ac:dyDescent="0.35">
      <c r="A5862" s="36">
        <v>610</v>
      </c>
      <c r="B5862" s="37" t="str">
        <f>VLOOKUP(A5862,[1]ID_VSEID_NAME!A:C,3,FALSE)</f>
        <v>Gruyère Energie SA</v>
      </c>
      <c r="C5862" s="2" t="s">
        <v>580</v>
      </c>
      <c r="D5862" s="37" t="s">
        <v>10</v>
      </c>
      <c r="E5862" s="36">
        <v>9.7791999999999994</v>
      </c>
      <c r="F5862" s="36">
        <v>16</v>
      </c>
      <c r="G5862" s="36">
        <v>0.58674999999999999</v>
      </c>
      <c r="H5862" s="36">
        <v>2.2999999999999998</v>
      </c>
      <c r="I5862" s="36">
        <v>28.665949999999999</v>
      </c>
    </row>
    <row r="5863" spans="1:9" ht="14.5" customHeight="1" x14ac:dyDescent="0.35">
      <c r="A5863" s="36">
        <v>610</v>
      </c>
      <c r="B5863" s="37" t="str">
        <f>VLOOKUP(A5863,[1]ID_VSEID_NAME!A:C,3,FALSE)</f>
        <v>Gruyère Energie SA</v>
      </c>
      <c r="C5863" s="2" t="s">
        <v>580</v>
      </c>
      <c r="D5863" s="37" t="s">
        <v>11</v>
      </c>
      <c r="E5863" s="36">
        <v>7.9170133333333297</v>
      </c>
      <c r="F5863" s="36">
        <v>14.9034666666667</v>
      </c>
      <c r="G5863" s="36">
        <v>0.47502</v>
      </c>
      <c r="H5863" s="36">
        <v>2.2999999999999998</v>
      </c>
      <c r="I5863" s="36">
        <v>25.595500000000001</v>
      </c>
    </row>
    <row r="5864" spans="1:9" ht="14.5" customHeight="1" x14ac:dyDescent="0.35">
      <c r="A5864" s="36">
        <v>610</v>
      </c>
      <c r="B5864" s="37" t="str">
        <f>VLOOKUP(A5864,[1]ID_VSEID_NAME!A:C,3,FALSE)</f>
        <v>Gruyère Energie SA</v>
      </c>
      <c r="C5864" s="2" t="s">
        <v>580</v>
      </c>
      <c r="D5864" s="37" t="s">
        <v>12</v>
      </c>
      <c r="E5864" s="36">
        <v>7.2164840000000003</v>
      </c>
      <c r="F5864" s="36">
        <v>14.431979999999999</v>
      </c>
      <c r="G5864" s="36">
        <v>0.43298999999999999</v>
      </c>
      <c r="H5864" s="36">
        <v>2.2999999999999998</v>
      </c>
      <c r="I5864" s="36">
        <v>24.381454000000002</v>
      </c>
    </row>
    <row r="5865" spans="1:9" ht="14.5" customHeight="1" x14ac:dyDescent="0.35">
      <c r="A5865" s="36">
        <v>610</v>
      </c>
      <c r="B5865" s="37" t="str">
        <f>VLOOKUP(A5865,[1]ID_VSEID_NAME!A:C,3,FALSE)</f>
        <v>Gruyère Energie SA</v>
      </c>
      <c r="C5865" s="2" t="s">
        <v>580</v>
      </c>
      <c r="D5865" s="37" t="s">
        <v>13</v>
      </c>
      <c r="E5865" s="36">
        <v>6.9516559999999998</v>
      </c>
      <c r="F5865" s="36">
        <v>0</v>
      </c>
      <c r="G5865" s="36">
        <v>0.41710000000000003</v>
      </c>
      <c r="H5865" s="36">
        <v>2.2999999999999998</v>
      </c>
      <c r="I5865" s="36">
        <v>9.6687560000000001</v>
      </c>
    </row>
    <row r="5866" spans="1:9" ht="14.5" customHeight="1" x14ac:dyDescent="0.35">
      <c r="A5866" s="36">
        <v>610</v>
      </c>
      <c r="B5866" s="37" t="str">
        <f>VLOOKUP(A5866,[1]ID_VSEID_NAME!A:C,3,FALSE)</f>
        <v>Gruyère Energie SA</v>
      </c>
      <c r="C5866" s="2" t="s">
        <v>580</v>
      </c>
      <c r="D5866" s="37" t="s">
        <v>14</v>
      </c>
      <c r="E5866" s="36">
        <v>5.7158720000000001</v>
      </c>
      <c r="F5866" s="36">
        <v>0</v>
      </c>
      <c r="G5866" s="36">
        <v>0.34294999999999998</v>
      </c>
      <c r="H5866" s="36">
        <v>2.2999999999999998</v>
      </c>
      <c r="I5866" s="36">
        <v>8.358822</v>
      </c>
    </row>
    <row r="5867" spans="1:9" ht="14.5" customHeight="1" x14ac:dyDescent="0.35">
      <c r="A5867" s="36">
        <v>610</v>
      </c>
      <c r="B5867" s="37" t="str">
        <f>VLOOKUP(A5867,[1]ID_VSEID_NAME!A:C,3,FALSE)</f>
        <v>Gruyère Energie SA</v>
      </c>
      <c r="C5867" s="2" t="s">
        <v>580</v>
      </c>
      <c r="D5867" s="37" t="s">
        <v>15</v>
      </c>
      <c r="E5867" s="36">
        <v>5.0996533866666702</v>
      </c>
      <c r="F5867" s="36">
        <v>0</v>
      </c>
      <c r="G5867" s="36">
        <v>0.30597999999999997</v>
      </c>
      <c r="H5867" s="36">
        <v>2.2999999999999998</v>
      </c>
      <c r="I5867" s="36">
        <v>7.70563338666667</v>
      </c>
    </row>
    <row r="5868" spans="1:9" ht="14.5" customHeight="1" x14ac:dyDescent="0.35">
      <c r="A5868" s="36">
        <v>611</v>
      </c>
      <c r="B5868" s="37" t="str">
        <f>VLOOKUP(A5868,[1]ID_VSEID_NAME!A:C,3,FALSE)</f>
        <v>HEnergie Härkingen HEH</v>
      </c>
      <c r="C5868" s="2" t="s">
        <v>581</v>
      </c>
      <c r="D5868" s="37" t="s">
        <v>1</v>
      </c>
      <c r="E5868" s="36">
        <v>13.7266666666667</v>
      </c>
      <c r="F5868" s="36">
        <v>16.260000000000002</v>
      </c>
      <c r="G5868" s="36">
        <v>0.3</v>
      </c>
      <c r="H5868" s="36">
        <v>2.2999999999999998</v>
      </c>
      <c r="I5868" s="36">
        <v>32.586666666666702</v>
      </c>
    </row>
    <row r="5869" spans="1:9" ht="14.5" customHeight="1" x14ac:dyDescent="0.35">
      <c r="A5869" s="36">
        <v>611</v>
      </c>
      <c r="B5869" s="37" t="str">
        <f>VLOOKUP(A5869,[1]ID_VSEID_NAME!A:C,3,FALSE)</f>
        <v>HEnergie Härkingen HEH</v>
      </c>
      <c r="C5869" s="2" t="s">
        <v>581</v>
      </c>
      <c r="D5869" s="37" t="s">
        <v>2</v>
      </c>
      <c r="E5869" s="36">
        <v>10.912000000000001</v>
      </c>
      <c r="F5869" s="36">
        <v>16.2256</v>
      </c>
      <c r="G5869" s="36">
        <v>0.3</v>
      </c>
      <c r="H5869" s="36">
        <v>2.2999999999999998</v>
      </c>
      <c r="I5869" s="36">
        <v>29.7376</v>
      </c>
    </row>
    <row r="5870" spans="1:9" ht="14.5" customHeight="1" x14ac:dyDescent="0.35">
      <c r="A5870" s="36">
        <v>611</v>
      </c>
      <c r="B5870" s="37" t="str">
        <f>VLOOKUP(A5870,[1]ID_VSEID_NAME!A:C,3,FALSE)</f>
        <v>HEnergie Härkingen HEH</v>
      </c>
      <c r="C5870" s="2" t="s">
        <v>581</v>
      </c>
      <c r="D5870" s="37" t="s">
        <v>3</v>
      </c>
      <c r="E5870" s="36">
        <v>7.5555555555555598</v>
      </c>
      <c r="F5870" s="36">
        <v>15.8586666666667</v>
      </c>
      <c r="G5870" s="36">
        <v>0.3</v>
      </c>
      <c r="H5870" s="36">
        <v>2.2999999999999998</v>
      </c>
      <c r="I5870" s="36">
        <v>26.014222222222202</v>
      </c>
    </row>
    <row r="5871" spans="1:9" ht="14.5" customHeight="1" x14ac:dyDescent="0.35">
      <c r="A5871" s="36">
        <v>611</v>
      </c>
      <c r="B5871" s="37" t="str">
        <f>VLOOKUP(A5871,[1]ID_VSEID_NAME!A:C,3,FALSE)</f>
        <v>HEnergie Härkingen HEH</v>
      </c>
      <c r="C5871" s="2" t="s">
        <v>581</v>
      </c>
      <c r="D5871" s="37" t="s">
        <v>4</v>
      </c>
      <c r="E5871" s="36">
        <v>8.75555555555556</v>
      </c>
      <c r="F5871" s="36">
        <v>16.218666666666699</v>
      </c>
      <c r="G5871" s="36">
        <v>0.3</v>
      </c>
      <c r="H5871" s="36">
        <v>2.2999999999999998</v>
      </c>
      <c r="I5871" s="36">
        <v>27.5742222222222</v>
      </c>
    </row>
    <row r="5872" spans="1:9" ht="14.5" customHeight="1" x14ac:dyDescent="0.35">
      <c r="A5872" s="36">
        <v>611</v>
      </c>
      <c r="B5872" s="37" t="str">
        <f>VLOOKUP(A5872,[1]ID_VSEID_NAME!A:C,3,FALSE)</f>
        <v>HEnergie Härkingen HEH</v>
      </c>
      <c r="C5872" s="2" t="s">
        <v>581</v>
      </c>
      <c r="D5872" s="37" t="s">
        <v>5</v>
      </c>
      <c r="E5872" s="36">
        <v>6.6213333333333297</v>
      </c>
      <c r="F5872" s="36">
        <v>15.898400000000001</v>
      </c>
      <c r="G5872" s="36">
        <v>0.3</v>
      </c>
      <c r="H5872" s="36">
        <v>2.2999999999999998</v>
      </c>
      <c r="I5872" s="36">
        <v>25.119733333333301</v>
      </c>
    </row>
    <row r="5873" spans="1:9" ht="14.5" customHeight="1" x14ac:dyDescent="0.35">
      <c r="A5873" s="36">
        <v>611</v>
      </c>
      <c r="B5873" s="37" t="str">
        <f>VLOOKUP(A5873,[1]ID_VSEID_NAME!A:C,3,FALSE)</f>
        <v>HEnergie Härkingen HEH</v>
      </c>
      <c r="C5873" s="2" t="s">
        <v>581</v>
      </c>
      <c r="D5873" s="37" t="s">
        <v>6</v>
      </c>
      <c r="E5873" s="36">
        <v>4.1518800000000002</v>
      </c>
      <c r="F5873" s="36">
        <v>14.975519999999999</v>
      </c>
      <c r="G5873" s="36">
        <v>0.3</v>
      </c>
      <c r="H5873" s="36">
        <v>2.2999999999999998</v>
      </c>
      <c r="I5873" s="36">
        <v>21.727399999999999</v>
      </c>
    </row>
    <row r="5874" spans="1:9" ht="14.5" customHeight="1" x14ac:dyDescent="0.35">
      <c r="A5874" s="36">
        <v>611</v>
      </c>
      <c r="B5874" s="37" t="str">
        <f>VLOOKUP(A5874,[1]ID_VSEID_NAME!A:C,3,FALSE)</f>
        <v>HEnergie Härkingen HEH</v>
      </c>
      <c r="C5874" s="2" t="s">
        <v>581</v>
      </c>
      <c r="D5874" s="37" t="s">
        <v>7</v>
      </c>
      <c r="E5874" s="36">
        <v>5.8920769230769201</v>
      </c>
      <c r="F5874" s="36">
        <v>15.5252307692308</v>
      </c>
      <c r="G5874" s="36">
        <v>0.3</v>
      </c>
      <c r="H5874" s="36">
        <v>2.2999999999999998</v>
      </c>
      <c r="I5874" s="36">
        <v>24.0173076923077</v>
      </c>
    </row>
    <row r="5875" spans="1:9" ht="14.5" customHeight="1" x14ac:dyDescent="0.35">
      <c r="A5875" s="36">
        <v>611</v>
      </c>
      <c r="B5875" s="37" t="str">
        <f>VLOOKUP(A5875,[1]ID_VSEID_NAME!A:C,3,FALSE)</f>
        <v>HEnergie Härkingen HEH</v>
      </c>
      <c r="C5875" s="2" t="s">
        <v>581</v>
      </c>
      <c r="D5875" s="37" t="s">
        <v>8</v>
      </c>
      <c r="E5875" s="36">
        <v>7.6895555555555504</v>
      </c>
      <c r="F5875" s="36">
        <v>16.218866666666699</v>
      </c>
      <c r="G5875" s="36">
        <v>0.3</v>
      </c>
      <c r="H5875" s="36">
        <v>2.2999999999999998</v>
      </c>
      <c r="I5875" s="36">
        <v>26.508422222222201</v>
      </c>
    </row>
    <row r="5876" spans="1:9" ht="14.5" customHeight="1" x14ac:dyDescent="0.35">
      <c r="A5876" s="36">
        <v>611</v>
      </c>
      <c r="B5876" s="37" t="str">
        <f>VLOOKUP(A5876,[1]ID_VSEID_NAME!A:C,3,FALSE)</f>
        <v>HEnergie Härkingen HEH</v>
      </c>
      <c r="C5876" s="2" t="s">
        <v>581</v>
      </c>
      <c r="D5876" s="37" t="s">
        <v>9</v>
      </c>
      <c r="E5876" s="36">
        <v>8.1679166666666703</v>
      </c>
      <c r="F5876" s="36">
        <v>16.392375000000001</v>
      </c>
      <c r="G5876" s="36">
        <v>0.3</v>
      </c>
      <c r="H5876" s="36">
        <v>2.2999999999999998</v>
      </c>
      <c r="I5876" s="36">
        <v>27.160291666666701</v>
      </c>
    </row>
    <row r="5877" spans="1:9" ht="14.5" customHeight="1" x14ac:dyDescent="0.35">
      <c r="A5877" s="36">
        <v>611</v>
      </c>
      <c r="B5877" s="37" t="str">
        <f>VLOOKUP(A5877,[1]ID_VSEID_NAME!A:C,3,FALSE)</f>
        <v>HEnergie Härkingen HEH</v>
      </c>
      <c r="C5877" s="2" t="s">
        <v>581</v>
      </c>
      <c r="D5877" s="37" t="s">
        <v>10</v>
      </c>
      <c r="E5877" s="36">
        <v>6.9668888888888896</v>
      </c>
      <c r="F5877" s="36">
        <v>16.362066666666699</v>
      </c>
      <c r="G5877" s="36">
        <v>0.3</v>
      </c>
      <c r="H5877" s="36">
        <v>2.2999999999999998</v>
      </c>
      <c r="I5877" s="36">
        <v>25.9289555555556</v>
      </c>
    </row>
    <row r="5878" spans="1:9" ht="14.5" customHeight="1" x14ac:dyDescent="0.35">
      <c r="A5878" s="36">
        <v>611</v>
      </c>
      <c r="B5878" s="37" t="str">
        <f>VLOOKUP(A5878,[1]ID_VSEID_NAME!A:C,3,FALSE)</f>
        <v>HEnergie Härkingen HEH</v>
      </c>
      <c r="C5878" s="2" t="s">
        <v>581</v>
      </c>
      <c r="D5878" s="37" t="s">
        <v>11</v>
      </c>
      <c r="E5878" s="36">
        <v>6.2080555555555597</v>
      </c>
      <c r="F5878" s="36">
        <v>15.3445</v>
      </c>
      <c r="G5878" s="36">
        <v>0.3</v>
      </c>
      <c r="H5878" s="36">
        <v>2.2999999999999998</v>
      </c>
      <c r="I5878" s="36">
        <v>24.152555555555601</v>
      </c>
    </row>
    <row r="5879" spans="1:9" ht="14.5" customHeight="1" x14ac:dyDescent="0.35">
      <c r="A5879" s="36">
        <v>611</v>
      </c>
      <c r="B5879" s="37" t="str">
        <f>VLOOKUP(A5879,[1]ID_VSEID_NAME!A:C,3,FALSE)</f>
        <v>HEnergie Härkingen HEH</v>
      </c>
      <c r="C5879" s="2" t="s">
        <v>581</v>
      </c>
      <c r="D5879" s="37" t="s">
        <v>12</v>
      </c>
      <c r="E5879" s="36">
        <v>5.46458333333333</v>
      </c>
      <c r="F5879" s="36">
        <v>0</v>
      </c>
      <c r="G5879" s="36">
        <v>0.3</v>
      </c>
      <c r="H5879" s="36">
        <v>2.2999999999999998</v>
      </c>
      <c r="I5879" s="36">
        <v>8.0645833333333297</v>
      </c>
    </row>
    <row r="5880" spans="1:9" ht="14.5" customHeight="1" x14ac:dyDescent="0.35">
      <c r="A5880" s="36">
        <v>611</v>
      </c>
      <c r="B5880" s="37" t="str">
        <f>VLOOKUP(A5880,[1]ID_VSEID_NAME!A:C,3,FALSE)</f>
        <v>HEnergie Härkingen HEH</v>
      </c>
      <c r="C5880" s="2" t="s">
        <v>581</v>
      </c>
      <c r="D5880" s="37" t="s">
        <v>13</v>
      </c>
      <c r="E5880" s="36">
        <v>5.7837416666666703</v>
      </c>
      <c r="F5880" s="36">
        <v>0</v>
      </c>
      <c r="G5880" s="36">
        <v>0.3</v>
      </c>
      <c r="H5880" s="36">
        <v>2.2999999999999998</v>
      </c>
      <c r="I5880" s="36">
        <v>8.3837416666666709</v>
      </c>
    </row>
    <row r="5881" spans="1:9" ht="14.5" customHeight="1" x14ac:dyDescent="0.35">
      <c r="A5881" s="36">
        <v>611</v>
      </c>
      <c r="B5881" s="37" t="str">
        <f>VLOOKUP(A5881,[1]ID_VSEID_NAME!A:C,3,FALSE)</f>
        <v>HEnergie Härkingen HEH</v>
      </c>
      <c r="C5881" s="2" t="s">
        <v>581</v>
      </c>
      <c r="D5881" s="37" t="s">
        <v>14</v>
      </c>
      <c r="E5881" s="36">
        <v>5.51105</v>
      </c>
      <c r="F5881" s="36">
        <v>0</v>
      </c>
      <c r="G5881" s="36">
        <v>0.3</v>
      </c>
      <c r="H5881" s="36">
        <v>2.2999999999999998</v>
      </c>
      <c r="I5881" s="36">
        <v>8.1110500000000005</v>
      </c>
    </row>
    <row r="5882" spans="1:9" ht="14.5" customHeight="1" x14ac:dyDescent="0.35">
      <c r="A5882" s="36">
        <v>611</v>
      </c>
      <c r="B5882" s="37" t="str">
        <f>VLOOKUP(A5882,[1]ID_VSEID_NAME!A:C,3,FALSE)</f>
        <v>HEnergie Härkingen HEH</v>
      </c>
      <c r="C5882" s="2" t="s">
        <v>581</v>
      </c>
      <c r="D5882" s="37" t="s">
        <v>15</v>
      </c>
      <c r="E5882" s="36">
        <v>4.8891493511111097</v>
      </c>
      <c r="F5882" s="36">
        <v>0</v>
      </c>
      <c r="G5882" s="36">
        <v>0.3</v>
      </c>
      <c r="H5882" s="36">
        <v>2.2999999999999998</v>
      </c>
      <c r="I5882" s="36">
        <v>7.4891493511111102</v>
      </c>
    </row>
    <row r="5883" spans="1:9" ht="14.5" customHeight="1" x14ac:dyDescent="0.35">
      <c r="A5883" s="36">
        <v>612</v>
      </c>
      <c r="B5883" s="37" t="str">
        <f>VLOOKUP(A5883,[1]ID_VSEID_NAME!A:C,3,FALSE)</f>
        <v>Hydrantenkorporation &amp; Elektraversorgung Schönengrund</v>
      </c>
      <c r="C5883" s="2" t="s">
        <v>582</v>
      </c>
      <c r="D5883" s="37" t="s">
        <v>1</v>
      </c>
      <c r="E5883" s="36">
        <v>16.8601488095238</v>
      </c>
      <c r="F5883" s="36">
        <v>12.3</v>
      </c>
      <c r="G5883" s="36">
        <v>0</v>
      </c>
      <c r="H5883" s="36">
        <v>2.2999999999999998</v>
      </c>
      <c r="I5883" s="36">
        <v>31.460148809523801</v>
      </c>
    </row>
    <row r="5884" spans="1:9" ht="14.5" customHeight="1" x14ac:dyDescent="0.35">
      <c r="A5884" s="36">
        <v>612</v>
      </c>
      <c r="B5884" s="37" t="str">
        <f>VLOOKUP(A5884,[1]ID_VSEID_NAME!A:C,3,FALSE)</f>
        <v>Hydrantenkorporation &amp; Elektraversorgung Schönengrund</v>
      </c>
      <c r="C5884" s="2" t="s">
        <v>582</v>
      </c>
      <c r="D5884" s="37" t="s">
        <v>2</v>
      </c>
      <c r="E5884" s="36">
        <v>14.1405714285714</v>
      </c>
      <c r="F5884" s="36">
        <v>12.3</v>
      </c>
      <c r="G5884" s="36">
        <v>0</v>
      </c>
      <c r="H5884" s="36">
        <v>2.2999999999999998</v>
      </c>
      <c r="I5884" s="36">
        <v>28.7405714285714</v>
      </c>
    </row>
    <row r="5885" spans="1:9" ht="14.5" customHeight="1" x14ac:dyDescent="0.35">
      <c r="A5885" s="36">
        <v>612</v>
      </c>
      <c r="B5885" s="37" t="str">
        <f>VLOOKUP(A5885,[1]ID_VSEID_NAME!A:C,3,FALSE)</f>
        <v>Hydrantenkorporation &amp; Elektraversorgung Schönengrund</v>
      </c>
      <c r="C5885" s="2" t="s">
        <v>582</v>
      </c>
      <c r="D5885" s="37" t="s">
        <v>3</v>
      </c>
      <c r="E5885" s="36">
        <v>11.615873015872999</v>
      </c>
      <c r="F5885" s="36">
        <v>12.3</v>
      </c>
      <c r="G5885" s="36">
        <v>0</v>
      </c>
      <c r="H5885" s="36">
        <v>2.2999999999999998</v>
      </c>
      <c r="I5885" s="36">
        <v>26.215873015873001</v>
      </c>
    </row>
    <row r="5886" spans="1:9" ht="14.5" customHeight="1" x14ac:dyDescent="0.35">
      <c r="A5886" s="36">
        <v>612</v>
      </c>
      <c r="B5886" s="37" t="str">
        <f>VLOOKUP(A5886,[1]ID_VSEID_NAME!A:C,3,FALSE)</f>
        <v>Hydrantenkorporation &amp; Elektraversorgung Schönengrund</v>
      </c>
      <c r="C5886" s="2" t="s">
        <v>582</v>
      </c>
      <c r="D5886" s="37" t="s">
        <v>4</v>
      </c>
      <c r="E5886" s="36">
        <v>12.046666666666701</v>
      </c>
      <c r="F5886" s="36">
        <v>12.3</v>
      </c>
      <c r="G5886" s="36">
        <v>0</v>
      </c>
      <c r="H5886" s="36">
        <v>2.2999999999999998</v>
      </c>
      <c r="I5886" s="36">
        <v>26.6466666666667</v>
      </c>
    </row>
    <row r="5887" spans="1:9" ht="14.5" customHeight="1" x14ac:dyDescent="0.35">
      <c r="A5887" s="36">
        <v>612</v>
      </c>
      <c r="B5887" s="37" t="str">
        <f>VLOOKUP(A5887,[1]ID_VSEID_NAME!A:C,3,FALSE)</f>
        <v>Hydrantenkorporation &amp; Elektraversorgung Schönengrund</v>
      </c>
      <c r="C5887" s="2" t="s">
        <v>582</v>
      </c>
      <c r="D5887" s="37" t="s">
        <v>5</v>
      </c>
      <c r="E5887" s="36">
        <v>10.615285714285699</v>
      </c>
      <c r="F5887" s="36">
        <v>12.3</v>
      </c>
      <c r="G5887" s="36">
        <v>0</v>
      </c>
      <c r="H5887" s="36">
        <v>2.2999999999999998</v>
      </c>
      <c r="I5887" s="36">
        <v>25.215285714285699</v>
      </c>
    </row>
    <row r="5888" spans="1:9" ht="14.5" customHeight="1" x14ac:dyDescent="0.35">
      <c r="A5888" s="36">
        <v>612</v>
      </c>
      <c r="B5888" s="37" t="str">
        <f>VLOOKUP(A5888,[1]ID_VSEID_NAME!A:C,3,FALSE)</f>
        <v>Hydrantenkorporation &amp; Elektraversorgung Schönengrund</v>
      </c>
      <c r="C5888" s="2" t="s">
        <v>582</v>
      </c>
      <c r="D5888" s="37" t="s">
        <v>6</v>
      </c>
      <c r="E5888" s="36">
        <v>9.1065857142857194</v>
      </c>
      <c r="F5888" s="36">
        <v>12.3</v>
      </c>
      <c r="G5888" s="36">
        <v>0</v>
      </c>
      <c r="H5888" s="36">
        <v>2.2999999999999998</v>
      </c>
      <c r="I5888" s="36">
        <v>23.706585714285701</v>
      </c>
    </row>
    <row r="5889" spans="1:9" ht="14.5" customHeight="1" x14ac:dyDescent="0.35">
      <c r="A5889" s="36">
        <v>612</v>
      </c>
      <c r="B5889" s="37" t="str">
        <f>VLOOKUP(A5889,[1]ID_VSEID_NAME!A:C,3,FALSE)</f>
        <v>Hydrantenkorporation &amp; Elektraversorgung Schönengrund</v>
      </c>
      <c r="C5889" s="2" t="s">
        <v>582</v>
      </c>
      <c r="D5889" s="37" t="s">
        <v>7</v>
      </c>
      <c r="E5889" s="36">
        <v>10.0762362637363</v>
      </c>
      <c r="F5889" s="36">
        <v>12.3</v>
      </c>
      <c r="G5889" s="36">
        <v>0</v>
      </c>
      <c r="H5889" s="36">
        <v>2.2999999999999998</v>
      </c>
      <c r="I5889" s="36">
        <v>24.6762362637363</v>
      </c>
    </row>
    <row r="5890" spans="1:9" ht="14.5" customHeight="1" x14ac:dyDescent="0.35">
      <c r="A5890" s="36">
        <v>612</v>
      </c>
      <c r="B5890" s="37" t="str">
        <f>VLOOKUP(A5890,[1]ID_VSEID_NAME!A:C,3,FALSE)</f>
        <v>Hydrantenkorporation &amp; Elektraversorgung Schönengrund</v>
      </c>
      <c r="C5890" s="2" t="s">
        <v>582</v>
      </c>
      <c r="D5890" s="37" t="s">
        <v>8</v>
      </c>
      <c r="E5890" s="36">
        <v>10.980091269841299</v>
      </c>
      <c r="F5890" s="36">
        <v>12.3</v>
      </c>
      <c r="G5890" s="36">
        <v>0</v>
      </c>
      <c r="H5890" s="36">
        <v>2.2999999999999998</v>
      </c>
      <c r="I5890" s="36">
        <v>25.580091269841301</v>
      </c>
    </row>
    <row r="5891" spans="1:9" ht="14.5" customHeight="1" x14ac:dyDescent="0.35">
      <c r="A5891" s="36">
        <v>612</v>
      </c>
      <c r="B5891" s="37" t="str">
        <f>VLOOKUP(A5891,[1]ID_VSEID_NAME!A:C,3,FALSE)</f>
        <v>Hydrantenkorporation &amp; Elektraversorgung Schönengrund</v>
      </c>
      <c r="C5891" s="2" t="s">
        <v>582</v>
      </c>
      <c r="D5891" s="37" t="s">
        <v>9</v>
      </c>
      <c r="E5891" s="36">
        <v>11.65265625</v>
      </c>
      <c r="F5891" s="36">
        <v>12.3</v>
      </c>
      <c r="G5891" s="36">
        <v>0</v>
      </c>
      <c r="H5891" s="36">
        <v>2.2999999999999998</v>
      </c>
      <c r="I5891" s="36">
        <v>26.252656250000001</v>
      </c>
    </row>
    <row r="5892" spans="1:9" ht="14.5" customHeight="1" x14ac:dyDescent="0.35">
      <c r="A5892" s="36">
        <v>612</v>
      </c>
      <c r="B5892" s="37" t="str">
        <f>VLOOKUP(A5892,[1]ID_VSEID_NAME!A:C,3,FALSE)</f>
        <v>Hydrantenkorporation &amp; Elektraversorgung Schönengrund</v>
      </c>
      <c r="C5892" s="2" t="s">
        <v>582</v>
      </c>
      <c r="D5892" s="37" t="s">
        <v>10</v>
      </c>
      <c r="E5892" s="36">
        <v>10.5202166666667</v>
      </c>
      <c r="F5892" s="36">
        <v>12.3</v>
      </c>
      <c r="G5892" s="36">
        <v>0</v>
      </c>
      <c r="H5892" s="36">
        <v>2.2999999999999998</v>
      </c>
      <c r="I5892" s="36">
        <v>25.1202166666667</v>
      </c>
    </row>
    <row r="5893" spans="1:9" ht="14.5" customHeight="1" x14ac:dyDescent="0.35">
      <c r="A5893" s="36">
        <v>612</v>
      </c>
      <c r="B5893" s="37" t="str">
        <f>VLOOKUP(A5893,[1]ID_VSEID_NAME!A:C,3,FALSE)</f>
        <v>Hydrantenkorporation &amp; Elektraversorgung Schönengrund</v>
      </c>
      <c r="C5893" s="2" t="s">
        <v>582</v>
      </c>
      <c r="D5893" s="37" t="s">
        <v>11</v>
      </c>
      <c r="E5893" s="36">
        <v>10.199999999999999</v>
      </c>
      <c r="F5893" s="36">
        <v>11.4</v>
      </c>
      <c r="G5893" s="36">
        <v>0</v>
      </c>
      <c r="H5893" s="36">
        <v>2.2999999999999998</v>
      </c>
      <c r="I5893" s="36">
        <v>23.9</v>
      </c>
    </row>
    <row r="5894" spans="1:9" ht="14.5" customHeight="1" x14ac:dyDescent="0.35">
      <c r="A5894" s="36">
        <v>612</v>
      </c>
      <c r="B5894" s="37" t="str">
        <f>VLOOKUP(A5894,[1]ID_VSEID_NAME!A:C,3,FALSE)</f>
        <v>Hydrantenkorporation &amp; Elektraversorgung Schönengrund</v>
      </c>
      <c r="C5894" s="2" t="s">
        <v>582</v>
      </c>
      <c r="D5894" s="37" t="s">
        <v>12</v>
      </c>
      <c r="E5894" s="36">
        <v>9.49</v>
      </c>
      <c r="F5894" s="36">
        <v>11.4</v>
      </c>
      <c r="G5894" s="36">
        <v>0</v>
      </c>
      <c r="H5894" s="36">
        <v>2.2999999999999998</v>
      </c>
      <c r="I5894" s="36">
        <v>23.19</v>
      </c>
    </row>
    <row r="5895" spans="1:9" ht="14.5" customHeight="1" x14ac:dyDescent="0.35">
      <c r="A5895" s="36">
        <v>612</v>
      </c>
      <c r="B5895" s="37" t="str">
        <f>VLOOKUP(A5895,[1]ID_VSEID_NAME!A:C,3,FALSE)</f>
        <v>Hydrantenkorporation &amp; Elektraversorgung Schönengrund</v>
      </c>
      <c r="C5895" s="2" t="s">
        <v>582</v>
      </c>
      <c r="D5895" s="37" t="s">
        <v>13</v>
      </c>
      <c r="E5895" s="36">
        <v>0</v>
      </c>
      <c r="F5895" s="36">
        <v>0</v>
      </c>
      <c r="G5895" s="36">
        <v>0</v>
      </c>
      <c r="H5895" s="36">
        <v>0</v>
      </c>
      <c r="I5895" s="36">
        <v>0</v>
      </c>
    </row>
    <row r="5896" spans="1:9" ht="14.5" customHeight="1" x14ac:dyDescent="0.35">
      <c r="A5896" s="36">
        <v>612</v>
      </c>
      <c r="B5896" s="37" t="str">
        <f>VLOOKUP(A5896,[1]ID_VSEID_NAME!A:C,3,FALSE)</f>
        <v>Hydrantenkorporation &amp; Elektraversorgung Schönengrund</v>
      </c>
      <c r="C5896" s="2" t="s">
        <v>582</v>
      </c>
      <c r="D5896" s="37" t="s">
        <v>14</v>
      </c>
      <c r="E5896" s="36">
        <v>0</v>
      </c>
      <c r="F5896" s="36">
        <v>0</v>
      </c>
      <c r="G5896" s="36">
        <v>0</v>
      </c>
      <c r="H5896" s="36">
        <v>0</v>
      </c>
      <c r="I5896" s="36">
        <v>0</v>
      </c>
    </row>
    <row r="5897" spans="1:9" ht="14.5" customHeight="1" x14ac:dyDescent="0.35">
      <c r="A5897" s="36">
        <v>612</v>
      </c>
      <c r="B5897" s="37" t="str">
        <f>VLOOKUP(A5897,[1]ID_VSEID_NAME!A:C,3,FALSE)</f>
        <v>Hydrantenkorporation &amp; Elektraversorgung Schönengrund</v>
      </c>
      <c r="C5897" s="2" t="s">
        <v>582</v>
      </c>
      <c r="D5897" s="37" t="s">
        <v>15</v>
      </c>
      <c r="E5897" s="36">
        <v>0</v>
      </c>
      <c r="F5897" s="36">
        <v>0</v>
      </c>
      <c r="G5897" s="36">
        <v>0</v>
      </c>
      <c r="H5897" s="36">
        <v>0</v>
      </c>
      <c r="I5897" s="36">
        <v>0</v>
      </c>
    </row>
    <row r="5898" spans="1:9" ht="14.5" customHeight="1" x14ac:dyDescent="0.35">
      <c r="A5898" s="36">
        <v>614</v>
      </c>
      <c r="B5898" s="37" t="str">
        <f>VLOOKUP(A5898,[1]ID_VSEID_NAME!A:C,3,FALSE)</f>
        <v>IB Wohlen AG</v>
      </c>
      <c r="C5898" s="2" t="s">
        <v>584</v>
      </c>
      <c r="D5898" s="37" t="s">
        <v>1</v>
      </c>
      <c r="E5898" s="36">
        <v>13.56</v>
      </c>
      <c r="F5898" s="36">
        <v>13.49</v>
      </c>
      <c r="G5898" s="36">
        <v>0.09</v>
      </c>
      <c r="H5898" s="36">
        <v>2.2999999999999998</v>
      </c>
      <c r="I5898" s="36">
        <v>29.44</v>
      </c>
    </row>
    <row r="5899" spans="1:9" ht="14.5" customHeight="1" x14ac:dyDescent="0.35">
      <c r="A5899" s="36">
        <v>614</v>
      </c>
      <c r="B5899" s="37" t="str">
        <f>VLOOKUP(A5899,[1]ID_VSEID_NAME!A:C,3,FALSE)</f>
        <v>IB Wohlen AG</v>
      </c>
      <c r="C5899" s="2" t="s">
        <v>584</v>
      </c>
      <c r="D5899" s="37" t="s">
        <v>2</v>
      </c>
      <c r="E5899" s="36">
        <v>12.21</v>
      </c>
      <c r="F5899" s="36">
        <v>13.49</v>
      </c>
      <c r="G5899" s="36">
        <v>0.09</v>
      </c>
      <c r="H5899" s="36">
        <v>2.2999999999999998</v>
      </c>
      <c r="I5899" s="36">
        <v>28.09</v>
      </c>
    </row>
    <row r="5900" spans="1:9" ht="14.5" customHeight="1" x14ac:dyDescent="0.35">
      <c r="A5900" s="36">
        <v>614</v>
      </c>
      <c r="B5900" s="37" t="str">
        <f>VLOOKUP(A5900,[1]ID_VSEID_NAME!A:C,3,FALSE)</f>
        <v>IB Wohlen AG</v>
      </c>
      <c r="C5900" s="2" t="s">
        <v>584</v>
      </c>
      <c r="D5900" s="37" t="s">
        <v>3</v>
      </c>
      <c r="E5900" s="36">
        <v>10.0766333333333</v>
      </c>
      <c r="F5900" s="36">
        <v>13.49</v>
      </c>
      <c r="G5900" s="36">
        <v>0.09</v>
      </c>
      <c r="H5900" s="36">
        <v>2.2999999999999998</v>
      </c>
      <c r="I5900" s="36">
        <v>25.956633333333301</v>
      </c>
    </row>
    <row r="5901" spans="1:9" ht="14.5" customHeight="1" x14ac:dyDescent="0.35">
      <c r="A5901" s="36">
        <v>614</v>
      </c>
      <c r="B5901" s="37" t="str">
        <f>VLOOKUP(A5901,[1]ID_VSEID_NAME!A:C,3,FALSE)</f>
        <v>IB Wohlen AG</v>
      </c>
      <c r="C5901" s="2" t="s">
        <v>584</v>
      </c>
      <c r="D5901" s="37" t="s">
        <v>4</v>
      </c>
      <c r="E5901" s="36">
        <v>11.1353333333333</v>
      </c>
      <c r="F5901" s="36">
        <v>13.49</v>
      </c>
      <c r="G5901" s="36">
        <v>0.09</v>
      </c>
      <c r="H5901" s="36">
        <v>2.2999999999999998</v>
      </c>
      <c r="I5901" s="36">
        <v>27.015333333333299</v>
      </c>
    </row>
    <row r="5902" spans="1:9" ht="14.5" customHeight="1" x14ac:dyDescent="0.35">
      <c r="A5902" s="36">
        <v>614</v>
      </c>
      <c r="B5902" s="37" t="str">
        <f>VLOOKUP(A5902,[1]ID_VSEID_NAME!A:C,3,FALSE)</f>
        <v>IB Wohlen AG</v>
      </c>
      <c r="C5902" s="2" t="s">
        <v>584</v>
      </c>
      <c r="D5902" s="37" t="s">
        <v>5</v>
      </c>
      <c r="E5902" s="36">
        <v>9.17</v>
      </c>
      <c r="F5902" s="36">
        <v>13.49</v>
      </c>
      <c r="G5902" s="36">
        <v>0.09</v>
      </c>
      <c r="H5902" s="36">
        <v>2.2999999999999998</v>
      </c>
      <c r="I5902" s="36">
        <v>25.05</v>
      </c>
    </row>
    <row r="5903" spans="1:9" ht="14.5" customHeight="1" x14ac:dyDescent="0.35">
      <c r="A5903" s="36">
        <v>614</v>
      </c>
      <c r="B5903" s="37" t="str">
        <f>VLOOKUP(A5903,[1]ID_VSEID_NAME!A:C,3,FALSE)</f>
        <v>IB Wohlen AG</v>
      </c>
      <c r="C5903" s="2" t="s">
        <v>584</v>
      </c>
      <c r="D5903" s="37" t="s">
        <v>6</v>
      </c>
      <c r="E5903" s="36">
        <v>8.8979999999999997</v>
      </c>
      <c r="F5903" s="36">
        <v>13.49</v>
      </c>
      <c r="G5903" s="36">
        <v>0.09</v>
      </c>
      <c r="H5903" s="36">
        <v>2.2999999999999998</v>
      </c>
      <c r="I5903" s="36">
        <v>24.777999999999999</v>
      </c>
    </row>
    <row r="5904" spans="1:9" ht="14.5" customHeight="1" x14ac:dyDescent="0.35">
      <c r="A5904" s="36">
        <v>614</v>
      </c>
      <c r="B5904" s="37" t="str">
        <f>VLOOKUP(A5904,[1]ID_VSEID_NAME!A:C,3,FALSE)</f>
        <v>IB Wohlen AG</v>
      </c>
      <c r="C5904" s="2" t="s">
        <v>584</v>
      </c>
      <c r="D5904" s="37" t="s">
        <v>7</v>
      </c>
      <c r="E5904" s="36">
        <v>8.9792384615384595</v>
      </c>
      <c r="F5904" s="36">
        <v>13.49</v>
      </c>
      <c r="G5904" s="36">
        <v>0.09</v>
      </c>
      <c r="H5904" s="36">
        <v>2.2999999999999998</v>
      </c>
      <c r="I5904" s="36">
        <v>24.859238461538499</v>
      </c>
    </row>
    <row r="5905" spans="1:9" ht="14.5" customHeight="1" x14ac:dyDescent="0.35">
      <c r="A5905" s="36">
        <v>614</v>
      </c>
      <c r="B5905" s="37" t="str">
        <f>VLOOKUP(A5905,[1]ID_VSEID_NAME!A:C,3,FALSE)</f>
        <v>IB Wohlen AG</v>
      </c>
      <c r="C5905" s="2" t="s">
        <v>584</v>
      </c>
      <c r="D5905" s="37" t="s">
        <v>8</v>
      </c>
      <c r="E5905" s="36">
        <v>10.6052</v>
      </c>
      <c r="F5905" s="36">
        <v>13.49</v>
      </c>
      <c r="G5905" s="36">
        <v>0.09</v>
      </c>
      <c r="H5905" s="36">
        <v>2.2999999999999998</v>
      </c>
      <c r="I5905" s="36">
        <v>26.485199999999999</v>
      </c>
    </row>
    <row r="5906" spans="1:9" ht="14.5" customHeight="1" x14ac:dyDescent="0.35">
      <c r="A5906" s="36">
        <v>614</v>
      </c>
      <c r="B5906" s="37" t="str">
        <f>VLOOKUP(A5906,[1]ID_VSEID_NAME!A:C,3,FALSE)</f>
        <v>IB Wohlen AG</v>
      </c>
      <c r="C5906" s="2" t="s">
        <v>584</v>
      </c>
      <c r="D5906" s="37" t="s">
        <v>9</v>
      </c>
      <c r="E5906" s="36">
        <v>10.56</v>
      </c>
      <c r="F5906" s="36">
        <v>13.49</v>
      </c>
      <c r="G5906" s="36">
        <v>0.09</v>
      </c>
      <c r="H5906" s="36">
        <v>2.2999999999999998</v>
      </c>
      <c r="I5906" s="36">
        <v>26.44</v>
      </c>
    </row>
    <row r="5907" spans="1:9" ht="14.5" customHeight="1" x14ac:dyDescent="0.35">
      <c r="A5907" s="36">
        <v>614</v>
      </c>
      <c r="B5907" s="37" t="str">
        <f>VLOOKUP(A5907,[1]ID_VSEID_NAME!A:C,3,FALSE)</f>
        <v>IB Wohlen AG</v>
      </c>
      <c r="C5907" s="2" t="s">
        <v>584</v>
      </c>
      <c r="D5907" s="37" t="s">
        <v>10</v>
      </c>
      <c r="E5907" s="36">
        <v>10.01</v>
      </c>
      <c r="F5907" s="36">
        <v>13.49</v>
      </c>
      <c r="G5907" s="36">
        <v>0.09</v>
      </c>
      <c r="H5907" s="36">
        <v>2.2999999999999998</v>
      </c>
      <c r="I5907" s="36">
        <v>25.89</v>
      </c>
    </row>
    <row r="5908" spans="1:9" ht="14.5" customHeight="1" x14ac:dyDescent="0.35">
      <c r="A5908" s="36">
        <v>614</v>
      </c>
      <c r="B5908" s="37" t="str">
        <f>VLOOKUP(A5908,[1]ID_VSEID_NAME!A:C,3,FALSE)</f>
        <v>IB Wohlen AG</v>
      </c>
      <c r="C5908" s="2" t="s">
        <v>584</v>
      </c>
      <c r="D5908" s="37" t="s">
        <v>11</v>
      </c>
      <c r="E5908" s="36">
        <v>11.038</v>
      </c>
      <c r="F5908" s="36">
        <v>13.49</v>
      </c>
      <c r="G5908" s="36">
        <v>0.09</v>
      </c>
      <c r="H5908" s="36">
        <v>2.2999999999999998</v>
      </c>
      <c r="I5908" s="36">
        <v>26.917999999999999</v>
      </c>
    </row>
    <row r="5909" spans="1:9" ht="14.5" customHeight="1" x14ac:dyDescent="0.35">
      <c r="A5909" s="36">
        <v>614</v>
      </c>
      <c r="B5909" s="37" t="str">
        <f>VLOOKUP(A5909,[1]ID_VSEID_NAME!A:C,3,FALSE)</f>
        <v>IB Wohlen AG</v>
      </c>
      <c r="C5909" s="2" t="s">
        <v>584</v>
      </c>
      <c r="D5909" s="37" t="s">
        <v>12</v>
      </c>
      <c r="E5909" s="36">
        <v>10.548400000000001</v>
      </c>
      <c r="F5909" s="36">
        <v>13.49</v>
      </c>
      <c r="G5909" s="36">
        <v>0.09</v>
      </c>
      <c r="H5909" s="36">
        <v>2.2999999999999998</v>
      </c>
      <c r="I5909" s="36">
        <v>26.4284</v>
      </c>
    </row>
    <row r="5910" spans="1:9" ht="14.5" customHeight="1" x14ac:dyDescent="0.35">
      <c r="A5910" s="36">
        <v>614</v>
      </c>
      <c r="B5910" s="37" t="str">
        <f>VLOOKUP(A5910,[1]ID_VSEID_NAME!A:C,3,FALSE)</f>
        <v>IB Wohlen AG</v>
      </c>
      <c r="C5910" s="2" t="s">
        <v>584</v>
      </c>
      <c r="D5910" s="37" t="s">
        <v>13</v>
      </c>
      <c r="E5910" s="36">
        <v>0</v>
      </c>
      <c r="F5910" s="36">
        <v>0</v>
      </c>
      <c r="G5910" s="36">
        <v>0</v>
      </c>
      <c r="H5910" s="36">
        <v>0</v>
      </c>
      <c r="I5910" s="36">
        <v>0</v>
      </c>
    </row>
    <row r="5911" spans="1:9" ht="14.5" customHeight="1" x14ac:dyDescent="0.35">
      <c r="A5911" s="36">
        <v>614</v>
      </c>
      <c r="B5911" s="37" t="str">
        <f>VLOOKUP(A5911,[1]ID_VSEID_NAME!A:C,3,FALSE)</f>
        <v>IB Wohlen AG</v>
      </c>
      <c r="C5911" s="2" t="s">
        <v>584</v>
      </c>
      <c r="D5911" s="37" t="s">
        <v>14</v>
      </c>
      <c r="E5911" s="36">
        <v>0</v>
      </c>
      <c r="F5911" s="36">
        <v>0</v>
      </c>
      <c r="G5911" s="36">
        <v>0</v>
      </c>
      <c r="H5911" s="36">
        <v>0</v>
      </c>
      <c r="I5911" s="36">
        <v>0</v>
      </c>
    </row>
    <row r="5912" spans="1:9" ht="14.5" customHeight="1" x14ac:dyDescent="0.35">
      <c r="A5912" s="36">
        <v>614</v>
      </c>
      <c r="B5912" s="37" t="str">
        <f>VLOOKUP(A5912,[1]ID_VSEID_NAME!A:C,3,FALSE)</f>
        <v>IB Wohlen AG</v>
      </c>
      <c r="C5912" s="2" t="s">
        <v>584</v>
      </c>
      <c r="D5912" s="37" t="s">
        <v>15</v>
      </c>
      <c r="E5912" s="36">
        <v>0</v>
      </c>
      <c r="F5912" s="36">
        <v>0</v>
      </c>
      <c r="G5912" s="36">
        <v>0</v>
      </c>
      <c r="H5912" s="36">
        <v>0</v>
      </c>
      <c r="I5912" s="36">
        <v>0</v>
      </c>
    </row>
    <row r="5913" spans="1:9" ht="14.5" customHeight="1" x14ac:dyDescent="0.35">
      <c r="A5913" s="36">
        <v>615</v>
      </c>
      <c r="B5913" s="37" t="str">
        <f>VLOOKUP(A5913,[1]ID_VSEID_NAME!A:C,3,FALSE)</f>
        <v>Eniwa AG</v>
      </c>
      <c r="C5913" s="2" t="s">
        <v>504</v>
      </c>
      <c r="D5913" s="37" t="s">
        <v>1</v>
      </c>
      <c r="E5913" s="36">
        <v>14.9580357142857</v>
      </c>
      <c r="F5913" s="36">
        <v>13.688392857142899</v>
      </c>
      <c r="G5913" s="36">
        <v>0.85</v>
      </c>
      <c r="H5913" s="36">
        <v>2.2999999999999998</v>
      </c>
      <c r="I5913" s="36">
        <v>31.796428571428599</v>
      </c>
    </row>
    <row r="5914" spans="1:9" ht="14.5" customHeight="1" x14ac:dyDescent="0.35">
      <c r="A5914" s="36">
        <v>615</v>
      </c>
      <c r="B5914" s="37" t="str">
        <f>VLOOKUP(A5914,[1]ID_VSEID_NAME!A:C,3,FALSE)</f>
        <v>Eniwa AG</v>
      </c>
      <c r="C5914" s="2" t="s">
        <v>504</v>
      </c>
      <c r="D5914" s="37" t="s">
        <v>2</v>
      </c>
      <c r="E5914" s="36">
        <v>12.3636571428571</v>
      </c>
      <c r="F5914" s="36">
        <v>13.639428571428599</v>
      </c>
      <c r="G5914" s="36">
        <v>0.85</v>
      </c>
      <c r="H5914" s="36">
        <v>2.2999999999999998</v>
      </c>
      <c r="I5914" s="36">
        <v>29.153085714285702</v>
      </c>
    </row>
    <row r="5915" spans="1:9" ht="14.5" customHeight="1" x14ac:dyDescent="0.35">
      <c r="A5915" s="36">
        <v>615</v>
      </c>
      <c r="B5915" s="37" t="str">
        <f>VLOOKUP(A5915,[1]ID_VSEID_NAME!A:C,3,FALSE)</f>
        <v>Eniwa AG</v>
      </c>
      <c r="C5915" s="2" t="s">
        <v>504</v>
      </c>
      <c r="D5915" s="37" t="s">
        <v>3</v>
      </c>
      <c r="E5915" s="36">
        <v>10.006476190476199</v>
      </c>
      <c r="F5915" s="36">
        <v>13.088571428571401</v>
      </c>
      <c r="G5915" s="36">
        <v>0.85</v>
      </c>
      <c r="H5915" s="36">
        <v>2.2999999999999998</v>
      </c>
      <c r="I5915" s="36">
        <v>26.2450476190476</v>
      </c>
    </row>
    <row r="5916" spans="1:9" ht="14.5" customHeight="1" x14ac:dyDescent="0.35">
      <c r="A5916" s="36">
        <v>615</v>
      </c>
      <c r="B5916" s="37" t="str">
        <f>VLOOKUP(A5916,[1]ID_VSEID_NAME!A:C,3,FALSE)</f>
        <v>Eniwa AG</v>
      </c>
      <c r="C5916" s="2" t="s">
        <v>504</v>
      </c>
      <c r="D5916" s="37" t="s">
        <v>4</v>
      </c>
      <c r="E5916" s="36">
        <v>10.364761904761901</v>
      </c>
      <c r="F5916" s="36">
        <v>13.685714285714299</v>
      </c>
      <c r="G5916" s="36">
        <v>0.85</v>
      </c>
      <c r="H5916" s="36">
        <v>2.2999999999999998</v>
      </c>
      <c r="I5916" s="36">
        <v>27.200476190476198</v>
      </c>
    </row>
    <row r="5917" spans="1:9" ht="14.5" customHeight="1" x14ac:dyDescent="0.35">
      <c r="A5917" s="36">
        <v>615</v>
      </c>
      <c r="B5917" s="37" t="str">
        <f>VLOOKUP(A5917,[1]ID_VSEID_NAME!A:C,3,FALSE)</f>
        <v>Eniwa AG</v>
      </c>
      <c r="C5917" s="2" t="s">
        <v>504</v>
      </c>
      <c r="D5917" s="37" t="s">
        <v>5</v>
      </c>
      <c r="E5917" s="36">
        <v>9.0464571428571396</v>
      </c>
      <c r="F5917" s="36">
        <v>13.1765714285714</v>
      </c>
      <c r="G5917" s="36">
        <v>0.85</v>
      </c>
      <c r="H5917" s="36">
        <v>2.2999999999999998</v>
      </c>
      <c r="I5917" s="36">
        <v>25.373028571428598</v>
      </c>
    </row>
    <row r="5918" spans="1:9" ht="14.5" customHeight="1" x14ac:dyDescent="0.35">
      <c r="A5918" s="36">
        <v>615</v>
      </c>
      <c r="B5918" s="37" t="str">
        <f>VLOOKUP(A5918,[1]ID_VSEID_NAME!A:C,3,FALSE)</f>
        <v>Eniwa AG</v>
      </c>
      <c r="C5918" s="2" t="s">
        <v>504</v>
      </c>
      <c r="D5918" s="37" t="s">
        <v>6</v>
      </c>
      <c r="E5918" s="36">
        <v>7.6559371428571401</v>
      </c>
      <c r="F5918" s="36">
        <v>12.6329714285714</v>
      </c>
      <c r="G5918" s="36">
        <v>0.85</v>
      </c>
      <c r="H5918" s="36">
        <v>2.2999999999999998</v>
      </c>
      <c r="I5918" s="36">
        <v>23.438908571428598</v>
      </c>
    </row>
    <row r="5919" spans="1:9" ht="14.5" customHeight="1" x14ac:dyDescent="0.35">
      <c r="A5919" s="36">
        <v>615</v>
      </c>
      <c r="B5919" s="37" t="str">
        <f>VLOOKUP(A5919,[1]ID_VSEID_NAME!A:C,3,FALSE)</f>
        <v>Eniwa AG</v>
      </c>
      <c r="C5919" s="2" t="s">
        <v>504</v>
      </c>
      <c r="D5919" s="37" t="s">
        <v>7</v>
      </c>
      <c r="E5919" s="36">
        <v>8.5469450549450592</v>
      </c>
      <c r="F5919" s="36">
        <v>13.4167032967033</v>
      </c>
      <c r="G5919" s="36">
        <v>0.85</v>
      </c>
      <c r="H5919" s="36">
        <v>2.2999999999999998</v>
      </c>
      <c r="I5919" s="36">
        <v>25.113648351648401</v>
      </c>
    </row>
    <row r="5920" spans="1:9" ht="14.5" customHeight="1" x14ac:dyDescent="0.35">
      <c r="A5920" s="36">
        <v>615</v>
      </c>
      <c r="B5920" s="37" t="str">
        <f>VLOOKUP(A5920,[1]ID_VSEID_NAME!A:C,3,FALSE)</f>
        <v>Eniwa AG</v>
      </c>
      <c r="C5920" s="2" t="s">
        <v>504</v>
      </c>
      <c r="D5920" s="37" t="s">
        <v>8</v>
      </c>
      <c r="E5920" s="36">
        <v>9.3515142857142894</v>
      </c>
      <c r="F5920" s="36">
        <v>13.685857142857101</v>
      </c>
      <c r="G5920" s="36">
        <v>0.85</v>
      </c>
      <c r="H5920" s="36">
        <v>2.2999999999999998</v>
      </c>
      <c r="I5920" s="36">
        <v>26.187371428571399</v>
      </c>
    </row>
    <row r="5921" spans="1:9" ht="14.5" customHeight="1" x14ac:dyDescent="0.35">
      <c r="A5921" s="36">
        <v>615</v>
      </c>
      <c r="B5921" s="37" t="str">
        <f>VLOOKUP(A5921,[1]ID_VSEID_NAME!A:C,3,FALSE)</f>
        <v>Eniwa AG</v>
      </c>
      <c r="C5921" s="2" t="s">
        <v>504</v>
      </c>
      <c r="D5921" s="37" t="s">
        <v>9</v>
      </c>
      <c r="E5921" s="36">
        <v>9.6815312500000008</v>
      </c>
      <c r="F5921" s="36">
        <v>14.39421875</v>
      </c>
      <c r="G5921" s="36">
        <v>0.85</v>
      </c>
      <c r="H5921" s="36">
        <v>2.2999999999999998</v>
      </c>
      <c r="I5921" s="36">
        <v>27.225750000000001</v>
      </c>
    </row>
    <row r="5922" spans="1:9" ht="14.5" customHeight="1" x14ac:dyDescent="0.35">
      <c r="A5922" s="36">
        <v>615</v>
      </c>
      <c r="B5922" s="37" t="str">
        <f>VLOOKUP(A5922,[1]ID_VSEID_NAME!A:C,3,FALSE)</f>
        <v>Eniwa AG</v>
      </c>
      <c r="C5922" s="2" t="s">
        <v>504</v>
      </c>
      <c r="D5922" s="37" t="s">
        <v>10</v>
      </c>
      <c r="E5922" s="36">
        <v>8.6189</v>
      </c>
      <c r="F5922" s="36">
        <v>14.3648333333333</v>
      </c>
      <c r="G5922" s="36">
        <v>0.85</v>
      </c>
      <c r="H5922" s="36">
        <v>2.2999999999999998</v>
      </c>
      <c r="I5922" s="36">
        <v>26.1337333333333</v>
      </c>
    </row>
    <row r="5923" spans="1:9" ht="14.5" customHeight="1" x14ac:dyDescent="0.35">
      <c r="A5923" s="36">
        <v>615</v>
      </c>
      <c r="B5923" s="37" t="str">
        <f>VLOOKUP(A5923,[1]ID_VSEID_NAME!A:C,3,FALSE)</f>
        <v>Eniwa AG</v>
      </c>
      <c r="C5923" s="2" t="s">
        <v>504</v>
      </c>
      <c r="D5923" s="37" t="s">
        <v>11</v>
      </c>
      <c r="E5923" s="36">
        <v>7.6006111111111103</v>
      </c>
      <c r="F5923" s="36">
        <v>12.8372222222222</v>
      </c>
      <c r="G5923" s="36">
        <v>0.85</v>
      </c>
      <c r="H5923" s="36">
        <v>2.2999999999999998</v>
      </c>
      <c r="I5923" s="36">
        <v>23.5878333333333</v>
      </c>
    </row>
    <row r="5924" spans="1:9" ht="14.5" customHeight="1" x14ac:dyDescent="0.35">
      <c r="A5924" s="36">
        <v>615</v>
      </c>
      <c r="B5924" s="37" t="str">
        <f>VLOOKUP(A5924,[1]ID_VSEID_NAME!A:C,3,FALSE)</f>
        <v>Eniwa AG</v>
      </c>
      <c r="C5924" s="2" t="s">
        <v>504</v>
      </c>
      <c r="D5924" s="37" t="s">
        <v>12</v>
      </c>
      <c r="E5924" s="36">
        <v>7.5095166666666699</v>
      </c>
      <c r="F5924" s="36">
        <v>12.6398333333333</v>
      </c>
      <c r="G5924" s="36">
        <v>0.85</v>
      </c>
      <c r="H5924" s="36">
        <v>2.2999999999999998</v>
      </c>
      <c r="I5924" s="36">
        <v>23.29935</v>
      </c>
    </row>
    <row r="5925" spans="1:9" ht="14.5" customHeight="1" x14ac:dyDescent="0.35">
      <c r="A5925" s="36">
        <v>615</v>
      </c>
      <c r="B5925" s="37" t="str">
        <f>VLOOKUP(A5925,[1]ID_VSEID_NAME!A:C,3,FALSE)</f>
        <v>Eniwa AG</v>
      </c>
      <c r="C5925" s="2" t="s">
        <v>504</v>
      </c>
      <c r="D5925" s="37" t="s">
        <v>13</v>
      </c>
      <c r="E5925" s="36">
        <v>5.1792458333333302</v>
      </c>
      <c r="F5925" s="36">
        <v>12.6398333333333</v>
      </c>
      <c r="G5925" s="36">
        <v>0.7</v>
      </c>
      <c r="H5925" s="36">
        <v>2.2999999999999998</v>
      </c>
      <c r="I5925" s="36">
        <v>20.8190791666667</v>
      </c>
    </row>
    <row r="5926" spans="1:9" ht="14.5" customHeight="1" x14ac:dyDescent="0.35">
      <c r="A5926" s="36">
        <v>615</v>
      </c>
      <c r="B5926" s="37" t="str">
        <f>VLOOKUP(A5926,[1]ID_VSEID_NAME!A:C,3,FALSE)</f>
        <v>Eniwa AG</v>
      </c>
      <c r="C5926" s="2" t="s">
        <v>504</v>
      </c>
      <c r="D5926" s="37" t="s">
        <v>14</v>
      </c>
      <c r="E5926" s="36">
        <v>4.8195402777777803</v>
      </c>
      <c r="F5926" s="36">
        <v>12.6382777777778</v>
      </c>
      <c r="G5926" s="36">
        <v>0.7</v>
      </c>
      <c r="H5926" s="36">
        <v>2.2999999999999998</v>
      </c>
      <c r="I5926" s="36">
        <v>20.457818055555599</v>
      </c>
    </row>
    <row r="5927" spans="1:9" ht="14.5" customHeight="1" x14ac:dyDescent="0.35">
      <c r="A5927" s="36">
        <v>615</v>
      </c>
      <c r="B5927" s="37" t="str">
        <f>VLOOKUP(A5927,[1]ID_VSEID_NAME!A:C,3,FALSE)</f>
        <v>Eniwa AG</v>
      </c>
      <c r="C5927" s="2" t="s">
        <v>504</v>
      </c>
      <c r="D5927" s="37" t="s">
        <v>15</v>
      </c>
      <c r="E5927" s="36">
        <v>4.2546424361111104</v>
      </c>
      <c r="F5927" s="36">
        <v>12.432192179724201</v>
      </c>
      <c r="G5927" s="36">
        <v>0.7</v>
      </c>
      <c r="H5927" s="36">
        <v>2.2999999999999998</v>
      </c>
      <c r="I5927" s="36">
        <v>19.686834615835298</v>
      </c>
    </row>
    <row r="5928" spans="1:9" ht="14.5" customHeight="1" x14ac:dyDescent="0.35">
      <c r="A5928" s="36">
        <v>616</v>
      </c>
      <c r="B5928" s="37" t="str">
        <f>VLOOKUP(A5928,[1]ID_VSEID_NAME!A:C,3,FALSE)</f>
        <v>IBB Strom AG</v>
      </c>
      <c r="C5928" s="2" t="s">
        <v>585</v>
      </c>
      <c r="D5928" s="37" t="s">
        <v>1</v>
      </c>
      <c r="E5928" s="36">
        <v>14.8928125</v>
      </c>
      <c r="F5928" s="36">
        <v>11.6990401785714</v>
      </c>
      <c r="G5928" s="36">
        <v>0.52</v>
      </c>
      <c r="H5928" s="36">
        <v>2.2999999999999998</v>
      </c>
      <c r="I5928" s="36">
        <v>29.4118526785714</v>
      </c>
    </row>
    <row r="5929" spans="1:9" ht="14.5" customHeight="1" x14ac:dyDescent="0.35">
      <c r="A5929" s="36">
        <v>616</v>
      </c>
      <c r="B5929" s="37" t="str">
        <f>VLOOKUP(A5929,[1]ID_VSEID_NAME!A:C,3,FALSE)</f>
        <v>IBB Strom AG</v>
      </c>
      <c r="C5929" s="2" t="s">
        <v>585</v>
      </c>
      <c r="D5929" s="37" t="s">
        <v>2</v>
      </c>
      <c r="E5929" s="36">
        <v>12.156000000000001</v>
      </c>
      <c r="F5929" s="36">
        <v>11.6648571428571</v>
      </c>
      <c r="G5929" s="36">
        <v>0.52</v>
      </c>
      <c r="H5929" s="36">
        <v>2.2999999999999998</v>
      </c>
      <c r="I5929" s="36">
        <v>26.640857142857101</v>
      </c>
    </row>
    <row r="5930" spans="1:9" ht="14.5" customHeight="1" x14ac:dyDescent="0.35">
      <c r="A5930" s="36">
        <v>616</v>
      </c>
      <c r="B5930" s="37" t="str">
        <f>VLOOKUP(A5930,[1]ID_VSEID_NAME!A:C,3,FALSE)</f>
        <v>IBB Strom AG</v>
      </c>
      <c r="C5930" s="2" t="s">
        <v>585</v>
      </c>
      <c r="D5930" s="37" t="s">
        <v>3</v>
      </c>
      <c r="E5930" s="36">
        <v>9.58</v>
      </c>
      <c r="F5930" s="36">
        <v>11.253809523809499</v>
      </c>
      <c r="G5930" s="36">
        <v>0.52</v>
      </c>
      <c r="H5930" s="36">
        <v>2.2999999999999998</v>
      </c>
      <c r="I5930" s="36">
        <v>23.6538095238095</v>
      </c>
    </row>
    <row r="5931" spans="1:9" ht="14.5" customHeight="1" x14ac:dyDescent="0.35">
      <c r="A5931" s="36">
        <v>616</v>
      </c>
      <c r="B5931" s="37" t="str">
        <f>VLOOKUP(A5931,[1]ID_VSEID_NAME!A:C,3,FALSE)</f>
        <v>IBB Strom AG</v>
      </c>
      <c r="C5931" s="2" t="s">
        <v>585</v>
      </c>
      <c r="D5931" s="37" t="s">
        <v>4</v>
      </c>
      <c r="E5931" s="36">
        <v>10.042999999999999</v>
      </c>
      <c r="F5931" s="36">
        <v>11.6837380952381</v>
      </c>
      <c r="G5931" s="36">
        <v>0.52</v>
      </c>
      <c r="H5931" s="36">
        <v>2.2999999999999998</v>
      </c>
      <c r="I5931" s="36">
        <v>24.546738095238101</v>
      </c>
    </row>
    <row r="5932" spans="1:9" ht="14.5" customHeight="1" x14ac:dyDescent="0.35">
      <c r="A5932" s="36">
        <v>616</v>
      </c>
      <c r="B5932" s="37" t="str">
        <f>VLOOKUP(A5932,[1]ID_VSEID_NAME!A:C,3,FALSE)</f>
        <v>IBB Strom AG</v>
      </c>
      <c r="C5932" s="2" t="s">
        <v>585</v>
      </c>
      <c r="D5932" s="37" t="s">
        <v>5</v>
      </c>
      <c r="E5932" s="36">
        <v>8.5757999999999992</v>
      </c>
      <c r="F5932" s="36">
        <v>11.3118142857143</v>
      </c>
      <c r="G5932" s="36">
        <v>0.52</v>
      </c>
      <c r="H5932" s="36">
        <v>2.2999999999999998</v>
      </c>
      <c r="I5932" s="36">
        <v>22.7076142857143</v>
      </c>
    </row>
    <row r="5933" spans="1:9" ht="14.5" customHeight="1" x14ac:dyDescent="0.35">
      <c r="A5933" s="36">
        <v>616</v>
      </c>
      <c r="B5933" s="37" t="str">
        <f>VLOOKUP(A5933,[1]ID_VSEID_NAME!A:C,3,FALSE)</f>
        <v>IBB Strom AG</v>
      </c>
      <c r="C5933" s="2" t="s">
        <v>585</v>
      </c>
      <c r="D5933" s="37" t="s">
        <v>6</v>
      </c>
      <c r="E5933" s="36">
        <v>7.0703885714285697</v>
      </c>
      <c r="F5933" s="36">
        <v>10.45553</v>
      </c>
      <c r="G5933" s="36">
        <v>0.52</v>
      </c>
      <c r="H5933" s="36">
        <v>2.2999999999999998</v>
      </c>
      <c r="I5933" s="36">
        <v>20.345918571428601</v>
      </c>
    </row>
    <row r="5934" spans="1:9" ht="14.5" customHeight="1" x14ac:dyDescent="0.35">
      <c r="A5934" s="36">
        <v>616</v>
      </c>
      <c r="B5934" s="37" t="str">
        <f>VLOOKUP(A5934,[1]ID_VSEID_NAME!A:C,3,FALSE)</f>
        <v>IBB Strom AG</v>
      </c>
      <c r="C5934" s="2" t="s">
        <v>585</v>
      </c>
      <c r="D5934" s="37" t="s">
        <v>7</v>
      </c>
      <c r="E5934" s="36">
        <v>7.9610219780219804</v>
      </c>
      <c r="F5934" s="36">
        <v>11.114192307692299</v>
      </c>
      <c r="G5934" s="36">
        <v>0.52</v>
      </c>
      <c r="H5934" s="36">
        <v>2.2999999999999998</v>
      </c>
      <c r="I5934" s="36">
        <v>21.8952142857143</v>
      </c>
    </row>
    <row r="5935" spans="1:9" ht="14.5" customHeight="1" x14ac:dyDescent="0.35">
      <c r="A5935" s="36">
        <v>616</v>
      </c>
      <c r="B5935" s="37" t="str">
        <f>VLOOKUP(A5935,[1]ID_VSEID_NAME!A:C,3,FALSE)</f>
        <v>IBB Strom AG</v>
      </c>
      <c r="C5935" s="2" t="s">
        <v>585</v>
      </c>
      <c r="D5935" s="37" t="s">
        <v>8</v>
      </c>
      <c r="E5935" s="36">
        <v>8.8796904761904791</v>
      </c>
      <c r="F5935" s="36">
        <v>11.4259166666667</v>
      </c>
      <c r="G5935" s="36">
        <v>0.52</v>
      </c>
      <c r="H5935" s="36">
        <v>2.2999999999999998</v>
      </c>
      <c r="I5935" s="36">
        <v>23.125607142857099</v>
      </c>
    </row>
    <row r="5936" spans="1:9" ht="14.5" customHeight="1" x14ac:dyDescent="0.35">
      <c r="A5936" s="36">
        <v>616</v>
      </c>
      <c r="B5936" s="37" t="str">
        <f>VLOOKUP(A5936,[1]ID_VSEID_NAME!A:C,3,FALSE)</f>
        <v>IBB Strom AG</v>
      </c>
      <c r="C5936" s="2" t="s">
        <v>585</v>
      </c>
      <c r="D5936" s="37" t="s">
        <v>9</v>
      </c>
      <c r="E5936" s="36">
        <v>9.3146874999999998</v>
      </c>
      <c r="F5936" s="36">
        <v>12.11578125</v>
      </c>
      <c r="G5936" s="36">
        <v>0.52</v>
      </c>
      <c r="H5936" s="36">
        <v>2.2999999999999998</v>
      </c>
      <c r="I5936" s="36">
        <v>24.25046875</v>
      </c>
    </row>
    <row r="5937" spans="1:9" ht="14.5" customHeight="1" x14ac:dyDescent="0.35">
      <c r="A5937" s="36">
        <v>616</v>
      </c>
      <c r="B5937" s="37" t="str">
        <f>VLOOKUP(A5937,[1]ID_VSEID_NAME!A:C,3,FALSE)</f>
        <v>IBB Strom AG</v>
      </c>
      <c r="C5937" s="2" t="s">
        <v>585</v>
      </c>
      <c r="D5937" s="37" t="s">
        <v>10</v>
      </c>
      <c r="E5937" s="36">
        <v>8.1830999999999996</v>
      </c>
      <c r="F5937" s="36">
        <v>12.075049999999999</v>
      </c>
      <c r="G5937" s="36">
        <v>0.52</v>
      </c>
      <c r="H5937" s="36">
        <v>2.2999999999999998</v>
      </c>
      <c r="I5937" s="36">
        <v>23.078150000000001</v>
      </c>
    </row>
    <row r="5938" spans="1:9" ht="14.5" customHeight="1" x14ac:dyDescent="0.35">
      <c r="A5938" s="36">
        <v>616</v>
      </c>
      <c r="B5938" s="37" t="str">
        <f>VLOOKUP(A5938,[1]ID_VSEID_NAME!A:C,3,FALSE)</f>
        <v>IBB Strom AG</v>
      </c>
      <c r="C5938" s="2" t="s">
        <v>585</v>
      </c>
      <c r="D5938" s="37" t="s">
        <v>11</v>
      </c>
      <c r="E5938" s="36">
        <v>7.3079999999999998</v>
      </c>
      <c r="F5938" s="36">
        <v>10.6293333333333</v>
      </c>
      <c r="G5938" s="36">
        <v>0.52</v>
      </c>
      <c r="H5938" s="36">
        <v>2.2999999999999998</v>
      </c>
      <c r="I5938" s="36">
        <v>20.7573333333333</v>
      </c>
    </row>
    <row r="5939" spans="1:9" ht="14.5" customHeight="1" x14ac:dyDescent="0.35">
      <c r="A5939" s="36">
        <v>616</v>
      </c>
      <c r="B5939" s="37" t="str">
        <f>VLOOKUP(A5939,[1]ID_VSEID_NAME!A:C,3,FALSE)</f>
        <v>IBB Strom AG</v>
      </c>
      <c r="C5939" s="2" t="s">
        <v>585</v>
      </c>
      <c r="D5939" s="37" t="s">
        <v>12</v>
      </c>
      <c r="E5939" s="36">
        <v>6.6344000000000003</v>
      </c>
      <c r="F5939" s="36">
        <v>10.4859666666667</v>
      </c>
      <c r="G5939" s="36">
        <v>0.52</v>
      </c>
      <c r="H5939" s="36">
        <v>2.2999999999999998</v>
      </c>
      <c r="I5939" s="36">
        <v>19.940366666666701</v>
      </c>
    </row>
    <row r="5940" spans="1:9" ht="14.5" customHeight="1" x14ac:dyDescent="0.35">
      <c r="A5940" s="36">
        <v>616</v>
      </c>
      <c r="B5940" s="37" t="str">
        <f>VLOOKUP(A5940,[1]ID_VSEID_NAME!A:C,3,FALSE)</f>
        <v>IBB Strom AG</v>
      </c>
      <c r="C5940" s="2" t="s">
        <v>585</v>
      </c>
      <c r="D5940" s="37" t="s">
        <v>13</v>
      </c>
      <c r="E5940" s="36">
        <v>5.09514666666667</v>
      </c>
      <c r="F5940" s="36">
        <v>10.3859666666667</v>
      </c>
      <c r="G5940" s="36">
        <v>0.2</v>
      </c>
      <c r="H5940" s="36">
        <v>2.2999999999999998</v>
      </c>
      <c r="I5940" s="36">
        <v>17.981113333333301</v>
      </c>
    </row>
    <row r="5941" spans="1:9" ht="14.5" customHeight="1" x14ac:dyDescent="0.35">
      <c r="A5941" s="36">
        <v>616</v>
      </c>
      <c r="B5941" s="37" t="str">
        <f>VLOOKUP(A5941,[1]ID_VSEID_NAME!A:C,3,FALSE)</f>
        <v>IBB Strom AG</v>
      </c>
      <c r="C5941" s="2" t="s">
        <v>585</v>
      </c>
      <c r="D5941" s="37" t="s">
        <v>14</v>
      </c>
      <c r="E5941" s="36">
        <v>4.7316444444444397</v>
      </c>
      <c r="F5941" s="36">
        <v>10.415611111111099</v>
      </c>
      <c r="G5941" s="36">
        <v>0.2</v>
      </c>
      <c r="H5941" s="36">
        <v>2.2999999999999998</v>
      </c>
      <c r="I5941" s="36">
        <v>17.647255555555599</v>
      </c>
    </row>
    <row r="5942" spans="1:9" ht="14.5" customHeight="1" x14ac:dyDescent="0.35">
      <c r="A5942" s="36">
        <v>616</v>
      </c>
      <c r="B5942" s="37" t="str">
        <f>VLOOKUP(A5942,[1]ID_VSEID_NAME!A:C,3,FALSE)</f>
        <v>IBB Strom AG</v>
      </c>
      <c r="C5942" s="2" t="s">
        <v>585</v>
      </c>
      <c r="D5942" s="37" t="s">
        <v>15</v>
      </c>
      <c r="E5942" s="36">
        <v>4.1681203626666701</v>
      </c>
      <c r="F5942" s="36">
        <v>10.2583413075594</v>
      </c>
      <c r="G5942" s="36">
        <v>0.2</v>
      </c>
      <c r="H5942" s="36">
        <v>2.2999999999999998</v>
      </c>
      <c r="I5942" s="36">
        <v>16.926461670226001</v>
      </c>
    </row>
    <row r="5943" spans="1:9" ht="14.5" customHeight="1" x14ac:dyDescent="0.35">
      <c r="A5943" s="36">
        <v>617</v>
      </c>
      <c r="B5943" s="37" t="str">
        <f>VLOOKUP(A5943,[1]ID_VSEID_NAME!A:C,3,FALSE)</f>
        <v>IBC Energie Wasser Chur</v>
      </c>
      <c r="C5943" s="2" t="s">
        <v>586</v>
      </c>
      <c r="D5943" s="37" t="s">
        <v>1</v>
      </c>
      <c r="E5943" s="36">
        <v>13.885</v>
      </c>
      <c r="F5943" s="36">
        <v>10.8</v>
      </c>
      <c r="G5943" s="36">
        <v>2</v>
      </c>
      <c r="H5943" s="36">
        <v>2.2999999999999998</v>
      </c>
      <c r="I5943" s="36">
        <v>28.984999999999999</v>
      </c>
    </row>
    <row r="5944" spans="1:9" ht="14.5" customHeight="1" x14ac:dyDescent="0.35">
      <c r="A5944" s="36">
        <v>617</v>
      </c>
      <c r="B5944" s="37" t="str">
        <f>VLOOKUP(A5944,[1]ID_VSEID_NAME!A:C,3,FALSE)</f>
        <v>IBC Energie Wasser Chur</v>
      </c>
      <c r="C5944" s="2" t="s">
        <v>586</v>
      </c>
      <c r="D5944" s="37" t="s">
        <v>2</v>
      </c>
      <c r="E5944" s="36">
        <v>11.86</v>
      </c>
      <c r="F5944" s="36">
        <v>10.8</v>
      </c>
      <c r="G5944" s="36">
        <v>2</v>
      </c>
      <c r="H5944" s="36">
        <v>2.2999999999999998</v>
      </c>
      <c r="I5944" s="36">
        <v>26.96</v>
      </c>
    </row>
    <row r="5945" spans="1:9" ht="14.5" customHeight="1" x14ac:dyDescent="0.35">
      <c r="A5945" s="36">
        <v>617</v>
      </c>
      <c r="B5945" s="37" t="str">
        <f>VLOOKUP(A5945,[1]ID_VSEID_NAME!A:C,3,FALSE)</f>
        <v>IBC Energie Wasser Chur</v>
      </c>
      <c r="C5945" s="2" t="s">
        <v>586</v>
      </c>
      <c r="D5945" s="37" t="s">
        <v>3</v>
      </c>
      <c r="E5945" s="36">
        <v>10.094666666666701</v>
      </c>
      <c r="F5945" s="36">
        <v>10.8</v>
      </c>
      <c r="G5945" s="36">
        <v>2</v>
      </c>
      <c r="H5945" s="36">
        <v>2.2999999999999998</v>
      </c>
      <c r="I5945" s="36">
        <v>25.194666666666699</v>
      </c>
    </row>
    <row r="5946" spans="1:9" ht="14.5" customHeight="1" x14ac:dyDescent="0.35">
      <c r="A5946" s="36">
        <v>617</v>
      </c>
      <c r="B5946" s="37" t="str">
        <f>VLOOKUP(A5946,[1]ID_VSEID_NAME!A:C,3,FALSE)</f>
        <v>IBC Energie Wasser Chur</v>
      </c>
      <c r="C5946" s="2" t="s">
        <v>586</v>
      </c>
      <c r="D5946" s="37" t="s">
        <v>4</v>
      </c>
      <c r="E5946" s="36">
        <v>10.197333333333299</v>
      </c>
      <c r="F5946" s="36">
        <v>10.8</v>
      </c>
      <c r="G5946" s="36">
        <v>2</v>
      </c>
      <c r="H5946" s="36">
        <v>2.2999999999999998</v>
      </c>
      <c r="I5946" s="36">
        <v>25.297333333333299</v>
      </c>
    </row>
    <row r="5947" spans="1:9" ht="14.5" customHeight="1" x14ac:dyDescent="0.35">
      <c r="A5947" s="36">
        <v>617</v>
      </c>
      <c r="B5947" s="37" t="str">
        <f>VLOOKUP(A5947,[1]ID_VSEID_NAME!A:C,3,FALSE)</f>
        <v>IBC Energie Wasser Chur</v>
      </c>
      <c r="C5947" s="2" t="s">
        <v>586</v>
      </c>
      <c r="D5947" s="37" t="s">
        <v>5</v>
      </c>
      <c r="E5947" s="36">
        <v>9.3048000000000002</v>
      </c>
      <c r="F5947" s="36">
        <v>10.8</v>
      </c>
      <c r="G5947" s="36">
        <v>2</v>
      </c>
      <c r="H5947" s="36">
        <v>2.2999999999999998</v>
      </c>
      <c r="I5947" s="36">
        <v>24.404800000000002</v>
      </c>
    </row>
    <row r="5948" spans="1:9" ht="14.5" customHeight="1" x14ac:dyDescent="0.35">
      <c r="A5948" s="36">
        <v>617</v>
      </c>
      <c r="B5948" s="37" t="str">
        <f>VLOOKUP(A5948,[1]ID_VSEID_NAME!A:C,3,FALSE)</f>
        <v>IBC Energie Wasser Chur</v>
      </c>
      <c r="C5948" s="2" t="s">
        <v>586</v>
      </c>
      <c r="D5948" s="37" t="s">
        <v>6</v>
      </c>
      <c r="E5948" s="36">
        <v>8.3634400000000007</v>
      </c>
      <c r="F5948" s="36">
        <v>10.8</v>
      </c>
      <c r="G5948" s="36">
        <v>2</v>
      </c>
      <c r="H5948" s="36">
        <v>2.2999999999999998</v>
      </c>
      <c r="I5948" s="36">
        <v>23.463439999999999</v>
      </c>
    </row>
    <row r="5949" spans="1:9" ht="14.5" customHeight="1" x14ac:dyDescent="0.35">
      <c r="A5949" s="36">
        <v>617</v>
      </c>
      <c r="B5949" s="37" t="str">
        <f>VLOOKUP(A5949,[1]ID_VSEID_NAME!A:C,3,FALSE)</f>
        <v>IBC Energie Wasser Chur</v>
      </c>
      <c r="C5949" s="2" t="s">
        <v>586</v>
      </c>
      <c r="D5949" s="37" t="s">
        <v>7</v>
      </c>
      <c r="E5949" s="36">
        <v>8.8193846153846103</v>
      </c>
      <c r="F5949" s="36">
        <v>10.8</v>
      </c>
      <c r="G5949" s="36">
        <v>2</v>
      </c>
      <c r="H5949" s="36">
        <v>2.2999999999999998</v>
      </c>
      <c r="I5949" s="36">
        <v>23.919384615384601</v>
      </c>
    </row>
    <row r="5950" spans="1:9" ht="14.5" customHeight="1" x14ac:dyDescent="0.35">
      <c r="A5950" s="36">
        <v>617</v>
      </c>
      <c r="B5950" s="37" t="str">
        <f>VLOOKUP(A5950,[1]ID_VSEID_NAME!A:C,3,FALSE)</f>
        <v>IBC Energie Wasser Chur</v>
      </c>
      <c r="C5950" s="2" t="s">
        <v>586</v>
      </c>
      <c r="D5950" s="37" t="s">
        <v>8</v>
      </c>
      <c r="E5950" s="36">
        <v>9.3973999999999993</v>
      </c>
      <c r="F5950" s="36">
        <v>10.8</v>
      </c>
      <c r="G5950" s="36">
        <v>2</v>
      </c>
      <c r="H5950" s="36">
        <v>2.2999999999999998</v>
      </c>
      <c r="I5950" s="36">
        <v>24.497399999999999</v>
      </c>
    </row>
    <row r="5951" spans="1:9" ht="14.5" customHeight="1" x14ac:dyDescent="0.35">
      <c r="A5951" s="36">
        <v>617</v>
      </c>
      <c r="B5951" s="37" t="str">
        <f>VLOOKUP(A5951,[1]ID_VSEID_NAME!A:C,3,FALSE)</f>
        <v>IBC Energie Wasser Chur</v>
      </c>
      <c r="C5951" s="2" t="s">
        <v>586</v>
      </c>
      <c r="D5951" s="37" t="s">
        <v>9</v>
      </c>
      <c r="E5951" s="36">
        <v>9.3849999999999998</v>
      </c>
      <c r="F5951" s="36">
        <v>10.8</v>
      </c>
      <c r="G5951" s="36">
        <v>2</v>
      </c>
      <c r="H5951" s="36">
        <v>2.2999999999999998</v>
      </c>
      <c r="I5951" s="36">
        <v>24.484999999999999</v>
      </c>
    </row>
    <row r="5952" spans="1:9" ht="14.5" customHeight="1" x14ac:dyDescent="0.35">
      <c r="A5952" s="36">
        <v>617</v>
      </c>
      <c r="B5952" s="37" t="str">
        <f>VLOOKUP(A5952,[1]ID_VSEID_NAME!A:C,3,FALSE)</f>
        <v>IBC Energie Wasser Chur</v>
      </c>
      <c r="C5952" s="2" t="s">
        <v>586</v>
      </c>
      <c r="D5952" s="37" t="s">
        <v>10</v>
      </c>
      <c r="E5952" s="36">
        <v>8.56</v>
      </c>
      <c r="F5952" s="36">
        <v>10.8</v>
      </c>
      <c r="G5952" s="36">
        <v>2</v>
      </c>
      <c r="H5952" s="36">
        <v>2.2999999999999998</v>
      </c>
      <c r="I5952" s="36">
        <v>23.66</v>
      </c>
    </row>
    <row r="5953" spans="1:9" ht="14.5" customHeight="1" x14ac:dyDescent="0.35">
      <c r="A5953" s="36">
        <v>617</v>
      </c>
      <c r="B5953" s="37" t="str">
        <f>VLOOKUP(A5953,[1]ID_VSEID_NAME!A:C,3,FALSE)</f>
        <v>IBC Energie Wasser Chur</v>
      </c>
      <c r="C5953" s="2" t="s">
        <v>586</v>
      </c>
      <c r="D5953" s="37" t="s">
        <v>11</v>
      </c>
      <c r="E5953" s="36">
        <v>10.92</v>
      </c>
      <c r="F5953" s="36">
        <v>10.65</v>
      </c>
      <c r="G5953" s="36">
        <v>2</v>
      </c>
      <c r="H5953" s="36">
        <v>2.2999999999999998</v>
      </c>
      <c r="I5953" s="36">
        <v>25.87</v>
      </c>
    </row>
    <row r="5954" spans="1:9" ht="14.5" customHeight="1" x14ac:dyDescent="0.35">
      <c r="A5954" s="36">
        <v>617</v>
      </c>
      <c r="B5954" s="37" t="str">
        <f>VLOOKUP(A5954,[1]ID_VSEID_NAME!A:C,3,FALSE)</f>
        <v>IBC Energie Wasser Chur</v>
      </c>
      <c r="C5954" s="2" t="s">
        <v>586</v>
      </c>
      <c r="D5954" s="37" t="s">
        <v>12</v>
      </c>
      <c r="E5954" s="36">
        <v>10.504799999999999</v>
      </c>
      <c r="F5954" s="36">
        <v>10.65</v>
      </c>
      <c r="G5954" s="36">
        <v>2</v>
      </c>
      <c r="H5954" s="36">
        <v>2.2999999999999998</v>
      </c>
      <c r="I5954" s="36">
        <v>25.454799999999999</v>
      </c>
    </row>
    <row r="5955" spans="1:9" ht="14.5" customHeight="1" x14ac:dyDescent="0.35">
      <c r="A5955" s="36">
        <v>617</v>
      </c>
      <c r="B5955" s="37" t="str">
        <f>VLOOKUP(A5955,[1]ID_VSEID_NAME!A:C,3,FALSE)</f>
        <v>IBC Energie Wasser Chur</v>
      </c>
      <c r="C5955" s="2" t="s">
        <v>586</v>
      </c>
      <c r="D5955" s="37" t="s">
        <v>13</v>
      </c>
      <c r="E5955" s="36">
        <v>8.3803999999999998</v>
      </c>
      <c r="F5955" s="36">
        <v>10.65</v>
      </c>
      <c r="G5955" s="36">
        <v>2</v>
      </c>
      <c r="H5955" s="36">
        <v>2.2999999999999998</v>
      </c>
      <c r="I5955" s="36">
        <v>23.330400000000001</v>
      </c>
    </row>
    <row r="5956" spans="1:9" ht="14.5" customHeight="1" x14ac:dyDescent="0.35">
      <c r="A5956" s="36">
        <v>617</v>
      </c>
      <c r="B5956" s="37" t="str">
        <f>VLOOKUP(A5956,[1]ID_VSEID_NAME!A:C,3,FALSE)</f>
        <v>IBC Energie Wasser Chur</v>
      </c>
      <c r="C5956" s="2" t="s">
        <v>586</v>
      </c>
      <c r="D5956" s="37" t="s">
        <v>14</v>
      </c>
      <c r="E5956" s="36">
        <v>8.1313333333333304</v>
      </c>
      <c r="F5956" s="36">
        <v>10.65</v>
      </c>
      <c r="G5956" s="36">
        <v>2</v>
      </c>
      <c r="H5956" s="36">
        <v>2.2999999999999998</v>
      </c>
      <c r="I5956" s="36">
        <v>23.081333333333301</v>
      </c>
    </row>
    <row r="5957" spans="1:9" ht="14.5" customHeight="1" x14ac:dyDescent="0.35">
      <c r="A5957" s="36">
        <v>617</v>
      </c>
      <c r="B5957" s="37" t="str">
        <f>VLOOKUP(A5957,[1]ID_VSEID_NAME!A:C,3,FALSE)</f>
        <v>IBC Energie Wasser Chur</v>
      </c>
      <c r="C5957" s="2" t="s">
        <v>586</v>
      </c>
      <c r="D5957" s="37" t="s">
        <v>15</v>
      </c>
      <c r="E5957" s="36">
        <v>7.6203894400000003</v>
      </c>
      <c r="F5957" s="36">
        <v>10.65</v>
      </c>
      <c r="G5957" s="36">
        <v>2</v>
      </c>
      <c r="H5957" s="36">
        <v>2.2999999999999998</v>
      </c>
      <c r="I5957" s="36">
        <v>22.57038944</v>
      </c>
    </row>
    <row r="5958" spans="1:9" ht="14.5" customHeight="1" x14ac:dyDescent="0.35">
      <c r="A5958" s="36">
        <v>618</v>
      </c>
      <c r="B5958" s="37" t="str">
        <f>VLOOKUP(A5958,[1]ID_VSEID_NAME!A:C,3,FALSE)</f>
        <v>Impresa Elettrica Comunale Poschiavo</v>
      </c>
      <c r="C5958" s="2" t="s">
        <v>588</v>
      </c>
      <c r="D5958" s="37" t="s">
        <v>1</v>
      </c>
      <c r="E5958" s="36">
        <v>14.46</v>
      </c>
      <c r="F5958" s="36">
        <v>6.7</v>
      </c>
      <c r="G5958" s="36">
        <v>0</v>
      </c>
      <c r="H5958" s="36">
        <v>2.2999999999999998</v>
      </c>
      <c r="I5958" s="36">
        <v>23.46</v>
      </c>
    </row>
    <row r="5959" spans="1:9" ht="14.5" customHeight="1" x14ac:dyDescent="0.35">
      <c r="A5959" s="36">
        <v>618</v>
      </c>
      <c r="B5959" s="37" t="str">
        <f>VLOOKUP(A5959,[1]ID_VSEID_NAME!A:C,3,FALSE)</f>
        <v>Impresa Elettrica Comunale Poschiavo</v>
      </c>
      <c r="C5959" s="2" t="s">
        <v>588</v>
      </c>
      <c r="D5959" s="37" t="s">
        <v>2</v>
      </c>
      <c r="E5959" s="36">
        <v>11.31</v>
      </c>
      <c r="F5959" s="36">
        <v>6.7</v>
      </c>
      <c r="G5959" s="36">
        <v>0</v>
      </c>
      <c r="H5959" s="36">
        <v>2.2999999999999998</v>
      </c>
      <c r="I5959" s="36">
        <v>20.309999999999999</v>
      </c>
    </row>
    <row r="5960" spans="1:9" ht="14.5" customHeight="1" x14ac:dyDescent="0.35">
      <c r="A5960" s="36">
        <v>618</v>
      </c>
      <c r="B5960" s="37" t="str">
        <f>VLOOKUP(A5960,[1]ID_VSEID_NAME!A:C,3,FALSE)</f>
        <v>Impresa Elettrica Comunale Poschiavo</v>
      </c>
      <c r="C5960" s="2" t="s">
        <v>588</v>
      </c>
      <c r="D5960" s="37" t="s">
        <v>3</v>
      </c>
      <c r="E5960" s="36">
        <v>8.8211111111111098</v>
      </c>
      <c r="F5960" s="36">
        <v>6.7</v>
      </c>
      <c r="G5960" s="36">
        <v>0</v>
      </c>
      <c r="H5960" s="36">
        <v>2.2999999999999998</v>
      </c>
      <c r="I5960" s="36">
        <v>17.821111111111101</v>
      </c>
    </row>
    <row r="5961" spans="1:9" ht="14.5" customHeight="1" x14ac:dyDescent="0.35">
      <c r="A5961" s="36">
        <v>618</v>
      </c>
      <c r="B5961" s="37" t="str">
        <f>VLOOKUP(A5961,[1]ID_VSEID_NAME!A:C,3,FALSE)</f>
        <v>Impresa Elettrica Comunale Poschiavo</v>
      </c>
      <c r="C5961" s="2" t="s">
        <v>588</v>
      </c>
      <c r="D5961" s="37" t="s">
        <v>4</v>
      </c>
      <c r="E5961" s="36">
        <v>8.8211111111111098</v>
      </c>
      <c r="F5961" s="36">
        <v>6.7</v>
      </c>
      <c r="G5961" s="36">
        <v>0</v>
      </c>
      <c r="H5961" s="36">
        <v>2.2999999999999998</v>
      </c>
      <c r="I5961" s="36">
        <v>17.821111111111101</v>
      </c>
    </row>
    <row r="5962" spans="1:9" ht="14.5" customHeight="1" x14ac:dyDescent="0.35">
      <c r="A5962" s="36">
        <v>618</v>
      </c>
      <c r="B5962" s="37" t="str">
        <f>VLOOKUP(A5962,[1]ID_VSEID_NAME!A:C,3,FALSE)</f>
        <v>Impresa Elettrica Comunale Poschiavo</v>
      </c>
      <c r="C5962" s="2" t="s">
        <v>588</v>
      </c>
      <c r="D5962" s="37" t="s">
        <v>5</v>
      </c>
      <c r="E5962" s="36">
        <v>7.5766666666666698</v>
      </c>
      <c r="F5962" s="36">
        <v>6.7</v>
      </c>
      <c r="G5962" s="36">
        <v>0</v>
      </c>
      <c r="H5962" s="36">
        <v>2.2999999999999998</v>
      </c>
      <c r="I5962" s="36">
        <v>16.5766666666667</v>
      </c>
    </row>
    <row r="5963" spans="1:9" ht="14.5" customHeight="1" x14ac:dyDescent="0.35">
      <c r="A5963" s="36">
        <v>618</v>
      </c>
      <c r="B5963" s="37" t="str">
        <f>VLOOKUP(A5963,[1]ID_VSEID_NAME!A:C,3,FALSE)</f>
        <v>Impresa Elettrica Comunale Poschiavo</v>
      </c>
      <c r="C5963" s="2" t="s">
        <v>588</v>
      </c>
      <c r="D5963" s="37" t="s">
        <v>6</v>
      </c>
      <c r="E5963" s="36">
        <v>6.27</v>
      </c>
      <c r="F5963" s="36">
        <v>6.7</v>
      </c>
      <c r="G5963" s="36">
        <v>0</v>
      </c>
      <c r="H5963" s="36">
        <v>2.2999999999999998</v>
      </c>
      <c r="I5963" s="36">
        <v>15.27</v>
      </c>
    </row>
    <row r="5964" spans="1:9" ht="14.5" customHeight="1" x14ac:dyDescent="0.35">
      <c r="A5964" s="36">
        <v>618</v>
      </c>
      <c r="B5964" s="37" t="str">
        <f>VLOOKUP(A5964,[1]ID_VSEID_NAME!A:C,3,FALSE)</f>
        <v>Impresa Elettrica Comunale Poschiavo</v>
      </c>
      <c r="C5964" s="2" t="s">
        <v>588</v>
      </c>
      <c r="D5964" s="37" t="s">
        <v>7</v>
      </c>
      <c r="E5964" s="36">
        <v>6.7869230769230802</v>
      </c>
      <c r="F5964" s="36">
        <v>6.7</v>
      </c>
      <c r="G5964" s="36">
        <v>0</v>
      </c>
      <c r="H5964" s="36">
        <v>2.2999999999999998</v>
      </c>
      <c r="I5964" s="36">
        <v>15.786923076923101</v>
      </c>
    </row>
    <row r="5965" spans="1:9" ht="14.5" customHeight="1" x14ac:dyDescent="0.35">
      <c r="A5965" s="36">
        <v>618</v>
      </c>
      <c r="B5965" s="37" t="str">
        <f>VLOOKUP(A5965,[1]ID_VSEID_NAME!A:C,3,FALSE)</f>
        <v>Impresa Elettrica Comunale Poschiavo</v>
      </c>
      <c r="C5965" s="2" t="s">
        <v>588</v>
      </c>
      <c r="D5965" s="37" t="s">
        <v>8</v>
      </c>
      <c r="E5965" s="36">
        <v>7.5766666666666698</v>
      </c>
      <c r="F5965" s="36">
        <v>6.7</v>
      </c>
      <c r="G5965" s="36">
        <v>0</v>
      </c>
      <c r="H5965" s="36">
        <v>2.2999999999999998</v>
      </c>
      <c r="I5965" s="36">
        <v>16.5766666666667</v>
      </c>
    </row>
    <row r="5966" spans="1:9" ht="14.5" customHeight="1" x14ac:dyDescent="0.35">
      <c r="A5966" s="36">
        <v>618</v>
      </c>
      <c r="B5966" s="37" t="str">
        <f>VLOOKUP(A5966,[1]ID_VSEID_NAME!A:C,3,FALSE)</f>
        <v>Impresa Elettrica Comunale Poschiavo</v>
      </c>
      <c r="C5966" s="2" t="s">
        <v>588</v>
      </c>
      <c r="D5966" s="37" t="s">
        <v>9</v>
      </c>
      <c r="E5966" s="36">
        <v>7.46</v>
      </c>
      <c r="F5966" s="36">
        <v>6.7</v>
      </c>
      <c r="G5966" s="36">
        <v>0</v>
      </c>
      <c r="H5966" s="36">
        <v>2.2999999999999998</v>
      </c>
      <c r="I5966" s="36">
        <v>16.46</v>
      </c>
    </row>
    <row r="5967" spans="1:9" ht="14.5" customHeight="1" x14ac:dyDescent="0.35">
      <c r="A5967" s="36">
        <v>618</v>
      </c>
      <c r="B5967" s="37" t="str">
        <f>VLOOKUP(A5967,[1]ID_VSEID_NAME!A:C,3,FALSE)</f>
        <v>Impresa Elettrica Comunale Poschiavo</v>
      </c>
      <c r="C5967" s="2" t="s">
        <v>588</v>
      </c>
      <c r="D5967" s="37" t="s">
        <v>10</v>
      </c>
      <c r="E5967" s="36">
        <v>6.1766666666666703</v>
      </c>
      <c r="F5967" s="36">
        <v>6.7</v>
      </c>
      <c r="G5967" s="36">
        <v>0</v>
      </c>
      <c r="H5967" s="36">
        <v>2.2999999999999998</v>
      </c>
      <c r="I5967" s="36">
        <v>15.1766666666667</v>
      </c>
    </row>
    <row r="5968" spans="1:9" ht="14.5" customHeight="1" x14ac:dyDescent="0.35">
      <c r="A5968" s="36">
        <v>618</v>
      </c>
      <c r="B5968" s="37" t="str">
        <f>VLOOKUP(A5968,[1]ID_VSEID_NAME!A:C,3,FALSE)</f>
        <v>Impresa Elettrica Comunale Poschiavo</v>
      </c>
      <c r="C5968" s="2" t="s">
        <v>588</v>
      </c>
      <c r="D5968" s="37" t="s">
        <v>11</v>
      </c>
      <c r="E5968" s="36">
        <v>5.9366666666666701</v>
      </c>
      <c r="F5968" s="36">
        <v>6.7</v>
      </c>
      <c r="G5968" s="36">
        <v>0</v>
      </c>
      <c r="H5968" s="36">
        <v>2.2999999999999998</v>
      </c>
      <c r="I5968" s="36">
        <v>14.936666666666699</v>
      </c>
    </row>
    <row r="5969" spans="1:9" ht="14.5" customHeight="1" x14ac:dyDescent="0.35">
      <c r="A5969" s="36">
        <v>618</v>
      </c>
      <c r="B5969" s="37" t="str">
        <f>VLOOKUP(A5969,[1]ID_VSEID_NAME!A:C,3,FALSE)</f>
        <v>Impresa Elettrica Comunale Poschiavo</v>
      </c>
      <c r="C5969" s="2" t="s">
        <v>588</v>
      </c>
      <c r="D5969" s="37" t="s">
        <v>12</v>
      </c>
      <c r="E5969" s="36">
        <v>5.7779999999999996</v>
      </c>
      <c r="F5969" s="36">
        <v>6.7</v>
      </c>
      <c r="G5969" s="36">
        <v>0</v>
      </c>
      <c r="H5969" s="36">
        <v>2.2999999999999998</v>
      </c>
      <c r="I5969" s="36">
        <v>14.778</v>
      </c>
    </row>
    <row r="5970" spans="1:9" ht="14.5" customHeight="1" x14ac:dyDescent="0.35">
      <c r="A5970" s="36">
        <v>618</v>
      </c>
      <c r="B5970" s="37" t="str">
        <f>VLOOKUP(A5970,[1]ID_VSEID_NAME!A:C,3,FALSE)</f>
        <v>Impresa Elettrica Comunale Poschiavo</v>
      </c>
      <c r="C5970" s="2" t="s">
        <v>588</v>
      </c>
      <c r="D5970" s="37" t="s">
        <v>13</v>
      </c>
      <c r="E5970" s="36">
        <v>0</v>
      </c>
      <c r="F5970" s="36">
        <v>0</v>
      </c>
      <c r="G5970" s="36">
        <v>0</v>
      </c>
      <c r="H5970" s="36">
        <v>0</v>
      </c>
      <c r="I5970" s="36">
        <v>0</v>
      </c>
    </row>
    <row r="5971" spans="1:9" ht="14.5" customHeight="1" x14ac:dyDescent="0.35">
      <c r="A5971" s="36">
        <v>618</v>
      </c>
      <c r="B5971" s="37" t="str">
        <f>VLOOKUP(A5971,[1]ID_VSEID_NAME!A:C,3,FALSE)</f>
        <v>Impresa Elettrica Comunale Poschiavo</v>
      </c>
      <c r="C5971" s="2" t="s">
        <v>588</v>
      </c>
      <c r="D5971" s="37" t="s">
        <v>14</v>
      </c>
      <c r="E5971" s="36">
        <v>0</v>
      </c>
      <c r="F5971" s="36">
        <v>0</v>
      </c>
      <c r="G5971" s="36">
        <v>0</v>
      </c>
      <c r="H5971" s="36">
        <v>0</v>
      </c>
      <c r="I5971" s="36">
        <v>0</v>
      </c>
    </row>
    <row r="5972" spans="1:9" ht="14.5" customHeight="1" x14ac:dyDescent="0.35">
      <c r="A5972" s="36">
        <v>618</v>
      </c>
      <c r="B5972" s="37" t="str">
        <f>VLOOKUP(A5972,[1]ID_VSEID_NAME!A:C,3,FALSE)</f>
        <v>Impresa Elettrica Comunale Poschiavo</v>
      </c>
      <c r="C5972" s="2" t="s">
        <v>588</v>
      </c>
      <c r="D5972" s="37" t="s">
        <v>15</v>
      </c>
      <c r="E5972" s="36">
        <v>0</v>
      </c>
      <c r="F5972" s="36">
        <v>0</v>
      </c>
      <c r="G5972" s="36">
        <v>0</v>
      </c>
      <c r="H5972" s="36">
        <v>0</v>
      </c>
      <c r="I5972" s="36">
        <v>0</v>
      </c>
    </row>
    <row r="5973" spans="1:9" ht="14.5" customHeight="1" x14ac:dyDescent="0.35">
      <c r="A5973" s="36">
        <v>619</v>
      </c>
      <c r="B5973" s="37" t="str">
        <f>VLOOKUP(A5973,[1]ID_VSEID_NAME!A:C,3,FALSE)</f>
        <v>Industrielle Betriebe Huttwil AG</v>
      </c>
      <c r="C5973" s="2" t="s">
        <v>589</v>
      </c>
      <c r="D5973" s="37" t="s">
        <v>1</v>
      </c>
      <c r="E5973" s="36">
        <v>16.748333333333299</v>
      </c>
      <c r="F5973" s="36">
        <v>23.305</v>
      </c>
      <c r="G5973" s="36">
        <v>1.5</v>
      </c>
      <c r="H5973" s="36">
        <v>2.2999999999999998</v>
      </c>
      <c r="I5973" s="36">
        <v>43.853333333333303</v>
      </c>
    </row>
    <row r="5974" spans="1:9" ht="14.5" customHeight="1" x14ac:dyDescent="0.35">
      <c r="A5974" s="36">
        <v>619</v>
      </c>
      <c r="B5974" s="37" t="str">
        <f>VLOOKUP(A5974,[1]ID_VSEID_NAME!A:C,3,FALSE)</f>
        <v>Industrielle Betriebe Huttwil AG</v>
      </c>
      <c r="C5974" s="2" t="s">
        <v>589</v>
      </c>
      <c r="D5974" s="37" t="s">
        <v>2</v>
      </c>
      <c r="E5974" s="36">
        <v>13.9308</v>
      </c>
      <c r="F5974" s="36">
        <v>23.244800000000001</v>
      </c>
      <c r="G5974" s="36">
        <v>1.5</v>
      </c>
      <c r="H5974" s="36">
        <v>2.2999999999999998</v>
      </c>
      <c r="I5974" s="36">
        <v>40.9756</v>
      </c>
    </row>
    <row r="5975" spans="1:9" ht="14.5" customHeight="1" x14ac:dyDescent="0.35">
      <c r="A5975" s="36">
        <v>619</v>
      </c>
      <c r="B5975" s="37" t="str">
        <f>VLOOKUP(A5975,[1]ID_VSEID_NAME!A:C,3,FALSE)</f>
        <v>Industrielle Betriebe Huttwil AG</v>
      </c>
      <c r="C5975" s="2" t="s">
        <v>589</v>
      </c>
      <c r="D5975" s="37" t="s">
        <v>3</v>
      </c>
      <c r="E5975" s="36">
        <v>10.5437777777778</v>
      </c>
      <c r="F5975" s="36">
        <v>22.6026666666667</v>
      </c>
      <c r="G5975" s="36">
        <v>1.5</v>
      </c>
      <c r="H5975" s="36">
        <v>2.2999999999999998</v>
      </c>
      <c r="I5975" s="36">
        <v>36.946444444444502</v>
      </c>
    </row>
    <row r="5976" spans="1:9" ht="14.5" customHeight="1" x14ac:dyDescent="0.35">
      <c r="A5976" s="36">
        <v>619</v>
      </c>
      <c r="B5976" s="37" t="str">
        <f>VLOOKUP(A5976,[1]ID_VSEID_NAME!A:C,3,FALSE)</f>
        <v>Industrielle Betriebe Huttwil AG</v>
      </c>
      <c r="C5976" s="2" t="s">
        <v>589</v>
      </c>
      <c r="D5976" s="37" t="s">
        <v>4</v>
      </c>
      <c r="E5976" s="36">
        <v>11.7737777777778</v>
      </c>
      <c r="F5976" s="36">
        <v>23.232666666666699</v>
      </c>
      <c r="G5976" s="36">
        <v>1.5</v>
      </c>
      <c r="H5976" s="36">
        <v>2.2999999999999998</v>
      </c>
      <c r="I5976" s="36">
        <v>38.806444444444402</v>
      </c>
    </row>
    <row r="5977" spans="1:9" ht="14.5" customHeight="1" x14ac:dyDescent="0.35">
      <c r="A5977" s="36">
        <v>619</v>
      </c>
      <c r="B5977" s="37" t="str">
        <f>VLOOKUP(A5977,[1]ID_VSEID_NAME!A:C,3,FALSE)</f>
        <v>Industrielle Betriebe Huttwil AG</v>
      </c>
      <c r="C5977" s="2" t="s">
        <v>589</v>
      </c>
      <c r="D5977" s="37" t="s">
        <v>5</v>
      </c>
      <c r="E5977" s="36">
        <v>9.6128666666666707</v>
      </c>
      <c r="F5977" s="36">
        <v>22.6722</v>
      </c>
      <c r="G5977" s="36">
        <v>1.5</v>
      </c>
      <c r="H5977" s="36">
        <v>2.2999999999999998</v>
      </c>
      <c r="I5977" s="36">
        <v>36.085066666666698</v>
      </c>
    </row>
    <row r="5978" spans="1:9" ht="14.5" customHeight="1" x14ac:dyDescent="0.35">
      <c r="A5978" s="36">
        <v>619</v>
      </c>
      <c r="B5978" s="37" t="str">
        <f>VLOOKUP(A5978,[1]ID_VSEID_NAME!A:C,3,FALSE)</f>
        <v>Industrielle Betriebe Huttwil AG</v>
      </c>
      <c r="C5978" s="2" t="s">
        <v>589</v>
      </c>
      <c r="D5978" s="37" t="s">
        <v>6</v>
      </c>
      <c r="E5978" s="36">
        <v>6.3015299999999996</v>
      </c>
      <c r="F5978" s="36">
        <v>21.896940000000001</v>
      </c>
      <c r="G5978" s="36">
        <v>1.5</v>
      </c>
      <c r="H5978" s="36">
        <v>2.2999999999999998</v>
      </c>
      <c r="I5978" s="36">
        <v>31.998470000000001</v>
      </c>
    </row>
    <row r="5979" spans="1:9" ht="14.5" customHeight="1" x14ac:dyDescent="0.35">
      <c r="A5979" s="36">
        <v>619</v>
      </c>
      <c r="B5979" s="37" t="str">
        <f>VLOOKUP(A5979,[1]ID_VSEID_NAME!A:C,3,FALSE)</f>
        <v>Industrielle Betriebe Huttwil AG</v>
      </c>
      <c r="C5979" s="2" t="s">
        <v>589</v>
      </c>
      <c r="D5979" s="37" t="s">
        <v>7</v>
      </c>
      <c r="E5979" s="36">
        <v>8.5090961538461496</v>
      </c>
      <c r="F5979" s="36">
        <v>22.589500000000001</v>
      </c>
      <c r="G5979" s="36">
        <v>1.5</v>
      </c>
      <c r="H5979" s="36">
        <v>2.2999999999999998</v>
      </c>
      <c r="I5979" s="36">
        <v>34.8985961538461</v>
      </c>
    </row>
    <row r="5980" spans="1:9" ht="14.5" customHeight="1" x14ac:dyDescent="0.35">
      <c r="A5980" s="36">
        <v>619</v>
      </c>
      <c r="B5980" s="37" t="str">
        <f>VLOOKUP(A5980,[1]ID_VSEID_NAME!A:C,3,FALSE)</f>
        <v>Industrielle Betriebe Huttwil AG</v>
      </c>
      <c r="C5980" s="2" t="s">
        <v>589</v>
      </c>
      <c r="D5980" s="37" t="s">
        <v>8</v>
      </c>
      <c r="E5980" s="36">
        <v>10.707794444444399</v>
      </c>
      <c r="F5980" s="36">
        <v>23.2330166666667</v>
      </c>
      <c r="G5980" s="36">
        <v>1.5</v>
      </c>
      <c r="H5980" s="36">
        <v>2.2999999999999998</v>
      </c>
      <c r="I5980" s="36">
        <v>37.7408111111111</v>
      </c>
    </row>
    <row r="5981" spans="1:9" ht="14.5" customHeight="1" x14ac:dyDescent="0.35">
      <c r="A5981" s="36">
        <v>619</v>
      </c>
      <c r="B5981" s="37" t="str">
        <f>VLOOKUP(A5981,[1]ID_VSEID_NAME!A:C,3,FALSE)</f>
        <v>Industrielle Betriebe Huttwil AG</v>
      </c>
      <c r="C5981" s="2" t="s">
        <v>589</v>
      </c>
      <c r="D5981" s="37" t="s">
        <v>9</v>
      </c>
      <c r="E5981" s="36">
        <v>11.2006145833333</v>
      </c>
      <c r="F5981" s="36">
        <v>23.53665625</v>
      </c>
      <c r="G5981" s="36">
        <v>1.5</v>
      </c>
      <c r="H5981" s="36">
        <v>2.2999999999999998</v>
      </c>
      <c r="I5981" s="36">
        <v>38.537270833333302</v>
      </c>
    </row>
    <row r="5982" spans="1:9" ht="14.5" customHeight="1" x14ac:dyDescent="0.35">
      <c r="A5982" s="36">
        <v>619</v>
      </c>
      <c r="B5982" s="37" t="str">
        <f>VLOOKUP(A5982,[1]ID_VSEID_NAME!A:C,3,FALSE)</f>
        <v>Industrielle Betriebe Huttwil AG</v>
      </c>
      <c r="C5982" s="2" t="s">
        <v>589</v>
      </c>
      <c r="D5982" s="37" t="s">
        <v>10</v>
      </c>
      <c r="E5982" s="36">
        <v>9.9970611111111101</v>
      </c>
      <c r="F5982" s="36">
        <v>23.483616666666698</v>
      </c>
      <c r="G5982" s="36">
        <v>1.5</v>
      </c>
      <c r="H5982" s="36">
        <v>2.2999999999999998</v>
      </c>
      <c r="I5982" s="36">
        <v>37.280677777777797</v>
      </c>
    </row>
    <row r="5983" spans="1:9" ht="14.5" customHeight="1" x14ac:dyDescent="0.35">
      <c r="A5983" s="36">
        <v>619</v>
      </c>
      <c r="B5983" s="37" t="str">
        <f>VLOOKUP(A5983,[1]ID_VSEID_NAME!A:C,3,FALSE)</f>
        <v>Industrielle Betriebe Huttwil AG</v>
      </c>
      <c r="C5983" s="2" t="s">
        <v>589</v>
      </c>
      <c r="D5983" s="37" t="s">
        <v>11</v>
      </c>
      <c r="E5983" s="36">
        <v>9.23261111111111</v>
      </c>
      <c r="F5983" s="36">
        <v>22.223555555555599</v>
      </c>
      <c r="G5983" s="36">
        <v>1.5</v>
      </c>
      <c r="H5983" s="36">
        <v>2.2999999999999998</v>
      </c>
      <c r="I5983" s="36">
        <v>35.256166666666701</v>
      </c>
    </row>
    <row r="5984" spans="1:9" ht="14.5" customHeight="1" x14ac:dyDescent="0.35">
      <c r="A5984" s="36">
        <v>619</v>
      </c>
      <c r="B5984" s="37" t="str">
        <f>VLOOKUP(A5984,[1]ID_VSEID_NAME!A:C,3,FALSE)</f>
        <v>Industrielle Betriebe Huttwil AG</v>
      </c>
      <c r="C5984" s="2" t="s">
        <v>589</v>
      </c>
      <c r="D5984" s="37" t="s">
        <v>12</v>
      </c>
      <c r="E5984" s="36">
        <v>8.4342166666666696</v>
      </c>
      <c r="F5984" s="36">
        <v>21.990933333333299</v>
      </c>
      <c r="G5984" s="36">
        <v>1.5</v>
      </c>
      <c r="H5984" s="36">
        <v>2.2999999999999998</v>
      </c>
      <c r="I5984" s="36">
        <v>34.225149999999999</v>
      </c>
    </row>
    <row r="5985" spans="1:9" ht="14.5" customHeight="1" x14ac:dyDescent="0.35">
      <c r="A5985" s="36">
        <v>619</v>
      </c>
      <c r="B5985" s="37" t="str">
        <f>VLOOKUP(A5985,[1]ID_VSEID_NAME!A:C,3,FALSE)</f>
        <v>Industrielle Betriebe Huttwil AG</v>
      </c>
      <c r="C5985" s="2" t="s">
        <v>589</v>
      </c>
      <c r="D5985" s="37" t="s">
        <v>13</v>
      </c>
      <c r="E5985" s="36">
        <v>6.2160166666666701</v>
      </c>
      <c r="F5985" s="36">
        <v>21.990933333333299</v>
      </c>
      <c r="G5985" s="36">
        <v>0.70299999999999996</v>
      </c>
      <c r="H5985" s="36">
        <v>2.2999999999999998</v>
      </c>
      <c r="I5985" s="36">
        <v>31.209949999999999</v>
      </c>
    </row>
    <row r="5986" spans="1:9" ht="14.5" customHeight="1" x14ac:dyDescent="0.35">
      <c r="A5986" s="36">
        <v>619</v>
      </c>
      <c r="B5986" s="37" t="str">
        <f>VLOOKUP(A5986,[1]ID_VSEID_NAME!A:C,3,FALSE)</f>
        <v>Industrielle Betriebe Huttwil AG</v>
      </c>
      <c r="C5986" s="2" t="s">
        <v>589</v>
      </c>
      <c r="D5986" s="37" t="s">
        <v>14</v>
      </c>
      <c r="E5986" s="36">
        <v>0</v>
      </c>
      <c r="F5986" s="36">
        <v>0</v>
      </c>
      <c r="G5986" s="36">
        <v>0</v>
      </c>
      <c r="H5986" s="36">
        <v>0</v>
      </c>
      <c r="I5986" s="36">
        <v>0</v>
      </c>
    </row>
    <row r="5987" spans="1:9" ht="14.5" customHeight="1" x14ac:dyDescent="0.35">
      <c r="A5987" s="36">
        <v>619</v>
      </c>
      <c r="B5987" s="37" t="str">
        <f>VLOOKUP(A5987,[1]ID_VSEID_NAME!A:C,3,FALSE)</f>
        <v>Industrielle Betriebe Huttwil AG</v>
      </c>
      <c r="C5987" s="2" t="s">
        <v>589</v>
      </c>
      <c r="D5987" s="37" t="s">
        <v>15</v>
      </c>
      <c r="E5987" s="36">
        <v>0</v>
      </c>
      <c r="F5987" s="36">
        <v>0</v>
      </c>
      <c r="G5987" s="36">
        <v>0</v>
      </c>
      <c r="H5987" s="36">
        <v>0</v>
      </c>
      <c r="I5987" s="36">
        <v>0</v>
      </c>
    </row>
    <row r="5988" spans="1:9" ht="14.5" customHeight="1" x14ac:dyDescent="0.35">
      <c r="A5988" s="36">
        <v>620</v>
      </c>
      <c r="B5988" s="37" t="str">
        <f>VLOOKUP(A5988,[1]ID_VSEID_NAME!A:C,3,FALSE)</f>
        <v>IBI AG</v>
      </c>
      <c r="C5988" s="2" t="s">
        <v>587</v>
      </c>
      <c r="D5988" s="37" t="s">
        <v>1</v>
      </c>
      <c r="E5988" s="36">
        <v>17.4433333333333</v>
      </c>
      <c r="F5988" s="36">
        <v>20.008333333333301</v>
      </c>
      <c r="G5988" s="36">
        <v>0.41</v>
      </c>
      <c r="H5988" s="36">
        <v>2.2999999999999998</v>
      </c>
      <c r="I5988" s="36">
        <v>40.161666666666697</v>
      </c>
    </row>
    <row r="5989" spans="1:9" ht="14.5" customHeight="1" x14ac:dyDescent="0.35">
      <c r="A5989" s="36">
        <v>620</v>
      </c>
      <c r="B5989" s="37" t="str">
        <f>VLOOKUP(A5989,[1]ID_VSEID_NAME!A:C,3,FALSE)</f>
        <v>IBI AG</v>
      </c>
      <c r="C5989" s="2" t="s">
        <v>587</v>
      </c>
      <c r="D5989" s="37" t="s">
        <v>2</v>
      </c>
      <c r="E5989" s="36">
        <v>14.3</v>
      </c>
      <c r="F5989" s="36">
        <v>19.937142857142899</v>
      </c>
      <c r="G5989" s="36">
        <v>0.41</v>
      </c>
      <c r="H5989" s="36">
        <v>2.2999999999999998</v>
      </c>
      <c r="I5989" s="36">
        <v>36.9471428571429</v>
      </c>
    </row>
    <row r="5990" spans="1:9" ht="14.5" customHeight="1" x14ac:dyDescent="0.35">
      <c r="A5990" s="36">
        <v>620</v>
      </c>
      <c r="B5990" s="37" t="str">
        <f>VLOOKUP(A5990,[1]ID_VSEID_NAME!A:C,3,FALSE)</f>
        <v>IBI AG</v>
      </c>
      <c r="C5990" s="2" t="s">
        <v>587</v>
      </c>
      <c r="D5990" s="37" t="s">
        <v>3</v>
      </c>
      <c r="E5990" s="36">
        <v>11.2155555555556</v>
      </c>
      <c r="F5990" s="36">
        <v>18.765079365079401</v>
      </c>
      <c r="G5990" s="36">
        <v>0.41</v>
      </c>
      <c r="H5990" s="36">
        <v>2.2999999999999998</v>
      </c>
      <c r="I5990" s="36">
        <v>32.690634920634899</v>
      </c>
    </row>
    <row r="5991" spans="1:9" ht="14.5" customHeight="1" x14ac:dyDescent="0.35">
      <c r="A5991" s="36">
        <v>620</v>
      </c>
      <c r="B5991" s="37" t="str">
        <f>VLOOKUP(A5991,[1]ID_VSEID_NAME!A:C,3,FALSE)</f>
        <v>IBI AG</v>
      </c>
      <c r="C5991" s="2" t="s">
        <v>587</v>
      </c>
      <c r="D5991" s="37" t="s">
        <v>4</v>
      </c>
      <c r="E5991" s="36">
        <v>11.86</v>
      </c>
      <c r="F5991" s="36">
        <v>19.961904761904801</v>
      </c>
      <c r="G5991" s="36">
        <v>0.41</v>
      </c>
      <c r="H5991" s="36">
        <v>2.2999999999999998</v>
      </c>
      <c r="I5991" s="36">
        <v>34.531904761904798</v>
      </c>
    </row>
    <row r="5992" spans="1:9" ht="14.5" customHeight="1" x14ac:dyDescent="0.35">
      <c r="A5992" s="36">
        <v>620</v>
      </c>
      <c r="B5992" s="37" t="str">
        <f>VLOOKUP(A5992,[1]ID_VSEID_NAME!A:C,3,FALSE)</f>
        <v>IBI AG</v>
      </c>
      <c r="C5992" s="2" t="s">
        <v>587</v>
      </c>
      <c r="D5992" s="37" t="s">
        <v>5</v>
      </c>
      <c r="E5992" s="36">
        <v>10.07</v>
      </c>
      <c r="F5992" s="36">
        <v>18.915714285714301</v>
      </c>
      <c r="G5992" s="36">
        <v>0.41</v>
      </c>
      <c r="H5992" s="36">
        <v>2.2999999999999998</v>
      </c>
      <c r="I5992" s="36">
        <v>31.695714285714299</v>
      </c>
    </row>
    <row r="5993" spans="1:9" ht="14.5" customHeight="1" x14ac:dyDescent="0.35">
      <c r="A5993" s="36">
        <v>620</v>
      </c>
      <c r="B5993" s="37" t="str">
        <f>VLOOKUP(A5993,[1]ID_VSEID_NAME!A:C,3,FALSE)</f>
        <v>IBI AG</v>
      </c>
      <c r="C5993" s="2" t="s">
        <v>587</v>
      </c>
      <c r="D5993" s="37" t="s">
        <v>6</v>
      </c>
      <c r="E5993" s="36">
        <v>8.173</v>
      </c>
      <c r="F5993" s="36">
        <v>17.784714285714301</v>
      </c>
      <c r="G5993" s="36">
        <v>0.41</v>
      </c>
      <c r="H5993" s="36">
        <v>2.2999999999999998</v>
      </c>
      <c r="I5993" s="36">
        <v>28.6677142857143</v>
      </c>
    </row>
    <row r="5994" spans="1:9" ht="14.5" customHeight="1" x14ac:dyDescent="0.35">
      <c r="A5994" s="36">
        <v>620</v>
      </c>
      <c r="B5994" s="37" t="str">
        <f>VLOOKUP(A5994,[1]ID_VSEID_NAME!A:C,3,FALSE)</f>
        <v>IBI AG</v>
      </c>
      <c r="C5994" s="2" t="s">
        <v>587</v>
      </c>
      <c r="D5994" s="37" t="s">
        <v>7</v>
      </c>
      <c r="E5994" s="36">
        <v>9.0365934065934095</v>
      </c>
      <c r="F5994" s="36">
        <v>16.745879120879099</v>
      </c>
      <c r="G5994" s="36">
        <v>0.41</v>
      </c>
      <c r="H5994" s="36">
        <v>2.2999999999999998</v>
      </c>
      <c r="I5994" s="36">
        <v>28.492472527472501</v>
      </c>
    </row>
    <row r="5995" spans="1:9" ht="14.5" customHeight="1" x14ac:dyDescent="0.35">
      <c r="A5995" s="36">
        <v>620</v>
      </c>
      <c r="B5995" s="37" t="str">
        <f>VLOOKUP(A5995,[1]ID_VSEID_NAME!A:C,3,FALSE)</f>
        <v>IBI AG</v>
      </c>
      <c r="C5995" s="2" t="s">
        <v>587</v>
      </c>
      <c r="D5995" s="37" t="s">
        <v>8</v>
      </c>
      <c r="E5995" s="36">
        <v>10.633611111111099</v>
      </c>
      <c r="F5995" s="36">
        <v>19.962420634920601</v>
      </c>
      <c r="G5995" s="36">
        <v>0.41</v>
      </c>
      <c r="H5995" s="36">
        <v>2.2999999999999998</v>
      </c>
      <c r="I5995" s="36">
        <v>33.306031746031699</v>
      </c>
    </row>
    <row r="5996" spans="1:9" ht="14.5" customHeight="1" x14ac:dyDescent="0.35">
      <c r="A5996" s="36">
        <v>620</v>
      </c>
      <c r="B5996" s="37" t="str">
        <f>VLOOKUP(A5996,[1]ID_VSEID_NAME!A:C,3,FALSE)</f>
        <v>IBI AG</v>
      </c>
      <c r="C5996" s="2" t="s">
        <v>587</v>
      </c>
      <c r="D5996" s="37" t="s">
        <v>9</v>
      </c>
      <c r="E5996" s="36">
        <v>11.4803125</v>
      </c>
      <c r="F5996" s="36">
        <v>21.748437500000001</v>
      </c>
      <c r="G5996" s="36">
        <v>0.41</v>
      </c>
      <c r="H5996" s="36">
        <v>2.2999999999999998</v>
      </c>
      <c r="I5996" s="36">
        <v>35.938749999999999</v>
      </c>
    </row>
    <row r="5997" spans="1:9" ht="14.5" customHeight="1" x14ac:dyDescent="0.35">
      <c r="A5997" s="36">
        <v>620</v>
      </c>
      <c r="B5997" s="37" t="str">
        <f>VLOOKUP(A5997,[1]ID_VSEID_NAME!A:C,3,FALSE)</f>
        <v>IBI AG</v>
      </c>
      <c r="C5997" s="2" t="s">
        <v>587</v>
      </c>
      <c r="D5997" s="37" t="s">
        <v>10</v>
      </c>
      <c r="E5997" s="36">
        <v>10.174333333333299</v>
      </c>
      <c r="F5997" s="36">
        <v>21.672333333333299</v>
      </c>
      <c r="G5997" s="36">
        <v>0.41</v>
      </c>
      <c r="H5997" s="36">
        <v>2.2999999999999998</v>
      </c>
      <c r="I5997" s="36">
        <v>34.5566666666667</v>
      </c>
    </row>
    <row r="5998" spans="1:9" ht="14.5" customHeight="1" x14ac:dyDescent="0.35">
      <c r="A5998" s="36">
        <v>620</v>
      </c>
      <c r="B5998" s="37" t="str">
        <f>VLOOKUP(A5998,[1]ID_VSEID_NAME!A:C,3,FALSE)</f>
        <v>IBI AG</v>
      </c>
      <c r="C5998" s="2" t="s">
        <v>587</v>
      </c>
      <c r="D5998" s="37" t="s">
        <v>11</v>
      </c>
      <c r="E5998" s="36">
        <v>10.377333333333301</v>
      </c>
      <c r="F5998" s="36">
        <v>18.682666666666702</v>
      </c>
      <c r="G5998" s="36">
        <v>0.41</v>
      </c>
      <c r="H5998" s="36">
        <v>2.2999999999999998</v>
      </c>
      <c r="I5998" s="36">
        <v>31.77</v>
      </c>
    </row>
    <row r="5999" spans="1:9" ht="14.5" customHeight="1" x14ac:dyDescent="0.35">
      <c r="A5999" s="36">
        <v>620</v>
      </c>
      <c r="B5999" s="37" t="str">
        <f>VLOOKUP(A5999,[1]ID_VSEID_NAME!A:C,3,FALSE)</f>
        <v>IBI AG</v>
      </c>
      <c r="C5999" s="2" t="s">
        <v>587</v>
      </c>
      <c r="D5999" s="37" t="s">
        <v>12</v>
      </c>
      <c r="E5999" s="36">
        <v>8.6620000000000008</v>
      </c>
      <c r="F5999" s="36">
        <v>17.186199999999999</v>
      </c>
      <c r="G5999" s="36">
        <v>0.41</v>
      </c>
      <c r="H5999" s="36">
        <v>2.2999999999999998</v>
      </c>
      <c r="I5999" s="36">
        <v>28.558199999999999</v>
      </c>
    </row>
    <row r="6000" spans="1:9" ht="14.5" customHeight="1" x14ac:dyDescent="0.35">
      <c r="A6000" s="36">
        <v>620</v>
      </c>
      <c r="B6000" s="37" t="str">
        <f>VLOOKUP(A6000,[1]ID_VSEID_NAME!A:C,3,FALSE)</f>
        <v>IBI AG</v>
      </c>
      <c r="C6000" s="2" t="s">
        <v>587</v>
      </c>
      <c r="D6000" s="37" t="s">
        <v>13</v>
      </c>
      <c r="E6000" s="36">
        <v>10.2446</v>
      </c>
      <c r="F6000" s="36">
        <v>17.186199999999999</v>
      </c>
      <c r="G6000" s="36">
        <v>0.41</v>
      </c>
      <c r="H6000" s="36">
        <v>2.2999999999999998</v>
      </c>
      <c r="I6000" s="36">
        <v>30.140799999999999</v>
      </c>
    </row>
    <row r="6001" spans="1:9" ht="14.5" customHeight="1" x14ac:dyDescent="0.35">
      <c r="A6001" s="36">
        <v>620</v>
      </c>
      <c r="B6001" s="37" t="str">
        <f>VLOOKUP(A6001,[1]ID_VSEID_NAME!A:C,3,FALSE)</f>
        <v>IBI AG</v>
      </c>
      <c r="C6001" s="2" t="s">
        <v>587</v>
      </c>
      <c r="D6001" s="37" t="s">
        <v>14</v>
      </c>
      <c r="E6001" s="36">
        <v>9.5847333333333307</v>
      </c>
      <c r="F6001" s="36">
        <v>17.260911111111099</v>
      </c>
      <c r="G6001" s="36">
        <v>0.41</v>
      </c>
      <c r="H6001" s="36">
        <v>2.2999999999999998</v>
      </c>
      <c r="I6001" s="36">
        <v>29.5556444444444</v>
      </c>
    </row>
    <row r="6002" spans="1:9" ht="14.5" customHeight="1" x14ac:dyDescent="0.35">
      <c r="A6002" s="36">
        <v>620</v>
      </c>
      <c r="B6002" s="37" t="str">
        <f>VLOOKUP(A6002,[1]ID_VSEID_NAME!A:C,3,FALSE)</f>
        <v>IBI AG</v>
      </c>
      <c r="C6002" s="2" t="s">
        <v>587</v>
      </c>
      <c r="D6002" s="37" t="s">
        <v>15</v>
      </c>
      <c r="E6002" s="36">
        <v>8.7789567466666707</v>
      </c>
      <c r="F6002" s="36">
        <v>16.724958068814999</v>
      </c>
      <c r="G6002" s="36">
        <v>0.41</v>
      </c>
      <c r="H6002" s="36">
        <v>2.2999999999999998</v>
      </c>
      <c r="I6002" s="36">
        <v>28.213914815481701</v>
      </c>
    </row>
    <row r="6003" spans="1:9" ht="14.5" customHeight="1" x14ac:dyDescent="0.35">
      <c r="A6003" s="36">
        <v>621</v>
      </c>
      <c r="B6003" s="37" t="str">
        <f>VLOOKUP(A6003,[1]ID_VSEID_NAME!A:C,3,FALSE)</f>
        <v>Industrielle Betriebe Kloten AG</v>
      </c>
      <c r="C6003" s="2" t="s">
        <v>590</v>
      </c>
      <c r="D6003" s="37" t="s">
        <v>1</v>
      </c>
      <c r="E6003" s="36">
        <v>11.4866666666667</v>
      </c>
      <c r="F6003" s="36">
        <v>21.547083333333301</v>
      </c>
      <c r="G6003" s="36">
        <v>0</v>
      </c>
      <c r="H6003" s="36">
        <v>2.2999999999999998</v>
      </c>
      <c r="I6003" s="36">
        <v>35.333750000000002</v>
      </c>
    </row>
    <row r="6004" spans="1:9" ht="14.5" customHeight="1" x14ac:dyDescent="0.35">
      <c r="A6004" s="36">
        <v>621</v>
      </c>
      <c r="B6004" s="37" t="str">
        <f>VLOOKUP(A6004,[1]ID_VSEID_NAME!A:C,3,FALSE)</f>
        <v>Industrielle Betriebe Kloten AG</v>
      </c>
      <c r="C6004" s="2" t="s">
        <v>590</v>
      </c>
      <c r="D6004" s="37" t="s">
        <v>2</v>
      </c>
      <c r="E6004" s="36">
        <v>9.8140000000000001</v>
      </c>
      <c r="F6004" s="36">
        <v>20.7405714285714</v>
      </c>
      <c r="G6004" s="36">
        <v>0</v>
      </c>
      <c r="H6004" s="36">
        <v>2.2999999999999998</v>
      </c>
      <c r="I6004" s="36">
        <v>32.854571428571397</v>
      </c>
    </row>
    <row r="6005" spans="1:9" ht="14.5" customHeight="1" x14ac:dyDescent="0.35">
      <c r="A6005" s="36">
        <v>621</v>
      </c>
      <c r="B6005" s="37" t="str">
        <f>VLOOKUP(A6005,[1]ID_VSEID_NAME!A:C,3,FALSE)</f>
        <v>Industrielle Betriebe Kloten AG</v>
      </c>
      <c r="C6005" s="2" t="s">
        <v>590</v>
      </c>
      <c r="D6005" s="37" t="s">
        <v>3</v>
      </c>
      <c r="E6005" s="36">
        <v>8.0077777777777808</v>
      </c>
      <c r="F6005" s="36">
        <v>19.8869841269841</v>
      </c>
      <c r="G6005" s="36">
        <v>0</v>
      </c>
      <c r="H6005" s="36">
        <v>2.2999999999999998</v>
      </c>
      <c r="I6005" s="36">
        <v>30.194761904761901</v>
      </c>
    </row>
    <row r="6006" spans="1:9" ht="14.5" customHeight="1" x14ac:dyDescent="0.35">
      <c r="A6006" s="36">
        <v>621</v>
      </c>
      <c r="B6006" s="37" t="str">
        <f>VLOOKUP(A6006,[1]ID_VSEID_NAME!A:C,3,FALSE)</f>
        <v>Industrielle Betriebe Kloten AG</v>
      </c>
      <c r="C6006" s="2" t="s">
        <v>590</v>
      </c>
      <c r="D6006" s="37" t="s">
        <v>4</v>
      </c>
      <c r="E6006" s="36">
        <v>8.5318666666666694</v>
      </c>
      <c r="F6006" s="36">
        <v>20.120952380952399</v>
      </c>
      <c r="G6006" s="36">
        <v>0</v>
      </c>
      <c r="H6006" s="36">
        <v>2.2999999999999998</v>
      </c>
      <c r="I6006" s="36">
        <v>30.952819047618998</v>
      </c>
    </row>
    <row r="6007" spans="1:9" ht="14.5" customHeight="1" x14ac:dyDescent="0.35">
      <c r="A6007" s="36">
        <v>621</v>
      </c>
      <c r="B6007" s="37" t="str">
        <f>VLOOKUP(A6007,[1]ID_VSEID_NAME!A:C,3,FALSE)</f>
        <v>Industrielle Betriebe Kloten AG</v>
      </c>
      <c r="C6007" s="2" t="s">
        <v>590</v>
      </c>
      <c r="D6007" s="37" t="s">
        <v>5</v>
      </c>
      <c r="E6007" s="36">
        <v>7.4287200000000002</v>
      </c>
      <c r="F6007" s="36">
        <v>19.604857142857099</v>
      </c>
      <c r="G6007" s="36">
        <v>0</v>
      </c>
      <c r="H6007" s="36">
        <v>2.2999999999999998</v>
      </c>
      <c r="I6007" s="36">
        <v>29.333577142857099</v>
      </c>
    </row>
    <row r="6008" spans="1:9" ht="14.5" customHeight="1" x14ac:dyDescent="0.35">
      <c r="A6008" s="36">
        <v>621</v>
      </c>
      <c r="B6008" s="37" t="str">
        <f>VLOOKUP(A6008,[1]ID_VSEID_NAME!A:C,3,FALSE)</f>
        <v>Industrielle Betriebe Kloten AG</v>
      </c>
      <c r="C6008" s="2" t="s">
        <v>590</v>
      </c>
      <c r="D6008" s="37" t="s">
        <v>6</v>
      </c>
      <c r="E6008" s="36">
        <v>6.2536160000000001</v>
      </c>
      <c r="F6008" s="36">
        <v>19.055457142857101</v>
      </c>
      <c r="G6008" s="36">
        <v>0</v>
      </c>
      <c r="H6008" s="36">
        <v>2.2999999999999998</v>
      </c>
      <c r="I6008" s="36">
        <v>27.609073142857099</v>
      </c>
    </row>
    <row r="6009" spans="1:9" ht="14.5" customHeight="1" x14ac:dyDescent="0.35">
      <c r="A6009" s="36">
        <v>621</v>
      </c>
      <c r="B6009" s="37" t="str">
        <f>VLOOKUP(A6009,[1]ID_VSEID_NAME!A:C,3,FALSE)</f>
        <v>Industrielle Betriebe Kloten AG</v>
      </c>
      <c r="C6009" s="2" t="s">
        <v>590</v>
      </c>
      <c r="D6009" s="37" t="s">
        <v>7</v>
      </c>
      <c r="E6009" s="36">
        <v>7.1541846153846098</v>
      </c>
      <c r="F6009" s="36">
        <v>19.467307692307699</v>
      </c>
      <c r="G6009" s="36">
        <v>0</v>
      </c>
      <c r="H6009" s="36">
        <v>2.2999999999999998</v>
      </c>
      <c r="I6009" s="36">
        <v>28.921492307692301</v>
      </c>
    </row>
    <row r="6010" spans="1:9" ht="14.5" customHeight="1" x14ac:dyDescent="0.35">
      <c r="A6010" s="36">
        <v>621</v>
      </c>
      <c r="B6010" s="37" t="str">
        <f>VLOOKUP(A6010,[1]ID_VSEID_NAME!A:C,3,FALSE)</f>
        <v>Industrielle Betriebe Kloten AG</v>
      </c>
      <c r="C6010" s="2" t="s">
        <v>590</v>
      </c>
      <c r="D6010" s="37" t="s">
        <v>8</v>
      </c>
      <c r="E6010" s="36">
        <v>7.8921333333333301</v>
      </c>
      <c r="F6010" s="36">
        <v>19.811738095238098</v>
      </c>
      <c r="G6010" s="36">
        <v>0</v>
      </c>
      <c r="H6010" s="36">
        <v>2.2999999999999998</v>
      </c>
      <c r="I6010" s="36">
        <v>30.003871428571401</v>
      </c>
    </row>
    <row r="6011" spans="1:9" ht="14.5" customHeight="1" x14ac:dyDescent="0.35">
      <c r="A6011" s="36">
        <v>621</v>
      </c>
      <c r="B6011" s="37" t="str">
        <f>VLOOKUP(A6011,[1]ID_VSEID_NAME!A:C,3,FALSE)</f>
        <v>Industrielle Betriebe Kloten AG</v>
      </c>
      <c r="C6011" s="2" t="s">
        <v>590</v>
      </c>
      <c r="D6011" s="37" t="s">
        <v>9</v>
      </c>
      <c r="E6011" s="36">
        <v>8.3964999999999996</v>
      </c>
      <c r="F6011" s="36">
        <v>20.0346875</v>
      </c>
      <c r="G6011" s="36">
        <v>0</v>
      </c>
      <c r="H6011" s="36">
        <v>2.2999999999999998</v>
      </c>
      <c r="I6011" s="36">
        <v>30.731187500000001</v>
      </c>
    </row>
    <row r="6012" spans="1:9" ht="14.5" customHeight="1" x14ac:dyDescent="0.35">
      <c r="A6012" s="36">
        <v>621</v>
      </c>
      <c r="B6012" s="37" t="str">
        <f>VLOOKUP(A6012,[1]ID_VSEID_NAME!A:C,3,FALSE)</f>
        <v>Industrielle Betriebe Kloten AG</v>
      </c>
      <c r="C6012" s="2" t="s">
        <v>590</v>
      </c>
      <c r="D6012" s="37" t="s">
        <v>10</v>
      </c>
      <c r="E6012" s="36">
        <v>7.7043466666666696</v>
      </c>
      <c r="F6012" s="36">
        <v>19.701333333333299</v>
      </c>
      <c r="G6012" s="36">
        <v>0</v>
      </c>
      <c r="H6012" s="36">
        <v>2.2999999999999998</v>
      </c>
      <c r="I6012" s="36">
        <v>29.705680000000001</v>
      </c>
    </row>
    <row r="6013" spans="1:9" ht="14.5" customHeight="1" x14ac:dyDescent="0.35">
      <c r="A6013" s="36">
        <v>621</v>
      </c>
      <c r="B6013" s="37" t="str">
        <f>VLOOKUP(A6013,[1]ID_VSEID_NAME!A:C,3,FALSE)</f>
        <v>Industrielle Betriebe Kloten AG</v>
      </c>
      <c r="C6013" s="2" t="s">
        <v>590</v>
      </c>
      <c r="D6013" s="37" t="s">
        <v>11</v>
      </c>
      <c r="E6013" s="36">
        <v>8.7373333333333303</v>
      </c>
      <c r="F6013" s="36">
        <v>17.0554666666667</v>
      </c>
      <c r="G6013" s="36">
        <v>0</v>
      </c>
      <c r="H6013" s="36">
        <v>2.2999999999999998</v>
      </c>
      <c r="I6013" s="36">
        <v>28.0928</v>
      </c>
    </row>
    <row r="6014" spans="1:9" ht="14.5" customHeight="1" x14ac:dyDescent="0.35">
      <c r="A6014" s="36">
        <v>621</v>
      </c>
      <c r="B6014" s="37" t="str">
        <f>VLOOKUP(A6014,[1]ID_VSEID_NAME!A:C,3,FALSE)</f>
        <v>Industrielle Betriebe Kloten AG</v>
      </c>
      <c r="C6014" s="2" t="s">
        <v>590</v>
      </c>
      <c r="D6014" s="37" t="s">
        <v>12</v>
      </c>
      <c r="E6014" s="36">
        <v>7.5411000000000001</v>
      </c>
      <c r="F6014" s="36">
        <v>16.9274666666667</v>
      </c>
      <c r="G6014" s="36">
        <v>0</v>
      </c>
      <c r="H6014" s="36">
        <v>2.2999999999999998</v>
      </c>
      <c r="I6014" s="36">
        <v>26.7685666666667</v>
      </c>
    </row>
    <row r="6015" spans="1:9" ht="14.5" customHeight="1" x14ac:dyDescent="0.35">
      <c r="A6015" s="36">
        <v>621</v>
      </c>
      <c r="B6015" s="37" t="str">
        <f>VLOOKUP(A6015,[1]ID_VSEID_NAME!A:C,3,FALSE)</f>
        <v>Industrielle Betriebe Kloten AG</v>
      </c>
      <c r="C6015" s="2" t="s">
        <v>590</v>
      </c>
      <c r="D6015" s="37" t="s">
        <v>13</v>
      </c>
      <c r="E6015" s="36">
        <v>11.1356</v>
      </c>
      <c r="F6015" s="36">
        <v>16.5976766666667</v>
      </c>
      <c r="G6015" s="36">
        <v>0</v>
      </c>
      <c r="H6015" s="36">
        <v>2.2999999999999998</v>
      </c>
      <c r="I6015" s="36">
        <v>30.033276666666701</v>
      </c>
    </row>
    <row r="6016" spans="1:9" ht="14.5" customHeight="1" x14ac:dyDescent="0.35">
      <c r="A6016" s="36">
        <v>621</v>
      </c>
      <c r="B6016" s="37" t="str">
        <f>VLOOKUP(A6016,[1]ID_VSEID_NAME!A:C,3,FALSE)</f>
        <v>Industrielle Betriebe Kloten AG</v>
      </c>
      <c r="C6016" s="2" t="s">
        <v>590</v>
      </c>
      <c r="D6016" s="37" t="s">
        <v>14</v>
      </c>
      <c r="E6016" s="36">
        <v>5.2652000000000001</v>
      </c>
      <c r="F6016" s="36">
        <v>16.648097777777799</v>
      </c>
      <c r="G6016" s="36">
        <v>0</v>
      </c>
      <c r="H6016" s="36">
        <v>2.2999999999999998</v>
      </c>
      <c r="I6016" s="36">
        <v>24.2132977777778</v>
      </c>
    </row>
    <row r="6017" spans="1:9" ht="14.5" customHeight="1" x14ac:dyDescent="0.35">
      <c r="A6017" s="36">
        <v>621</v>
      </c>
      <c r="B6017" s="37" t="str">
        <f>VLOOKUP(A6017,[1]ID_VSEID_NAME!A:C,3,FALSE)</f>
        <v>Industrielle Betriebe Kloten AG</v>
      </c>
      <c r="C6017" s="2" t="s">
        <v>590</v>
      </c>
      <c r="D6017" s="37" t="s">
        <v>15</v>
      </c>
      <c r="E6017" s="36">
        <v>4.69808</v>
      </c>
      <c r="F6017" s="36">
        <v>16.513214536351999</v>
      </c>
      <c r="G6017" s="36">
        <v>0</v>
      </c>
      <c r="H6017" s="36">
        <v>2.2999999999999998</v>
      </c>
      <c r="I6017" s="36">
        <v>23.511294536352001</v>
      </c>
    </row>
    <row r="6018" spans="1:9" ht="14.5" customHeight="1" x14ac:dyDescent="0.35">
      <c r="A6018" s="36">
        <v>622</v>
      </c>
      <c r="B6018" s="37" t="str">
        <f>VLOOKUP(A6018,[1]ID_VSEID_NAME!A:C,3,FALSE)</f>
        <v>IB Langenthal AG</v>
      </c>
      <c r="C6018" s="2" t="s">
        <v>583</v>
      </c>
      <c r="D6018" s="37" t="s">
        <v>1</v>
      </c>
      <c r="E6018" s="36">
        <v>19.954999999999998</v>
      </c>
      <c r="F6018" s="36">
        <v>16.105</v>
      </c>
      <c r="G6018" s="36">
        <v>0.88</v>
      </c>
      <c r="H6018" s="36">
        <v>2.2999999999999998</v>
      </c>
      <c r="I6018" s="36">
        <v>39.24</v>
      </c>
    </row>
    <row r="6019" spans="1:9" ht="14.5" customHeight="1" x14ac:dyDescent="0.35">
      <c r="A6019" s="36">
        <v>622</v>
      </c>
      <c r="B6019" s="37" t="str">
        <f>VLOOKUP(A6019,[1]ID_VSEID_NAME!A:C,3,FALSE)</f>
        <v>IB Langenthal AG</v>
      </c>
      <c r="C6019" s="2" t="s">
        <v>583</v>
      </c>
      <c r="D6019" s="37" t="s">
        <v>2</v>
      </c>
      <c r="E6019" s="36">
        <v>16.4192</v>
      </c>
      <c r="F6019" s="36">
        <v>16.044799999999999</v>
      </c>
      <c r="G6019" s="36">
        <v>0.88</v>
      </c>
      <c r="H6019" s="36">
        <v>2.2999999999999998</v>
      </c>
      <c r="I6019" s="36">
        <v>35.643999999999998</v>
      </c>
    </row>
    <row r="6020" spans="1:9" ht="14.5" customHeight="1" x14ac:dyDescent="0.35">
      <c r="A6020" s="36">
        <v>622</v>
      </c>
      <c r="B6020" s="37" t="str">
        <f>VLOOKUP(A6020,[1]ID_VSEID_NAME!A:C,3,FALSE)</f>
        <v>IB Langenthal AG</v>
      </c>
      <c r="C6020" s="2" t="s">
        <v>583</v>
      </c>
      <c r="D6020" s="37" t="s">
        <v>3</v>
      </c>
      <c r="E6020" s="36">
        <v>13.3706666666667</v>
      </c>
      <c r="F6020" s="36">
        <v>15.4026666666667</v>
      </c>
      <c r="G6020" s="36">
        <v>0.88</v>
      </c>
      <c r="H6020" s="36">
        <v>2.2999999999999998</v>
      </c>
      <c r="I6020" s="36">
        <v>31.953333333333301</v>
      </c>
    </row>
    <row r="6021" spans="1:9" ht="14.5" customHeight="1" x14ac:dyDescent="0.35">
      <c r="A6021" s="36">
        <v>622</v>
      </c>
      <c r="B6021" s="37" t="str">
        <f>VLOOKUP(A6021,[1]ID_VSEID_NAME!A:C,3,FALSE)</f>
        <v>IB Langenthal AG</v>
      </c>
      <c r="C6021" s="2" t="s">
        <v>583</v>
      </c>
      <c r="D6021" s="37" t="s">
        <v>4</v>
      </c>
      <c r="E6021" s="36">
        <v>13.6406666666667</v>
      </c>
      <c r="F6021" s="36">
        <v>16.032666666666699</v>
      </c>
      <c r="G6021" s="36">
        <v>0.88</v>
      </c>
      <c r="H6021" s="36">
        <v>2.2999999999999998</v>
      </c>
      <c r="I6021" s="36">
        <v>32.853333333333303</v>
      </c>
    </row>
    <row r="6022" spans="1:9" ht="14.5" customHeight="1" x14ac:dyDescent="0.35">
      <c r="A6022" s="36">
        <v>622</v>
      </c>
      <c r="B6022" s="37" t="str">
        <f>VLOOKUP(A6022,[1]ID_VSEID_NAME!A:C,3,FALSE)</f>
        <v>IB Langenthal AG</v>
      </c>
      <c r="C6022" s="2" t="s">
        <v>583</v>
      </c>
      <c r="D6022" s="37" t="s">
        <v>5</v>
      </c>
      <c r="E6022" s="36">
        <v>12.392899999999999</v>
      </c>
      <c r="F6022" s="36">
        <v>15.472200000000001</v>
      </c>
      <c r="G6022" s="36">
        <v>0.88</v>
      </c>
      <c r="H6022" s="36">
        <v>2.2999999999999998</v>
      </c>
      <c r="I6022" s="36">
        <v>31.045100000000001</v>
      </c>
    </row>
    <row r="6023" spans="1:9" ht="14.5" customHeight="1" x14ac:dyDescent="0.35">
      <c r="A6023" s="36">
        <v>622</v>
      </c>
      <c r="B6023" s="37" t="str">
        <f>VLOOKUP(A6023,[1]ID_VSEID_NAME!A:C,3,FALSE)</f>
        <v>IB Langenthal AG</v>
      </c>
      <c r="C6023" s="2" t="s">
        <v>583</v>
      </c>
      <c r="D6023" s="37" t="s">
        <v>6</v>
      </c>
      <c r="E6023" s="36">
        <v>9.3948699999999992</v>
      </c>
      <c r="F6023" s="36">
        <v>14.861660000000001</v>
      </c>
      <c r="G6023" s="36">
        <v>0.88</v>
      </c>
      <c r="H6023" s="36">
        <v>2.2999999999999998</v>
      </c>
      <c r="I6023" s="36">
        <v>27.436530000000001</v>
      </c>
    </row>
    <row r="6024" spans="1:9" ht="14.5" customHeight="1" x14ac:dyDescent="0.35">
      <c r="A6024" s="36">
        <v>622</v>
      </c>
      <c r="B6024" s="37" t="str">
        <f>VLOOKUP(A6024,[1]ID_VSEID_NAME!A:C,3,FALSE)</f>
        <v>IB Langenthal AG</v>
      </c>
      <c r="C6024" s="2" t="s">
        <v>583</v>
      </c>
      <c r="D6024" s="37" t="s">
        <v>7</v>
      </c>
      <c r="E6024" s="36">
        <v>10.7655192307692</v>
      </c>
      <c r="F6024" s="36">
        <v>15.620115384615399</v>
      </c>
      <c r="G6024" s="36">
        <v>0.88</v>
      </c>
      <c r="H6024" s="36">
        <v>2.2999999999999998</v>
      </c>
      <c r="I6024" s="36">
        <v>29.565634615384599</v>
      </c>
    </row>
    <row r="6025" spans="1:9" ht="14.5" customHeight="1" x14ac:dyDescent="0.35">
      <c r="A6025" s="36">
        <v>622</v>
      </c>
      <c r="B6025" s="37" t="str">
        <f>VLOOKUP(A6025,[1]ID_VSEID_NAME!A:C,3,FALSE)</f>
        <v>IB Langenthal AG</v>
      </c>
      <c r="C6025" s="2" t="s">
        <v>583</v>
      </c>
      <c r="D6025" s="37" t="s">
        <v>8</v>
      </c>
      <c r="E6025" s="36">
        <v>12.254149999999999</v>
      </c>
      <c r="F6025" s="36">
        <v>16.0330166666667</v>
      </c>
      <c r="G6025" s="36">
        <v>0.88</v>
      </c>
      <c r="H6025" s="36">
        <v>2.2999999999999998</v>
      </c>
      <c r="I6025" s="36">
        <v>31.467166666666699</v>
      </c>
    </row>
    <row r="6026" spans="1:9" ht="14.5" customHeight="1" x14ac:dyDescent="0.35">
      <c r="A6026" s="36">
        <v>622</v>
      </c>
      <c r="B6026" s="37" t="str">
        <f>VLOOKUP(A6026,[1]ID_VSEID_NAME!A:C,3,FALSE)</f>
        <v>IB Langenthal AG</v>
      </c>
      <c r="C6026" s="2" t="s">
        <v>583</v>
      </c>
      <c r="D6026" s="37" t="s">
        <v>9</v>
      </c>
      <c r="E6026" s="36">
        <v>12.25428125</v>
      </c>
      <c r="F6026" s="36">
        <v>16.336656250000001</v>
      </c>
      <c r="G6026" s="36">
        <v>0.88</v>
      </c>
      <c r="H6026" s="36">
        <v>2.2999999999999998</v>
      </c>
      <c r="I6026" s="36">
        <v>31.770937499999999</v>
      </c>
    </row>
    <row r="6027" spans="1:9" ht="14.5" customHeight="1" x14ac:dyDescent="0.35">
      <c r="A6027" s="36">
        <v>622</v>
      </c>
      <c r="B6027" s="37" t="str">
        <f>VLOOKUP(A6027,[1]ID_VSEID_NAME!A:C,3,FALSE)</f>
        <v>IB Langenthal AG</v>
      </c>
      <c r="C6027" s="2" t="s">
        <v>583</v>
      </c>
      <c r="D6027" s="37" t="s">
        <v>10</v>
      </c>
      <c r="E6027" s="36">
        <v>10.801550000000001</v>
      </c>
      <c r="F6027" s="36">
        <v>16.283616666666699</v>
      </c>
      <c r="G6027" s="36">
        <v>0.88</v>
      </c>
      <c r="H6027" s="36">
        <v>2.2999999999999998</v>
      </c>
      <c r="I6027" s="36">
        <v>30.265166666666701</v>
      </c>
    </row>
    <row r="6028" spans="1:9" ht="14.5" customHeight="1" x14ac:dyDescent="0.35">
      <c r="A6028" s="36">
        <v>622</v>
      </c>
      <c r="B6028" s="37" t="str">
        <f>VLOOKUP(A6028,[1]ID_VSEID_NAME!A:C,3,FALSE)</f>
        <v>IB Langenthal AG</v>
      </c>
      <c r="C6028" s="2" t="s">
        <v>583</v>
      </c>
      <c r="D6028" s="37" t="s">
        <v>11</v>
      </c>
      <c r="E6028" s="36">
        <v>12.1863333333333</v>
      </c>
      <c r="F6028" s="36">
        <v>14.480361111111099</v>
      </c>
      <c r="G6028" s="36">
        <v>0.88</v>
      </c>
      <c r="H6028" s="36">
        <v>2.2999999999999998</v>
      </c>
      <c r="I6028" s="36">
        <v>29.846694444444399</v>
      </c>
    </row>
    <row r="6029" spans="1:9" ht="14.5" customHeight="1" x14ac:dyDescent="0.35">
      <c r="A6029" s="36">
        <v>622</v>
      </c>
      <c r="B6029" s="37" t="str">
        <f>VLOOKUP(A6029,[1]ID_VSEID_NAME!A:C,3,FALSE)</f>
        <v>IB Langenthal AG</v>
      </c>
      <c r="C6029" s="2" t="s">
        <v>583</v>
      </c>
      <c r="D6029" s="37" t="s">
        <v>12</v>
      </c>
      <c r="E6029" s="36">
        <v>11.399100000000001</v>
      </c>
      <c r="F6029" s="36">
        <v>14.2113916666667</v>
      </c>
      <c r="G6029" s="36">
        <v>0.88</v>
      </c>
      <c r="H6029" s="36">
        <v>2.2999999999999998</v>
      </c>
      <c r="I6029" s="36">
        <v>28.7904916666667</v>
      </c>
    </row>
    <row r="6030" spans="1:9" ht="14.5" customHeight="1" x14ac:dyDescent="0.35">
      <c r="A6030" s="36">
        <v>622</v>
      </c>
      <c r="B6030" s="37" t="str">
        <f>VLOOKUP(A6030,[1]ID_VSEID_NAME!A:C,3,FALSE)</f>
        <v>IB Langenthal AG</v>
      </c>
      <c r="C6030" s="2" t="s">
        <v>583</v>
      </c>
      <c r="D6030" s="37" t="s">
        <v>13</v>
      </c>
      <c r="E6030" s="36">
        <v>5.5123666666666704</v>
      </c>
      <c r="F6030" s="36">
        <v>14.2113916666667</v>
      </c>
      <c r="G6030" s="36">
        <v>0.88</v>
      </c>
      <c r="H6030" s="36">
        <v>2.2999999999999998</v>
      </c>
      <c r="I6030" s="36">
        <v>22.9037583333333</v>
      </c>
    </row>
    <row r="6031" spans="1:9" ht="14.5" customHeight="1" x14ac:dyDescent="0.35">
      <c r="A6031" s="36">
        <v>622</v>
      </c>
      <c r="B6031" s="37" t="str">
        <f>VLOOKUP(A6031,[1]ID_VSEID_NAME!A:C,3,FALSE)</f>
        <v>IB Langenthal AG</v>
      </c>
      <c r="C6031" s="2" t="s">
        <v>583</v>
      </c>
      <c r="D6031" s="37" t="s">
        <v>14</v>
      </c>
      <c r="E6031" s="36">
        <v>5.1517999999999997</v>
      </c>
      <c r="F6031" s="36">
        <v>14.42815</v>
      </c>
      <c r="G6031" s="36">
        <v>0.88</v>
      </c>
      <c r="H6031" s="36">
        <v>2.2999999999999998</v>
      </c>
      <c r="I6031" s="36">
        <v>22.75995</v>
      </c>
    </row>
    <row r="6032" spans="1:9" ht="14.5" customHeight="1" x14ac:dyDescent="0.35">
      <c r="A6032" s="36">
        <v>622</v>
      </c>
      <c r="B6032" s="37" t="str">
        <f>VLOOKUP(A6032,[1]ID_VSEID_NAME!A:C,3,FALSE)</f>
        <v>IB Langenthal AG</v>
      </c>
      <c r="C6032" s="2" t="s">
        <v>583</v>
      </c>
      <c r="D6032" s="37" t="s">
        <v>15</v>
      </c>
      <c r="E6032" s="36">
        <v>4.6354082844444404</v>
      </c>
      <c r="F6032" s="36">
        <v>14.1892067030423</v>
      </c>
      <c r="G6032" s="36">
        <v>0.88</v>
      </c>
      <c r="H6032" s="36">
        <v>2.2999999999999998</v>
      </c>
      <c r="I6032" s="36">
        <v>22.004614987486701</v>
      </c>
    </row>
    <row r="6033" spans="1:9" ht="14.5" customHeight="1" x14ac:dyDescent="0.35">
      <c r="A6033" s="36">
        <v>623</v>
      </c>
      <c r="B6033" s="37" t="str">
        <f>VLOOKUP(A6033,[1]ID_VSEID_NAME!A:C,3,FALSE)</f>
        <v>Industrielle Betriebe Murten</v>
      </c>
      <c r="C6033" s="2" t="s">
        <v>591</v>
      </c>
      <c r="D6033" s="37" t="s">
        <v>1</v>
      </c>
      <c r="E6033" s="36">
        <v>17.000499999999999</v>
      </c>
      <c r="F6033" s="36">
        <v>27.518999999999998</v>
      </c>
      <c r="G6033" s="36">
        <v>0.56000000000000005</v>
      </c>
      <c r="H6033" s="36">
        <v>2.2999999999999998</v>
      </c>
      <c r="I6033" s="36">
        <v>47.3795</v>
      </c>
    </row>
    <row r="6034" spans="1:9" ht="14.5" customHeight="1" x14ac:dyDescent="0.35">
      <c r="A6034" s="36">
        <v>623</v>
      </c>
      <c r="B6034" s="37" t="str">
        <f>VLOOKUP(A6034,[1]ID_VSEID_NAME!A:C,3,FALSE)</f>
        <v>Industrielle Betriebe Murten</v>
      </c>
      <c r="C6034" s="2" t="s">
        <v>591</v>
      </c>
      <c r="D6034" s="37" t="s">
        <v>2</v>
      </c>
      <c r="E6034" s="36">
        <v>14.355040000000001</v>
      </c>
      <c r="F6034" s="36">
        <v>27.445920000000001</v>
      </c>
      <c r="G6034" s="36">
        <v>0.56000000000000005</v>
      </c>
      <c r="H6034" s="36">
        <v>2.2999999999999998</v>
      </c>
      <c r="I6034" s="36">
        <v>44.660960000000003</v>
      </c>
    </row>
    <row r="6035" spans="1:9" ht="14.5" customHeight="1" x14ac:dyDescent="0.35">
      <c r="A6035" s="36">
        <v>623</v>
      </c>
      <c r="B6035" s="37" t="str">
        <f>VLOOKUP(A6035,[1]ID_VSEID_NAME!A:C,3,FALSE)</f>
        <v>Industrielle Betriebe Murten</v>
      </c>
      <c r="C6035" s="2" t="s">
        <v>591</v>
      </c>
      <c r="D6035" s="37" t="s">
        <v>3</v>
      </c>
      <c r="E6035" s="36">
        <v>10.5928</v>
      </c>
      <c r="F6035" s="36">
        <v>26.821066666666699</v>
      </c>
      <c r="G6035" s="36">
        <v>0.56000000000000005</v>
      </c>
      <c r="H6035" s="36">
        <v>2.2999999999999998</v>
      </c>
      <c r="I6035" s="36">
        <v>40.273866666666699</v>
      </c>
    </row>
    <row r="6036" spans="1:9" ht="14.5" customHeight="1" x14ac:dyDescent="0.35">
      <c r="A6036" s="36">
        <v>623</v>
      </c>
      <c r="B6036" s="37" t="str">
        <f>VLOOKUP(A6036,[1]ID_VSEID_NAME!A:C,3,FALSE)</f>
        <v>Industrielle Betriebe Murten</v>
      </c>
      <c r="C6036" s="2" t="s">
        <v>591</v>
      </c>
      <c r="D6036" s="37" t="s">
        <v>4</v>
      </c>
      <c r="E6036" s="36">
        <v>12.3484</v>
      </c>
      <c r="F6036" s="36">
        <v>27.416533333333302</v>
      </c>
      <c r="G6036" s="36">
        <v>0.56000000000000005</v>
      </c>
      <c r="H6036" s="36">
        <v>2.2999999999999998</v>
      </c>
      <c r="I6036" s="36">
        <v>42.624933333333303</v>
      </c>
    </row>
    <row r="6037" spans="1:9" ht="14.5" customHeight="1" x14ac:dyDescent="0.35">
      <c r="A6037" s="36">
        <v>623</v>
      </c>
      <c r="B6037" s="37" t="str">
        <f>VLOOKUP(A6037,[1]ID_VSEID_NAME!A:C,3,FALSE)</f>
        <v>Industrielle Betriebe Murten</v>
      </c>
      <c r="C6037" s="2" t="s">
        <v>591</v>
      </c>
      <c r="D6037" s="37" t="s">
        <v>5</v>
      </c>
      <c r="E6037" s="36">
        <v>9.8060799999999997</v>
      </c>
      <c r="F6037" s="36">
        <v>26.879840000000002</v>
      </c>
      <c r="G6037" s="36">
        <v>0.56000000000000005</v>
      </c>
      <c r="H6037" s="36">
        <v>2.2999999999999998</v>
      </c>
      <c r="I6037" s="36">
        <v>39.545920000000002</v>
      </c>
    </row>
    <row r="6038" spans="1:9" ht="14.5" customHeight="1" x14ac:dyDescent="0.35">
      <c r="A6038" s="36">
        <v>623</v>
      </c>
      <c r="B6038" s="37" t="str">
        <f>VLOOKUP(A6038,[1]ID_VSEID_NAME!A:C,3,FALSE)</f>
        <v>Industrielle Betriebe Murten</v>
      </c>
      <c r="C6038" s="2" t="s">
        <v>591</v>
      </c>
      <c r="D6038" s="37" t="s">
        <v>6</v>
      </c>
      <c r="E6038" s="36">
        <v>7.0648239999999998</v>
      </c>
      <c r="F6038" s="36">
        <v>26.291951999999998</v>
      </c>
      <c r="G6038" s="36">
        <v>0.56000000000000005</v>
      </c>
      <c r="H6038" s="36">
        <v>2.2999999999999998</v>
      </c>
      <c r="I6038" s="36">
        <v>36.216776000000003</v>
      </c>
    </row>
    <row r="6039" spans="1:9" ht="14.5" customHeight="1" x14ac:dyDescent="0.35">
      <c r="A6039" s="36">
        <v>623</v>
      </c>
      <c r="B6039" s="37" t="str">
        <f>VLOOKUP(A6039,[1]ID_VSEID_NAME!A:C,3,FALSE)</f>
        <v>Industrielle Betriebe Murten</v>
      </c>
      <c r="C6039" s="2" t="s">
        <v>591</v>
      </c>
      <c r="D6039" s="37" t="s">
        <v>7</v>
      </c>
      <c r="E6039" s="36">
        <v>9.5777846153846191</v>
      </c>
      <c r="F6039" s="36">
        <v>27.009046153846199</v>
      </c>
      <c r="G6039" s="36">
        <v>0.56000000000000005</v>
      </c>
      <c r="H6039" s="36">
        <v>2.2999999999999998</v>
      </c>
      <c r="I6039" s="36">
        <v>39.4468307692308</v>
      </c>
    </row>
    <row r="6040" spans="1:9" ht="14.5" customHeight="1" x14ac:dyDescent="0.35">
      <c r="A6040" s="36">
        <v>623</v>
      </c>
      <c r="B6040" s="37" t="str">
        <f>VLOOKUP(A6040,[1]ID_VSEID_NAME!A:C,3,FALSE)</f>
        <v>Industrielle Betriebe Murten</v>
      </c>
      <c r="C6040" s="2" t="s">
        <v>591</v>
      </c>
      <c r="D6040" s="37" t="s">
        <v>8</v>
      </c>
      <c r="E6040" s="36">
        <v>11.38954</v>
      </c>
      <c r="F6040" s="36">
        <v>27.416920000000001</v>
      </c>
      <c r="G6040" s="36">
        <v>0.56000000000000005</v>
      </c>
      <c r="H6040" s="36">
        <v>2.2999999999999998</v>
      </c>
      <c r="I6040" s="36">
        <v>41.666460000000001</v>
      </c>
    </row>
    <row r="6041" spans="1:9" ht="14.5" customHeight="1" x14ac:dyDescent="0.35">
      <c r="A6041" s="36">
        <v>623</v>
      </c>
      <c r="B6041" s="37" t="str">
        <f>VLOOKUP(A6041,[1]ID_VSEID_NAME!A:C,3,FALSE)</f>
        <v>Industrielle Betriebe Murten</v>
      </c>
      <c r="C6041" s="2" t="s">
        <v>591</v>
      </c>
      <c r="D6041" s="37" t="s">
        <v>9</v>
      </c>
      <c r="E6041" s="36">
        <v>11.9275375</v>
      </c>
      <c r="F6041" s="36">
        <v>27.629925</v>
      </c>
      <c r="G6041" s="36">
        <v>0.56000000000000005</v>
      </c>
      <c r="H6041" s="36">
        <v>2.2999999999999998</v>
      </c>
      <c r="I6041" s="36">
        <v>42.417462499999999</v>
      </c>
    </row>
    <row r="6042" spans="1:9" ht="14.5" customHeight="1" x14ac:dyDescent="0.35">
      <c r="A6042" s="36">
        <v>623</v>
      </c>
      <c r="B6042" s="37" t="str">
        <f>VLOOKUP(A6042,[1]ID_VSEID_NAME!A:C,3,FALSE)</f>
        <v>Industrielle Betriebe Murten</v>
      </c>
      <c r="C6042" s="2" t="s">
        <v>591</v>
      </c>
      <c r="D6042" s="37" t="s">
        <v>10</v>
      </c>
      <c r="E6042" s="36">
        <v>10.81399</v>
      </c>
      <c r="F6042" s="36">
        <v>27.58802</v>
      </c>
      <c r="G6042" s="36">
        <v>0.56000000000000005</v>
      </c>
      <c r="H6042" s="36">
        <v>2.2999999999999998</v>
      </c>
      <c r="I6042" s="36">
        <v>41.262009999999997</v>
      </c>
    </row>
    <row r="6043" spans="1:9" ht="14.5" customHeight="1" x14ac:dyDescent="0.35">
      <c r="A6043" s="36">
        <v>623</v>
      </c>
      <c r="B6043" s="37" t="str">
        <f>VLOOKUP(A6043,[1]ID_VSEID_NAME!A:C,3,FALSE)</f>
        <v>Industrielle Betriebe Murten</v>
      </c>
      <c r="C6043" s="2" t="s">
        <v>591</v>
      </c>
      <c r="D6043" s="37" t="s">
        <v>11</v>
      </c>
      <c r="E6043" s="36">
        <v>9.3306000000000004</v>
      </c>
      <c r="F6043" s="36">
        <v>25.581800000000001</v>
      </c>
      <c r="G6043" s="36">
        <v>0.34</v>
      </c>
      <c r="H6043" s="36">
        <v>2.2999999999999998</v>
      </c>
      <c r="I6043" s="36">
        <v>37.552399999999999</v>
      </c>
    </row>
    <row r="6044" spans="1:9" ht="14.5" customHeight="1" x14ac:dyDescent="0.35">
      <c r="A6044" s="36">
        <v>623</v>
      </c>
      <c r="B6044" s="37" t="str">
        <f>VLOOKUP(A6044,[1]ID_VSEID_NAME!A:C,3,FALSE)</f>
        <v>Industrielle Betriebe Murten</v>
      </c>
      <c r="C6044" s="2" t="s">
        <v>591</v>
      </c>
      <c r="D6044" s="37" t="s">
        <v>12</v>
      </c>
      <c r="E6044" s="36">
        <v>8.9009199999999993</v>
      </c>
      <c r="F6044" s="36">
        <v>25.548760000000001</v>
      </c>
      <c r="G6044" s="36">
        <v>0.34</v>
      </c>
      <c r="H6044" s="36">
        <v>2.2999999999999998</v>
      </c>
      <c r="I6044" s="36">
        <v>37.089680000000001</v>
      </c>
    </row>
    <row r="6045" spans="1:9" ht="14.5" customHeight="1" x14ac:dyDescent="0.35">
      <c r="A6045" s="36">
        <v>623</v>
      </c>
      <c r="B6045" s="37" t="str">
        <f>VLOOKUP(A6045,[1]ID_VSEID_NAME!A:C,3,FALSE)</f>
        <v>Industrielle Betriebe Murten</v>
      </c>
      <c r="C6045" s="2" t="s">
        <v>591</v>
      </c>
      <c r="D6045" s="37" t="s">
        <v>13</v>
      </c>
      <c r="E6045" s="36">
        <v>0</v>
      </c>
      <c r="F6045" s="36">
        <v>0</v>
      </c>
      <c r="G6045" s="36">
        <v>0</v>
      </c>
      <c r="H6045" s="36">
        <v>0</v>
      </c>
      <c r="I6045" s="36">
        <v>0</v>
      </c>
    </row>
    <row r="6046" spans="1:9" ht="14.5" customHeight="1" x14ac:dyDescent="0.35">
      <c r="A6046" s="36">
        <v>623</v>
      </c>
      <c r="B6046" s="37" t="str">
        <f>VLOOKUP(A6046,[1]ID_VSEID_NAME!A:C,3,FALSE)</f>
        <v>Industrielle Betriebe Murten</v>
      </c>
      <c r="C6046" s="2" t="s">
        <v>591</v>
      </c>
      <c r="D6046" s="37" t="s">
        <v>14</v>
      </c>
      <c r="E6046" s="36">
        <v>6.24</v>
      </c>
      <c r="F6046" s="36">
        <v>24.63</v>
      </c>
      <c r="G6046" s="36">
        <v>0.34</v>
      </c>
      <c r="H6046" s="36">
        <v>2.2999999999999998</v>
      </c>
      <c r="I6046" s="36">
        <v>33.51</v>
      </c>
    </row>
    <row r="6047" spans="1:9" ht="14.5" customHeight="1" x14ac:dyDescent="0.35">
      <c r="A6047" s="36">
        <v>623</v>
      </c>
      <c r="B6047" s="37" t="str">
        <f>VLOOKUP(A6047,[1]ID_VSEID_NAME!A:C,3,FALSE)</f>
        <v>Industrielle Betriebe Murten</v>
      </c>
      <c r="C6047" s="2" t="s">
        <v>591</v>
      </c>
      <c r="D6047" s="37" t="s">
        <v>15</v>
      </c>
      <c r="E6047" s="36">
        <v>5.7760320800000002</v>
      </c>
      <c r="F6047" s="36">
        <v>24.63</v>
      </c>
      <c r="G6047" s="36">
        <v>0.34</v>
      </c>
      <c r="H6047" s="36">
        <v>2.2999999999999998</v>
      </c>
      <c r="I6047" s="36">
        <v>33.046032080000003</v>
      </c>
    </row>
    <row r="6048" spans="1:9" ht="14.5" customHeight="1" x14ac:dyDescent="0.35">
      <c r="A6048" s="36">
        <v>624</v>
      </c>
      <c r="B6048" s="37" t="str">
        <f>VLOOKUP(A6048,[1]ID_VSEID_NAME!A:C,3,FALSE)</f>
        <v>Industrielle Werke Basel IWB</v>
      </c>
      <c r="C6048" s="2" t="s">
        <v>592</v>
      </c>
      <c r="D6048" s="37" t="s">
        <v>1</v>
      </c>
      <c r="E6048" s="36">
        <v>11.5646875</v>
      </c>
      <c r="F6048" s="36">
        <v>10.3962053571429</v>
      </c>
      <c r="G6048" s="36">
        <v>7.5416220000000003</v>
      </c>
      <c r="H6048" s="36">
        <v>2.2999999999999998</v>
      </c>
      <c r="I6048" s="36">
        <v>31.802514857142899</v>
      </c>
    </row>
    <row r="6049" spans="1:9" ht="14.5" customHeight="1" x14ac:dyDescent="0.35">
      <c r="A6049" s="36">
        <v>624</v>
      </c>
      <c r="B6049" s="37" t="str">
        <f>VLOOKUP(A6049,[1]ID_VSEID_NAME!A:C,3,FALSE)</f>
        <v>Industrielle Werke Basel IWB</v>
      </c>
      <c r="C6049" s="2" t="s">
        <v>592</v>
      </c>
      <c r="D6049" s="37" t="s">
        <v>2</v>
      </c>
      <c r="E6049" s="36">
        <v>11.47</v>
      </c>
      <c r="F6049" s="36">
        <v>10.357428571428599</v>
      </c>
      <c r="G6049" s="36">
        <v>7.5113000000000003</v>
      </c>
      <c r="H6049" s="36">
        <v>2.2999999999999998</v>
      </c>
      <c r="I6049" s="36">
        <v>31.638728571428601</v>
      </c>
    </row>
    <row r="6050" spans="1:9" ht="14.5" customHeight="1" x14ac:dyDescent="0.35">
      <c r="A6050" s="36">
        <v>624</v>
      </c>
      <c r="B6050" s="37" t="str">
        <f>VLOOKUP(A6050,[1]ID_VSEID_NAME!A:C,3,FALSE)</f>
        <v>Industrielle Werke Basel IWB</v>
      </c>
      <c r="C6050" s="2" t="s">
        <v>592</v>
      </c>
      <c r="D6050" s="37" t="s">
        <v>3</v>
      </c>
      <c r="E6050" s="36">
        <v>10.376666666666701</v>
      </c>
      <c r="F6050" s="36">
        <v>9.9096825396825405</v>
      </c>
      <c r="G6050" s="36">
        <v>7.1403999999999996</v>
      </c>
      <c r="H6050" s="36">
        <v>2.2999999999999998</v>
      </c>
      <c r="I6050" s="36">
        <v>29.726749206349201</v>
      </c>
    </row>
    <row r="6051" spans="1:9" ht="14.5" customHeight="1" x14ac:dyDescent="0.35">
      <c r="A6051" s="36">
        <v>624</v>
      </c>
      <c r="B6051" s="37" t="str">
        <f>VLOOKUP(A6051,[1]ID_VSEID_NAME!A:C,3,FALSE)</f>
        <v>Industrielle Werke Basel IWB</v>
      </c>
      <c r="C6051" s="2" t="s">
        <v>592</v>
      </c>
      <c r="D6051" s="37" t="s">
        <v>4</v>
      </c>
      <c r="E6051" s="36">
        <v>11.518333333333301</v>
      </c>
      <c r="F6051" s="36">
        <v>10.377222222222199</v>
      </c>
      <c r="G6051" s="36">
        <v>7.5265500000000003</v>
      </c>
      <c r="H6051" s="36">
        <v>2.2999999999999998</v>
      </c>
      <c r="I6051" s="36">
        <v>31.722105555555601</v>
      </c>
    </row>
    <row r="6052" spans="1:9" ht="14.5" customHeight="1" x14ac:dyDescent="0.35">
      <c r="A6052" s="36">
        <v>624</v>
      </c>
      <c r="B6052" s="37" t="str">
        <f>VLOOKUP(A6052,[1]ID_VSEID_NAME!A:C,3,FALSE)</f>
        <v>Industrielle Werke Basel IWB</v>
      </c>
      <c r="C6052" s="2" t="s">
        <v>592</v>
      </c>
      <c r="D6052" s="37" t="s">
        <v>5</v>
      </c>
      <c r="E6052" s="36">
        <v>10.53</v>
      </c>
      <c r="F6052" s="36">
        <v>9.9724761904761898</v>
      </c>
      <c r="G6052" s="36">
        <v>7.1868999999999996</v>
      </c>
      <c r="H6052" s="36">
        <v>2.2999999999999998</v>
      </c>
      <c r="I6052" s="36">
        <v>29.9893761904762</v>
      </c>
    </row>
    <row r="6053" spans="1:9" ht="14.5" customHeight="1" x14ac:dyDescent="0.35">
      <c r="A6053" s="36">
        <v>624</v>
      </c>
      <c r="B6053" s="37" t="str">
        <f>VLOOKUP(A6053,[1]ID_VSEID_NAME!A:C,3,FALSE)</f>
        <v>Industrielle Werke Basel IWB</v>
      </c>
      <c r="C6053" s="2" t="s">
        <v>592</v>
      </c>
      <c r="D6053" s="37" t="s">
        <v>6</v>
      </c>
      <c r="E6053" s="36">
        <v>9.4659999999999993</v>
      </c>
      <c r="F6053" s="36">
        <v>7.8954285714285701</v>
      </c>
      <c r="G6053" s="36">
        <v>6.8295399999999997</v>
      </c>
      <c r="H6053" s="36">
        <v>2.2999999999999998</v>
      </c>
      <c r="I6053" s="36">
        <v>26.490968571428599</v>
      </c>
    </row>
    <row r="6054" spans="1:9" ht="14.5" customHeight="1" x14ac:dyDescent="0.35">
      <c r="A6054" s="36">
        <v>624</v>
      </c>
      <c r="B6054" s="37" t="str">
        <f>VLOOKUP(A6054,[1]ID_VSEID_NAME!A:C,3,FALSE)</f>
        <v>Industrielle Werke Basel IWB</v>
      </c>
      <c r="C6054" s="2" t="s">
        <v>592</v>
      </c>
      <c r="D6054" s="37" t="s">
        <v>7</v>
      </c>
      <c r="E6054" s="36">
        <v>9.8782692307692308</v>
      </c>
      <c r="F6054" s="36">
        <v>8.6932692307692303</v>
      </c>
      <c r="G6054" s="36">
        <v>7.2154439999999997</v>
      </c>
      <c r="H6054" s="36">
        <v>2.2999999999999998</v>
      </c>
      <c r="I6054" s="36">
        <v>28.086982461538501</v>
      </c>
    </row>
    <row r="6055" spans="1:9" ht="14.5" customHeight="1" x14ac:dyDescent="0.35">
      <c r="A6055" s="36">
        <v>624</v>
      </c>
      <c r="B6055" s="37" t="str">
        <f>VLOOKUP(A6055,[1]ID_VSEID_NAME!A:C,3,FALSE)</f>
        <v>Industrielle Werke Basel IWB</v>
      </c>
      <c r="C6055" s="2" t="s">
        <v>592</v>
      </c>
      <c r="D6055" s="37" t="s">
        <v>8</v>
      </c>
      <c r="E6055" s="36">
        <v>11.518750000000001</v>
      </c>
      <c r="F6055" s="36">
        <v>10.377392857142899</v>
      </c>
      <c r="G6055" s="36">
        <v>7.5265880000000003</v>
      </c>
      <c r="H6055" s="36">
        <v>2.2999999999999998</v>
      </c>
      <c r="I6055" s="36">
        <v>31.722730857142899</v>
      </c>
    </row>
    <row r="6056" spans="1:9" ht="14.5" customHeight="1" x14ac:dyDescent="0.35">
      <c r="A6056" s="36">
        <v>624</v>
      </c>
      <c r="B6056" s="37" t="str">
        <f>VLOOKUP(A6056,[1]ID_VSEID_NAME!A:C,3,FALSE)</f>
        <v>Industrielle Werke Basel IWB</v>
      </c>
      <c r="C6056" s="2" t="s">
        <v>592</v>
      </c>
      <c r="D6056" s="37" t="s">
        <v>9</v>
      </c>
      <c r="E6056" s="36">
        <v>13.292031250000001</v>
      </c>
      <c r="F6056" s="36">
        <v>11.10359375</v>
      </c>
      <c r="G6056" s="36">
        <v>7.2392830000000004</v>
      </c>
      <c r="H6056" s="36">
        <v>2.2999999999999998</v>
      </c>
      <c r="I6056" s="36">
        <v>33.934908</v>
      </c>
    </row>
    <row r="6057" spans="1:9" ht="14.5" customHeight="1" x14ac:dyDescent="0.35">
      <c r="A6057" s="36">
        <v>624</v>
      </c>
      <c r="B6057" s="37" t="str">
        <f>VLOOKUP(A6057,[1]ID_VSEID_NAME!A:C,3,FALSE)</f>
        <v>Industrielle Werke Basel IWB</v>
      </c>
      <c r="C6057" s="2" t="s">
        <v>592</v>
      </c>
      <c r="D6057" s="37" t="s">
        <v>10</v>
      </c>
      <c r="E6057" s="36">
        <v>13.22925</v>
      </c>
      <c r="F6057" s="36">
        <v>9.5082500000000003</v>
      </c>
      <c r="G6057" s="36">
        <v>7.2118320000000002</v>
      </c>
      <c r="H6057" s="36">
        <v>2.2999999999999998</v>
      </c>
      <c r="I6057" s="36">
        <v>32.249332000000003</v>
      </c>
    </row>
    <row r="6058" spans="1:9" ht="14.5" customHeight="1" x14ac:dyDescent="0.35">
      <c r="A6058" s="36">
        <v>624</v>
      </c>
      <c r="B6058" s="37" t="str">
        <f>VLOOKUP(A6058,[1]ID_VSEID_NAME!A:C,3,FALSE)</f>
        <v>Industrielle Werke Basel IWB</v>
      </c>
      <c r="C6058" s="2" t="s">
        <v>592</v>
      </c>
      <c r="D6058" s="37" t="s">
        <v>11</v>
      </c>
      <c r="E6058" s="36">
        <v>11.6877333333333</v>
      </c>
      <c r="F6058" s="36">
        <v>9.1186666666666696</v>
      </c>
      <c r="G6058" s="36">
        <v>6.8817959999999996</v>
      </c>
      <c r="H6058" s="36">
        <v>2.2999999999999998</v>
      </c>
      <c r="I6058" s="36">
        <v>29.988195999999999</v>
      </c>
    </row>
    <row r="6059" spans="1:9" ht="14.5" customHeight="1" x14ac:dyDescent="0.35">
      <c r="A6059" s="36">
        <v>624</v>
      </c>
      <c r="B6059" s="37" t="str">
        <f>VLOOKUP(A6059,[1]ID_VSEID_NAME!A:C,3,FALSE)</f>
        <v>Industrielle Werke Basel IWB</v>
      </c>
      <c r="C6059" s="2" t="s">
        <v>592</v>
      </c>
      <c r="D6059" s="37" t="s">
        <v>12</v>
      </c>
      <c r="E6059" s="36">
        <v>9.6226220999999992</v>
      </c>
      <c r="F6059" s="36">
        <v>8.84</v>
      </c>
      <c r="G6059" s="36">
        <v>6.4095360000000001</v>
      </c>
      <c r="H6059" s="36">
        <v>2.2999999999999998</v>
      </c>
      <c r="I6059" s="36">
        <v>27.172158100000001</v>
      </c>
    </row>
    <row r="6060" spans="1:9" ht="14.5" customHeight="1" x14ac:dyDescent="0.35">
      <c r="A6060" s="36">
        <v>624</v>
      </c>
      <c r="B6060" s="37" t="str">
        <f>VLOOKUP(A6060,[1]ID_VSEID_NAME!A:C,3,FALSE)</f>
        <v>Industrielle Werke Basel IWB</v>
      </c>
      <c r="C6060" s="2" t="s">
        <v>592</v>
      </c>
      <c r="D6060" s="37" t="s">
        <v>13</v>
      </c>
      <c r="E6060" s="36">
        <v>8.3800000000000008</v>
      </c>
      <c r="F6060" s="36">
        <v>8.84</v>
      </c>
      <c r="G6060" s="36">
        <v>5.9337</v>
      </c>
      <c r="H6060" s="36">
        <v>2.2999999999999998</v>
      </c>
      <c r="I6060" s="36">
        <v>25.453700000000001</v>
      </c>
    </row>
    <row r="6061" spans="1:9" ht="14.5" customHeight="1" x14ac:dyDescent="0.35">
      <c r="A6061" s="36">
        <v>624</v>
      </c>
      <c r="B6061" s="37" t="str">
        <f>VLOOKUP(A6061,[1]ID_VSEID_NAME!A:C,3,FALSE)</f>
        <v>Industrielle Werke Basel IWB</v>
      </c>
      <c r="C6061" s="2" t="s">
        <v>592</v>
      </c>
      <c r="D6061" s="37" t="s">
        <v>14</v>
      </c>
      <c r="E6061" s="36">
        <v>7.9863999999999997</v>
      </c>
      <c r="F6061" s="36">
        <v>8.7636000000000003</v>
      </c>
      <c r="G6061" s="36">
        <v>5.9091760000000004</v>
      </c>
      <c r="H6061" s="36">
        <v>2.2999999999999998</v>
      </c>
      <c r="I6061" s="36">
        <v>24.959175999999999</v>
      </c>
    </row>
    <row r="6062" spans="1:9" ht="14.5" customHeight="1" x14ac:dyDescent="0.35">
      <c r="A6062" s="36">
        <v>624</v>
      </c>
      <c r="B6062" s="37" t="str">
        <f>VLOOKUP(A6062,[1]ID_VSEID_NAME!A:C,3,FALSE)</f>
        <v>Industrielle Werke Basel IWB</v>
      </c>
      <c r="C6062" s="2" t="s">
        <v>592</v>
      </c>
      <c r="D6062" s="37" t="s">
        <v>15</v>
      </c>
      <c r="E6062" s="36">
        <v>7.1468125866666696</v>
      </c>
      <c r="F6062" s="36">
        <v>8.4309042694098792</v>
      </c>
      <c r="G6062" s="36">
        <v>5.6047130000000003</v>
      </c>
      <c r="H6062" s="36">
        <v>2.2999999999999998</v>
      </c>
      <c r="I6062" s="36">
        <v>23.4824298560765</v>
      </c>
    </row>
    <row r="6063" spans="1:9" ht="14.5" customHeight="1" x14ac:dyDescent="0.35">
      <c r="A6063" s="36">
        <v>625</v>
      </c>
      <c r="B6063" s="37" t="str">
        <f>VLOOKUP(A6063,[1]ID_VSEID_NAME!A:C,3,FALSE)</f>
        <v>InfraWerkeMünsingen</v>
      </c>
      <c r="C6063" s="2" t="s">
        <v>594</v>
      </c>
      <c r="D6063" s="37" t="s">
        <v>1</v>
      </c>
      <c r="E6063" s="36">
        <v>14.61</v>
      </c>
      <c r="F6063" s="36">
        <v>16.5</v>
      </c>
      <c r="G6063" s="36">
        <v>1.7</v>
      </c>
      <c r="H6063" s="36">
        <v>2.2999999999999998</v>
      </c>
      <c r="I6063" s="36">
        <v>35.11</v>
      </c>
    </row>
    <row r="6064" spans="1:9" ht="14.5" customHeight="1" x14ac:dyDescent="0.35">
      <c r="A6064" s="36">
        <v>625</v>
      </c>
      <c r="B6064" s="37" t="str">
        <f>VLOOKUP(A6064,[1]ID_VSEID_NAME!A:C,3,FALSE)</f>
        <v>InfraWerkeMünsingen</v>
      </c>
      <c r="C6064" s="2" t="s">
        <v>594</v>
      </c>
      <c r="D6064" s="37" t="s">
        <v>2</v>
      </c>
      <c r="E6064" s="36">
        <v>12.827999999999999</v>
      </c>
      <c r="F6064" s="36">
        <v>16.5</v>
      </c>
      <c r="G6064" s="36">
        <v>1.7</v>
      </c>
      <c r="H6064" s="36">
        <v>2.2999999999999998</v>
      </c>
      <c r="I6064" s="36">
        <v>33.328000000000003</v>
      </c>
    </row>
    <row r="6065" spans="1:9" ht="14.5" customHeight="1" x14ac:dyDescent="0.35">
      <c r="A6065" s="36">
        <v>625</v>
      </c>
      <c r="B6065" s="37" t="str">
        <f>VLOOKUP(A6065,[1]ID_VSEID_NAME!A:C,3,FALSE)</f>
        <v>InfraWerkeMünsingen</v>
      </c>
      <c r="C6065" s="2" t="s">
        <v>594</v>
      </c>
      <c r="D6065" s="37" t="s">
        <v>3</v>
      </c>
      <c r="E6065" s="36">
        <v>8.9448888888888902</v>
      </c>
      <c r="F6065" s="36">
        <v>15.2937777777778</v>
      </c>
      <c r="G6065" s="36">
        <v>1.7</v>
      </c>
      <c r="H6065" s="36">
        <v>2.2999999999999998</v>
      </c>
      <c r="I6065" s="36">
        <v>28.238666666666699</v>
      </c>
    </row>
    <row r="6066" spans="1:9" ht="14.5" customHeight="1" x14ac:dyDescent="0.35">
      <c r="A6066" s="36">
        <v>625</v>
      </c>
      <c r="B6066" s="37" t="str">
        <f>VLOOKUP(A6066,[1]ID_VSEID_NAME!A:C,3,FALSE)</f>
        <v>InfraWerkeMünsingen</v>
      </c>
      <c r="C6066" s="2" t="s">
        <v>594</v>
      </c>
      <c r="D6066" s="37" t="s">
        <v>4</v>
      </c>
      <c r="E6066" s="36">
        <v>10.3248888888889</v>
      </c>
      <c r="F6066" s="36">
        <v>16.073777777777799</v>
      </c>
      <c r="G6066" s="36">
        <v>1.7</v>
      </c>
      <c r="H6066" s="36">
        <v>2.2999999999999998</v>
      </c>
      <c r="I6066" s="36">
        <v>30.398666666666699</v>
      </c>
    </row>
    <row r="6067" spans="1:9" ht="14.5" customHeight="1" x14ac:dyDescent="0.35">
      <c r="A6067" s="36">
        <v>625</v>
      </c>
      <c r="B6067" s="37" t="str">
        <f>VLOOKUP(A6067,[1]ID_VSEID_NAME!A:C,3,FALSE)</f>
        <v>InfraWerkeMünsingen</v>
      </c>
      <c r="C6067" s="2" t="s">
        <v>594</v>
      </c>
      <c r="D6067" s="37" t="s">
        <v>5</v>
      </c>
      <c r="E6067" s="36">
        <v>8.2865333333333293</v>
      </c>
      <c r="F6067" s="36">
        <v>15.3798666666667</v>
      </c>
      <c r="G6067" s="36">
        <v>1.7</v>
      </c>
      <c r="H6067" s="36">
        <v>2.2999999999999998</v>
      </c>
      <c r="I6067" s="36">
        <v>27.666399999999999</v>
      </c>
    </row>
    <row r="6068" spans="1:9" ht="14.5" customHeight="1" x14ac:dyDescent="0.35">
      <c r="A6068" s="36">
        <v>625</v>
      </c>
      <c r="B6068" s="37" t="str">
        <f>VLOOKUP(A6068,[1]ID_VSEID_NAME!A:C,3,FALSE)</f>
        <v>InfraWerkeMünsingen</v>
      </c>
      <c r="C6068" s="2" t="s">
        <v>594</v>
      </c>
      <c r="D6068" s="37" t="s">
        <v>6</v>
      </c>
      <c r="E6068" s="36">
        <v>6.0979599999999996</v>
      </c>
      <c r="F6068" s="36">
        <v>14.62396</v>
      </c>
      <c r="G6068" s="36">
        <v>1.7</v>
      </c>
      <c r="H6068" s="36">
        <v>2.2999999999999998</v>
      </c>
      <c r="I6068" s="36">
        <v>24.721920000000001</v>
      </c>
    </row>
    <row r="6069" spans="1:9" ht="14.5" customHeight="1" x14ac:dyDescent="0.35">
      <c r="A6069" s="36">
        <v>625</v>
      </c>
      <c r="B6069" s="37" t="str">
        <f>VLOOKUP(A6069,[1]ID_VSEID_NAME!A:C,3,FALSE)</f>
        <v>InfraWerkeMünsingen</v>
      </c>
      <c r="C6069" s="2" t="s">
        <v>594</v>
      </c>
      <c r="D6069" s="37" t="s">
        <v>7</v>
      </c>
      <c r="E6069" s="36">
        <v>8.0960769230769198</v>
      </c>
      <c r="F6069" s="36">
        <v>15.563000000000001</v>
      </c>
      <c r="G6069" s="36">
        <v>1.7</v>
      </c>
      <c r="H6069" s="36">
        <v>2.2999999999999998</v>
      </c>
      <c r="I6069" s="36">
        <v>27.659076923076899</v>
      </c>
    </row>
    <row r="6070" spans="1:9" ht="14.5" customHeight="1" x14ac:dyDescent="0.35">
      <c r="A6070" s="36">
        <v>625</v>
      </c>
      <c r="B6070" s="37" t="str">
        <f>VLOOKUP(A6070,[1]ID_VSEID_NAME!A:C,3,FALSE)</f>
        <v>InfraWerkeMünsingen</v>
      </c>
      <c r="C6070" s="2" t="s">
        <v>594</v>
      </c>
      <c r="D6070" s="37" t="s">
        <v>8</v>
      </c>
      <c r="E6070" s="36">
        <v>9.5149888888888903</v>
      </c>
      <c r="F6070" s="36">
        <v>16.074211111111101</v>
      </c>
      <c r="G6070" s="36">
        <v>1.7</v>
      </c>
      <c r="H6070" s="36">
        <v>2.2999999999999998</v>
      </c>
      <c r="I6070" s="36">
        <v>29.589200000000002</v>
      </c>
    </row>
    <row r="6071" spans="1:9" ht="14.5" customHeight="1" x14ac:dyDescent="0.35">
      <c r="A6071" s="36">
        <v>625</v>
      </c>
      <c r="B6071" s="37" t="str">
        <f>VLOOKUP(A6071,[1]ID_VSEID_NAME!A:C,3,FALSE)</f>
        <v>InfraWerkeMünsingen</v>
      </c>
      <c r="C6071" s="2" t="s">
        <v>594</v>
      </c>
      <c r="D6071" s="37" t="s">
        <v>9</v>
      </c>
      <c r="E6071" s="36">
        <v>10.1041041666667</v>
      </c>
      <c r="F6071" s="36">
        <v>16.450145833333298</v>
      </c>
      <c r="G6071" s="36">
        <v>1.7</v>
      </c>
      <c r="H6071" s="36">
        <v>2.2999999999999998</v>
      </c>
      <c r="I6071" s="36">
        <v>30.55425</v>
      </c>
    </row>
    <row r="6072" spans="1:9" ht="14.5" customHeight="1" x14ac:dyDescent="0.35">
      <c r="A6072" s="36">
        <v>625</v>
      </c>
      <c r="B6072" s="37" t="str">
        <f>VLOOKUP(A6072,[1]ID_VSEID_NAME!A:C,3,FALSE)</f>
        <v>InfraWerkeMünsingen</v>
      </c>
      <c r="C6072" s="2" t="s">
        <v>594</v>
      </c>
      <c r="D6072" s="37" t="s">
        <v>10</v>
      </c>
      <c r="E6072" s="36">
        <v>9.1519222222222201</v>
      </c>
      <c r="F6072" s="36">
        <v>16.3844777777778</v>
      </c>
      <c r="G6072" s="36">
        <v>1.7</v>
      </c>
      <c r="H6072" s="36">
        <v>2.2999999999999998</v>
      </c>
      <c r="I6072" s="36">
        <v>29.5364</v>
      </c>
    </row>
    <row r="6073" spans="1:9" ht="14.5" customHeight="1" x14ac:dyDescent="0.35">
      <c r="A6073" s="36">
        <v>625</v>
      </c>
      <c r="B6073" s="37" t="str">
        <f>VLOOKUP(A6073,[1]ID_VSEID_NAME!A:C,3,FALSE)</f>
        <v>InfraWerkeMünsingen</v>
      </c>
      <c r="C6073" s="2" t="s">
        <v>594</v>
      </c>
      <c r="D6073" s="37" t="s">
        <v>11</v>
      </c>
      <c r="E6073" s="36">
        <v>8.1185277777777802</v>
      </c>
      <c r="F6073" s="36">
        <v>16.326694444444399</v>
      </c>
      <c r="G6073" s="36">
        <v>1.7</v>
      </c>
      <c r="H6073" s="36">
        <v>2.2999999999999998</v>
      </c>
      <c r="I6073" s="36">
        <v>28.445222222222199</v>
      </c>
    </row>
    <row r="6074" spans="1:9" ht="14.5" customHeight="1" x14ac:dyDescent="0.35">
      <c r="A6074" s="36">
        <v>625</v>
      </c>
      <c r="B6074" s="37" t="str">
        <f>VLOOKUP(A6074,[1]ID_VSEID_NAME!A:C,3,FALSE)</f>
        <v>InfraWerkeMünsingen</v>
      </c>
      <c r="C6074" s="2" t="s">
        <v>594</v>
      </c>
      <c r="D6074" s="37" t="s">
        <v>12</v>
      </c>
      <c r="E6074" s="36">
        <v>7.4299416666666698</v>
      </c>
      <c r="F6074" s="36">
        <v>15.9704916666667</v>
      </c>
      <c r="G6074" s="36">
        <v>1.7</v>
      </c>
      <c r="H6074" s="36">
        <v>2.2999999999999998</v>
      </c>
      <c r="I6074" s="36">
        <v>27.4004333333333</v>
      </c>
    </row>
    <row r="6075" spans="1:9" ht="14.5" customHeight="1" x14ac:dyDescent="0.35">
      <c r="A6075" s="36">
        <v>625</v>
      </c>
      <c r="B6075" s="37" t="str">
        <f>VLOOKUP(A6075,[1]ID_VSEID_NAME!A:C,3,FALSE)</f>
        <v>InfraWerkeMünsingen</v>
      </c>
      <c r="C6075" s="2" t="s">
        <v>594</v>
      </c>
      <c r="D6075" s="37" t="s">
        <v>13</v>
      </c>
      <c r="E6075" s="36">
        <v>0</v>
      </c>
      <c r="F6075" s="36">
        <v>0</v>
      </c>
      <c r="G6075" s="36">
        <v>0</v>
      </c>
      <c r="H6075" s="36">
        <v>0</v>
      </c>
      <c r="I6075" s="36">
        <v>0</v>
      </c>
    </row>
    <row r="6076" spans="1:9" ht="14.5" customHeight="1" x14ac:dyDescent="0.35">
      <c r="A6076" s="36">
        <v>625</v>
      </c>
      <c r="B6076" s="37" t="str">
        <f>VLOOKUP(A6076,[1]ID_VSEID_NAME!A:C,3,FALSE)</f>
        <v>InfraWerkeMünsingen</v>
      </c>
      <c r="C6076" s="2" t="s">
        <v>594</v>
      </c>
      <c r="D6076" s="37" t="s">
        <v>14</v>
      </c>
      <c r="E6076" s="36">
        <v>0</v>
      </c>
      <c r="F6076" s="36">
        <v>0</v>
      </c>
      <c r="G6076" s="36">
        <v>0</v>
      </c>
      <c r="H6076" s="36">
        <v>0</v>
      </c>
      <c r="I6076" s="36">
        <v>0</v>
      </c>
    </row>
    <row r="6077" spans="1:9" ht="14.5" customHeight="1" x14ac:dyDescent="0.35">
      <c r="A6077" s="36">
        <v>625</v>
      </c>
      <c r="B6077" s="37" t="str">
        <f>VLOOKUP(A6077,[1]ID_VSEID_NAME!A:C,3,FALSE)</f>
        <v>InfraWerkeMünsingen</v>
      </c>
      <c r="C6077" s="2" t="s">
        <v>594</v>
      </c>
      <c r="D6077" s="37" t="s">
        <v>15</v>
      </c>
      <c r="E6077" s="36">
        <v>0</v>
      </c>
      <c r="F6077" s="36">
        <v>0</v>
      </c>
      <c r="G6077" s="36">
        <v>0</v>
      </c>
      <c r="H6077" s="36">
        <v>0</v>
      </c>
      <c r="I6077" s="36">
        <v>0</v>
      </c>
    </row>
    <row r="6078" spans="1:9" ht="14.5" customHeight="1" x14ac:dyDescent="0.35">
      <c r="A6078" s="36">
        <v>626</v>
      </c>
      <c r="B6078" s="37" t="str">
        <f>VLOOKUP(A6078,[1]ID_VSEID_NAME!A:C,3,FALSE)</f>
        <v>Gemeinde Männedorf, Energieversorgung</v>
      </c>
      <c r="C6078" s="2" t="s">
        <v>545</v>
      </c>
      <c r="D6078" s="37" t="s">
        <v>1</v>
      </c>
      <c r="E6078" s="36">
        <v>16.6520386904762</v>
      </c>
      <c r="F6078" s="36">
        <v>13.2613095238095</v>
      </c>
      <c r="G6078" s="36">
        <v>0</v>
      </c>
      <c r="H6078" s="36">
        <v>2.2999999999999998</v>
      </c>
      <c r="I6078" s="36">
        <v>32.213348214285702</v>
      </c>
    </row>
    <row r="6079" spans="1:9" ht="14.5" customHeight="1" x14ac:dyDescent="0.35">
      <c r="A6079" s="36">
        <v>626</v>
      </c>
      <c r="B6079" s="37" t="str">
        <f>VLOOKUP(A6079,[1]ID_VSEID_NAME!A:C,3,FALSE)</f>
        <v>Gemeinde Männedorf, Energieversorgung</v>
      </c>
      <c r="C6079" s="2" t="s">
        <v>545</v>
      </c>
      <c r="D6079" s="37" t="s">
        <v>2</v>
      </c>
      <c r="E6079" s="36">
        <v>13.6197142857143</v>
      </c>
      <c r="F6079" s="36">
        <v>13.249714285714299</v>
      </c>
      <c r="G6079" s="36">
        <v>0</v>
      </c>
      <c r="H6079" s="36">
        <v>2.2999999999999998</v>
      </c>
      <c r="I6079" s="36">
        <v>29.1694285714286</v>
      </c>
    </row>
    <row r="6080" spans="1:9" ht="14.5" customHeight="1" x14ac:dyDescent="0.35">
      <c r="A6080" s="36">
        <v>626</v>
      </c>
      <c r="B6080" s="37" t="str">
        <f>VLOOKUP(A6080,[1]ID_VSEID_NAME!A:C,3,FALSE)</f>
        <v>Gemeinde Männedorf, Energieversorgung</v>
      </c>
      <c r="C6080" s="2" t="s">
        <v>545</v>
      </c>
      <c r="D6080" s="37" t="s">
        <v>3</v>
      </c>
      <c r="E6080" s="36">
        <v>10.437619047619</v>
      </c>
      <c r="F6080" s="36">
        <v>13.0942857142857</v>
      </c>
      <c r="G6080" s="36">
        <v>0</v>
      </c>
      <c r="H6080" s="36">
        <v>2.2999999999999998</v>
      </c>
      <c r="I6080" s="36">
        <v>25.831904761904799</v>
      </c>
    </row>
    <row r="6081" spans="1:9" ht="14.5" customHeight="1" x14ac:dyDescent="0.35">
      <c r="A6081" s="36">
        <v>626</v>
      </c>
      <c r="B6081" s="37" t="str">
        <f>VLOOKUP(A6081,[1]ID_VSEID_NAME!A:C,3,FALSE)</f>
        <v>Gemeinde Männedorf, Energieversorgung</v>
      </c>
      <c r="C6081" s="2" t="s">
        <v>545</v>
      </c>
      <c r="D6081" s="37" t="s">
        <v>4</v>
      </c>
      <c r="E6081" s="36">
        <v>11.3010317460317</v>
      </c>
      <c r="F6081" s="36">
        <v>13.2549206349206</v>
      </c>
      <c r="G6081" s="36">
        <v>0</v>
      </c>
      <c r="H6081" s="36">
        <v>2.2999999999999998</v>
      </c>
      <c r="I6081" s="36">
        <v>26.855952380952399</v>
      </c>
    </row>
    <row r="6082" spans="1:9" ht="14.5" customHeight="1" x14ac:dyDescent="0.35">
      <c r="A6082" s="36">
        <v>626</v>
      </c>
      <c r="B6082" s="37" t="str">
        <f>VLOOKUP(A6082,[1]ID_VSEID_NAME!A:C,3,FALSE)</f>
        <v>Gemeinde Männedorf, Energieversorgung</v>
      </c>
      <c r="C6082" s="2" t="s">
        <v>545</v>
      </c>
      <c r="D6082" s="37" t="s">
        <v>5</v>
      </c>
      <c r="E6082" s="36">
        <v>9.3769047619047594</v>
      </c>
      <c r="F6082" s="36">
        <v>13.1152380952381</v>
      </c>
      <c r="G6082" s="36">
        <v>0</v>
      </c>
      <c r="H6082" s="36">
        <v>2.2999999999999998</v>
      </c>
      <c r="I6082" s="36">
        <v>24.792142857142899</v>
      </c>
    </row>
    <row r="6083" spans="1:9" ht="14.5" customHeight="1" x14ac:dyDescent="0.35">
      <c r="A6083" s="36">
        <v>626</v>
      </c>
      <c r="B6083" s="37" t="str">
        <f>VLOOKUP(A6083,[1]ID_VSEID_NAME!A:C,3,FALSE)</f>
        <v>Gemeinde Männedorf, Energieversorgung</v>
      </c>
      <c r="C6083" s="2" t="s">
        <v>545</v>
      </c>
      <c r="D6083" s="37" t="s">
        <v>6</v>
      </c>
      <c r="E6083" s="36">
        <v>7.33507142857143</v>
      </c>
      <c r="F6083" s="36">
        <v>12.9645714285714</v>
      </c>
      <c r="G6083" s="36">
        <v>0</v>
      </c>
      <c r="H6083" s="36">
        <v>2.2999999999999998</v>
      </c>
      <c r="I6083" s="36">
        <v>22.5996428571429</v>
      </c>
    </row>
    <row r="6084" spans="1:9" ht="14.5" customHeight="1" x14ac:dyDescent="0.35">
      <c r="A6084" s="36">
        <v>626</v>
      </c>
      <c r="B6084" s="37" t="str">
        <f>VLOOKUP(A6084,[1]ID_VSEID_NAME!A:C,3,FALSE)</f>
        <v>Gemeinde Männedorf, Energieversorgung</v>
      </c>
      <c r="C6084" s="2" t="s">
        <v>545</v>
      </c>
      <c r="D6084" s="37" t="s">
        <v>7</v>
      </c>
      <c r="E6084" s="36">
        <v>8.6693406593406603</v>
      </c>
      <c r="F6084" s="36">
        <v>13.1593406593407</v>
      </c>
      <c r="G6084" s="36">
        <v>0</v>
      </c>
      <c r="H6084" s="36">
        <v>2.2999999999999998</v>
      </c>
      <c r="I6084" s="36">
        <v>24.128681318681299</v>
      </c>
    </row>
    <row r="6085" spans="1:9" ht="14.5" customHeight="1" x14ac:dyDescent="0.35">
      <c r="A6085" s="36">
        <v>626</v>
      </c>
      <c r="B6085" s="37" t="str">
        <f>VLOOKUP(A6085,[1]ID_VSEID_NAME!A:C,3,FALSE)</f>
        <v>Gemeinde Männedorf, Energieversorgung</v>
      </c>
      <c r="C6085" s="2" t="s">
        <v>545</v>
      </c>
      <c r="D6085" s="37" t="s">
        <v>8</v>
      </c>
      <c r="E6085" s="36">
        <v>10.128039682539701</v>
      </c>
      <c r="F6085" s="36">
        <v>13.2549841269841</v>
      </c>
      <c r="G6085" s="36">
        <v>0</v>
      </c>
      <c r="H6085" s="36">
        <v>2.2999999999999998</v>
      </c>
      <c r="I6085" s="36">
        <v>25.683023809523799</v>
      </c>
    </row>
    <row r="6086" spans="1:9" ht="14.5" customHeight="1" x14ac:dyDescent="0.35">
      <c r="A6086" s="36">
        <v>626</v>
      </c>
      <c r="B6086" s="37" t="str">
        <f>VLOOKUP(A6086,[1]ID_VSEID_NAME!A:C,3,FALSE)</f>
        <v>Gemeinde Männedorf, Energieversorgung</v>
      </c>
      <c r="C6086" s="2" t="s">
        <v>545</v>
      </c>
      <c r="D6086" s="37" t="s">
        <v>9</v>
      </c>
      <c r="E6086" s="36">
        <v>11.335000000000001</v>
      </c>
      <c r="F6086" s="36">
        <v>13.5</v>
      </c>
      <c r="G6086" s="36">
        <v>0</v>
      </c>
      <c r="H6086" s="36">
        <v>2.2999999999999998</v>
      </c>
      <c r="I6086" s="36">
        <v>27.135000000000002</v>
      </c>
    </row>
    <row r="6087" spans="1:9" ht="14.5" customHeight="1" x14ac:dyDescent="0.35">
      <c r="A6087" s="36">
        <v>626</v>
      </c>
      <c r="B6087" s="37" t="str">
        <f>VLOOKUP(A6087,[1]ID_VSEID_NAME!A:C,3,FALSE)</f>
        <v>Gemeinde Männedorf, Energieversorgung</v>
      </c>
      <c r="C6087" s="2" t="s">
        <v>545</v>
      </c>
      <c r="D6087" s="37" t="s">
        <v>10</v>
      </c>
      <c r="E6087" s="36">
        <v>10.074116666666701</v>
      </c>
      <c r="F6087" s="36">
        <v>13.4905333333333</v>
      </c>
      <c r="G6087" s="36">
        <v>0</v>
      </c>
      <c r="H6087" s="36">
        <v>2.2999999999999998</v>
      </c>
      <c r="I6087" s="36">
        <v>25.864650000000001</v>
      </c>
    </row>
    <row r="6088" spans="1:9" ht="14.5" customHeight="1" x14ac:dyDescent="0.35">
      <c r="A6088" s="36">
        <v>626</v>
      </c>
      <c r="B6088" s="37" t="str">
        <f>VLOOKUP(A6088,[1]ID_VSEID_NAME!A:C,3,FALSE)</f>
        <v>Gemeinde Männedorf, Energieversorgung</v>
      </c>
      <c r="C6088" s="2" t="s">
        <v>545</v>
      </c>
      <c r="D6088" s="37" t="s">
        <v>11</v>
      </c>
      <c r="E6088" s="36">
        <v>9.6920000000000002</v>
      </c>
      <c r="F6088" s="36">
        <v>13.108000000000001</v>
      </c>
      <c r="G6088" s="36">
        <v>0</v>
      </c>
      <c r="H6088" s="36">
        <v>2.2999999999999998</v>
      </c>
      <c r="I6088" s="36">
        <v>25.1</v>
      </c>
    </row>
    <row r="6089" spans="1:9" ht="14.5" customHeight="1" x14ac:dyDescent="0.35">
      <c r="A6089" s="36">
        <v>626</v>
      </c>
      <c r="B6089" s="37" t="str">
        <f>VLOOKUP(A6089,[1]ID_VSEID_NAME!A:C,3,FALSE)</f>
        <v>Gemeinde Männedorf, Energieversorgung</v>
      </c>
      <c r="C6089" s="2" t="s">
        <v>545</v>
      </c>
      <c r="D6089" s="37" t="s">
        <v>12</v>
      </c>
      <c r="E6089" s="36">
        <v>9.0052000000000003</v>
      </c>
      <c r="F6089" s="36">
        <v>13.0128</v>
      </c>
      <c r="G6089" s="36">
        <v>0</v>
      </c>
      <c r="H6089" s="36">
        <v>2.2999999999999998</v>
      </c>
      <c r="I6089" s="36">
        <v>24.318000000000001</v>
      </c>
    </row>
    <row r="6090" spans="1:9" ht="14.5" customHeight="1" x14ac:dyDescent="0.35">
      <c r="A6090" s="36">
        <v>626</v>
      </c>
      <c r="B6090" s="37" t="str">
        <f>VLOOKUP(A6090,[1]ID_VSEID_NAME!A:C,3,FALSE)</f>
        <v>Gemeinde Männedorf, Energieversorgung</v>
      </c>
      <c r="C6090" s="2" t="s">
        <v>545</v>
      </c>
      <c r="D6090" s="37" t="s">
        <v>13</v>
      </c>
      <c r="E6090" s="36">
        <v>0</v>
      </c>
      <c r="F6090" s="36">
        <v>0</v>
      </c>
      <c r="G6090" s="36">
        <v>0</v>
      </c>
      <c r="H6090" s="36">
        <v>0</v>
      </c>
      <c r="I6090" s="36">
        <v>0</v>
      </c>
    </row>
    <row r="6091" spans="1:9" ht="14.5" customHeight="1" x14ac:dyDescent="0.35">
      <c r="A6091" s="36">
        <v>626</v>
      </c>
      <c r="B6091" s="37" t="str">
        <f>VLOOKUP(A6091,[1]ID_VSEID_NAME!A:C,3,FALSE)</f>
        <v>Gemeinde Männedorf, Energieversorgung</v>
      </c>
      <c r="C6091" s="2" t="s">
        <v>545</v>
      </c>
      <c r="D6091" s="37" t="s">
        <v>14</v>
      </c>
      <c r="E6091" s="36">
        <v>0</v>
      </c>
      <c r="F6091" s="36">
        <v>0</v>
      </c>
      <c r="G6091" s="36">
        <v>0</v>
      </c>
      <c r="H6091" s="36">
        <v>0</v>
      </c>
      <c r="I6091" s="36">
        <v>0</v>
      </c>
    </row>
    <row r="6092" spans="1:9" ht="14.5" customHeight="1" x14ac:dyDescent="0.35">
      <c r="A6092" s="36">
        <v>626</v>
      </c>
      <c r="B6092" s="37" t="str">
        <f>VLOOKUP(A6092,[1]ID_VSEID_NAME!A:C,3,FALSE)</f>
        <v>Gemeinde Männedorf, Energieversorgung</v>
      </c>
      <c r="C6092" s="2" t="s">
        <v>545</v>
      </c>
      <c r="D6092" s="37" t="s">
        <v>15</v>
      </c>
      <c r="E6092" s="36">
        <v>0</v>
      </c>
      <c r="F6092" s="36">
        <v>0</v>
      </c>
      <c r="G6092" s="36">
        <v>0</v>
      </c>
      <c r="H6092" s="36">
        <v>0</v>
      </c>
      <c r="I6092" s="36">
        <v>0</v>
      </c>
    </row>
    <row r="6093" spans="1:9" ht="14.5" customHeight="1" x14ac:dyDescent="0.35">
      <c r="A6093" s="36">
        <v>627</v>
      </c>
      <c r="B6093" s="37" t="str">
        <f>VLOOKUP(A6093,[1]ID_VSEID_NAME!A:C,3,FALSE)</f>
        <v>Kraftwerk Lütschental der Jungfraubahn AG</v>
      </c>
      <c r="C6093" s="2" t="s">
        <v>596</v>
      </c>
      <c r="D6093" s="37" t="s">
        <v>1</v>
      </c>
      <c r="E6093" s="36">
        <v>21.76</v>
      </c>
      <c r="F6093" s="36">
        <v>6.9</v>
      </c>
      <c r="G6093" s="36">
        <v>0</v>
      </c>
      <c r="H6093" s="36">
        <v>2.2999999999999998</v>
      </c>
      <c r="I6093" s="36">
        <v>30.96</v>
      </c>
    </row>
    <row r="6094" spans="1:9" ht="14.5" customHeight="1" x14ac:dyDescent="0.35">
      <c r="A6094" s="36">
        <v>627</v>
      </c>
      <c r="B6094" s="37" t="str">
        <f>VLOOKUP(A6094,[1]ID_VSEID_NAME!A:C,3,FALSE)</f>
        <v>Kraftwerk Lütschental der Jungfraubahn AG</v>
      </c>
      <c r="C6094" s="2" t="s">
        <v>596</v>
      </c>
      <c r="D6094" s="37" t="s">
        <v>2</v>
      </c>
      <c r="E6094" s="36">
        <v>19.059999999999999</v>
      </c>
      <c r="F6094" s="36">
        <v>6.9</v>
      </c>
      <c r="G6094" s="36">
        <v>0</v>
      </c>
      <c r="H6094" s="36">
        <v>2.2999999999999998</v>
      </c>
      <c r="I6094" s="36">
        <v>28.26</v>
      </c>
    </row>
    <row r="6095" spans="1:9" ht="14.5" customHeight="1" x14ac:dyDescent="0.35">
      <c r="A6095" s="36">
        <v>627</v>
      </c>
      <c r="B6095" s="37" t="str">
        <f>VLOOKUP(A6095,[1]ID_VSEID_NAME!A:C,3,FALSE)</f>
        <v>Kraftwerk Lütschental der Jungfraubahn AG</v>
      </c>
      <c r="C6095" s="2" t="s">
        <v>596</v>
      </c>
      <c r="D6095" s="37" t="s">
        <v>3</v>
      </c>
      <c r="E6095" s="36">
        <v>14.730222222222199</v>
      </c>
      <c r="F6095" s="36">
        <v>6.4115555555555499</v>
      </c>
      <c r="G6095" s="36">
        <v>0</v>
      </c>
      <c r="H6095" s="36">
        <v>2.2999999999999998</v>
      </c>
      <c r="I6095" s="36">
        <v>23.441777777777801</v>
      </c>
    </row>
    <row r="6096" spans="1:9" ht="14.5" customHeight="1" x14ac:dyDescent="0.35">
      <c r="A6096" s="36">
        <v>627</v>
      </c>
      <c r="B6096" s="37" t="str">
        <f>VLOOKUP(A6096,[1]ID_VSEID_NAME!A:C,3,FALSE)</f>
        <v>Kraftwerk Lütschental der Jungfraubahn AG</v>
      </c>
      <c r="C6096" s="2" t="s">
        <v>596</v>
      </c>
      <c r="D6096" s="37" t="s">
        <v>4</v>
      </c>
      <c r="E6096" s="36">
        <v>15.570222222222201</v>
      </c>
      <c r="F6096" s="36">
        <v>6.8915555555555503</v>
      </c>
      <c r="G6096" s="36">
        <v>0</v>
      </c>
      <c r="H6096" s="36">
        <v>2.2999999999999998</v>
      </c>
      <c r="I6096" s="36">
        <v>24.761777777777802</v>
      </c>
    </row>
    <row r="6097" spans="1:9" ht="14.5" customHeight="1" x14ac:dyDescent="0.35">
      <c r="A6097" s="36">
        <v>627</v>
      </c>
      <c r="B6097" s="37" t="str">
        <f>VLOOKUP(A6097,[1]ID_VSEID_NAME!A:C,3,FALSE)</f>
        <v>Kraftwerk Lütschental der Jungfraubahn AG</v>
      </c>
      <c r="C6097" s="2" t="s">
        <v>596</v>
      </c>
      <c r="D6097" s="37" t="s">
        <v>5</v>
      </c>
      <c r="E6097" s="36">
        <v>13.5429333333333</v>
      </c>
      <c r="F6097" s="36">
        <v>6.4645333333333301</v>
      </c>
      <c r="G6097" s="36">
        <v>0</v>
      </c>
      <c r="H6097" s="36">
        <v>2.2999999999999998</v>
      </c>
      <c r="I6097" s="36">
        <v>22.307466666666699</v>
      </c>
    </row>
    <row r="6098" spans="1:9" ht="14.5" customHeight="1" x14ac:dyDescent="0.35">
      <c r="A6098" s="36">
        <v>627</v>
      </c>
      <c r="B6098" s="37" t="str">
        <f>VLOOKUP(A6098,[1]ID_VSEID_NAME!A:C,3,FALSE)</f>
        <v>Kraftwerk Lütschental der Jungfraubahn AG</v>
      </c>
      <c r="C6098" s="2" t="s">
        <v>596</v>
      </c>
      <c r="D6098" s="37" t="s">
        <v>6</v>
      </c>
      <c r="E6098" s="36">
        <v>11.384880000000001</v>
      </c>
      <c r="F6098" s="36">
        <v>5.9993600000000002</v>
      </c>
      <c r="G6098" s="36">
        <v>0</v>
      </c>
      <c r="H6098" s="36">
        <v>2.2999999999999998</v>
      </c>
      <c r="I6098" s="36">
        <v>19.684239999999999</v>
      </c>
    </row>
    <row r="6099" spans="1:9" ht="14.5" customHeight="1" x14ac:dyDescent="0.35">
      <c r="A6099" s="36">
        <v>627</v>
      </c>
      <c r="B6099" s="37" t="str">
        <f>VLOOKUP(A6099,[1]ID_VSEID_NAME!A:C,3,FALSE)</f>
        <v>Kraftwerk Lütschental der Jungfraubahn AG</v>
      </c>
      <c r="C6099" s="2" t="s">
        <v>596</v>
      </c>
      <c r="D6099" s="37" t="s">
        <v>7</v>
      </c>
      <c r="E6099" s="36">
        <v>12.9278461538462</v>
      </c>
      <c r="F6099" s="36">
        <v>6.5772307692307699</v>
      </c>
      <c r="G6099" s="36">
        <v>0</v>
      </c>
      <c r="H6099" s="36">
        <v>2.2999999999999998</v>
      </c>
      <c r="I6099" s="36">
        <v>21.8050769230769</v>
      </c>
    </row>
    <row r="6100" spans="1:9" ht="14.5" customHeight="1" x14ac:dyDescent="0.35">
      <c r="A6100" s="36">
        <v>627</v>
      </c>
      <c r="B6100" s="37" t="str">
        <f>VLOOKUP(A6100,[1]ID_VSEID_NAME!A:C,3,FALSE)</f>
        <v>Kraftwerk Lütschental der Jungfraubahn AG</v>
      </c>
      <c r="C6100" s="2" t="s">
        <v>596</v>
      </c>
      <c r="D6100" s="37" t="s">
        <v>8</v>
      </c>
      <c r="E6100" s="36">
        <v>14.2906888888889</v>
      </c>
      <c r="F6100" s="36">
        <v>6.8918222222222196</v>
      </c>
      <c r="G6100" s="36">
        <v>0</v>
      </c>
      <c r="H6100" s="36">
        <v>2.2999999999999998</v>
      </c>
      <c r="I6100" s="36">
        <v>23.482511111111101</v>
      </c>
    </row>
    <row r="6101" spans="1:9" ht="14.5" customHeight="1" x14ac:dyDescent="0.35">
      <c r="A6101" s="36">
        <v>627</v>
      </c>
      <c r="B6101" s="37" t="str">
        <f>VLOOKUP(A6101,[1]ID_VSEID_NAME!A:C,3,FALSE)</f>
        <v>Kraftwerk Lütschental der Jungfraubahn AG</v>
      </c>
      <c r="C6101" s="2" t="s">
        <v>596</v>
      </c>
      <c r="D6101" s="37" t="s">
        <v>9</v>
      </c>
      <c r="E6101" s="36">
        <v>14.5755416666667</v>
      </c>
      <c r="F6101" s="36">
        <v>7.1231666666666698</v>
      </c>
      <c r="G6101" s="36">
        <v>0</v>
      </c>
      <c r="H6101" s="36">
        <v>2.2999999999999998</v>
      </c>
      <c r="I6101" s="36">
        <v>23.998708333333301</v>
      </c>
    </row>
    <row r="6102" spans="1:9" ht="14.5" customHeight="1" x14ac:dyDescent="0.35">
      <c r="A6102" s="36">
        <v>627</v>
      </c>
      <c r="B6102" s="37" t="str">
        <f>VLOOKUP(A6102,[1]ID_VSEID_NAME!A:C,3,FALSE)</f>
        <v>Kraftwerk Lütschental der Jungfraubahn AG</v>
      </c>
      <c r="C6102" s="2" t="s">
        <v>596</v>
      </c>
      <c r="D6102" s="37" t="s">
        <v>10</v>
      </c>
      <c r="E6102" s="36">
        <v>13.1848222222222</v>
      </c>
      <c r="F6102" s="36">
        <v>7.0827555555555604</v>
      </c>
      <c r="G6102" s="36">
        <v>0</v>
      </c>
      <c r="H6102" s="36">
        <v>2.2999999999999998</v>
      </c>
      <c r="I6102" s="36">
        <v>22.567577777777799</v>
      </c>
    </row>
    <row r="6103" spans="1:9" ht="14.5" customHeight="1" x14ac:dyDescent="0.35">
      <c r="A6103" s="36">
        <v>627</v>
      </c>
      <c r="B6103" s="37" t="str">
        <f>VLOOKUP(A6103,[1]ID_VSEID_NAME!A:C,3,FALSE)</f>
        <v>Kraftwerk Lütschental der Jungfraubahn AG</v>
      </c>
      <c r="C6103" s="2" t="s">
        <v>596</v>
      </c>
      <c r="D6103" s="37" t="s">
        <v>11</v>
      </c>
      <c r="E6103" s="36">
        <v>15.0299444444444</v>
      </c>
      <c r="F6103" s="36">
        <v>5.1617777777777798</v>
      </c>
      <c r="G6103" s="36">
        <v>0</v>
      </c>
      <c r="H6103" s="36">
        <v>2.2999999999999998</v>
      </c>
      <c r="I6103" s="36">
        <v>22.491722222222201</v>
      </c>
    </row>
    <row r="6104" spans="1:9" ht="14.5" customHeight="1" x14ac:dyDescent="0.35">
      <c r="A6104" s="36">
        <v>627</v>
      </c>
      <c r="B6104" s="37" t="str">
        <f>VLOOKUP(A6104,[1]ID_VSEID_NAME!A:C,3,FALSE)</f>
        <v>Kraftwerk Lütschental der Jungfraubahn AG</v>
      </c>
      <c r="C6104" s="2" t="s">
        <v>596</v>
      </c>
      <c r="D6104" s="37" t="s">
        <v>12</v>
      </c>
      <c r="E6104" s="36">
        <v>14.318016666666701</v>
      </c>
      <c r="F6104" s="36">
        <v>5.0454666666666697</v>
      </c>
      <c r="G6104" s="36">
        <v>0</v>
      </c>
      <c r="H6104" s="36">
        <v>2.2999999999999998</v>
      </c>
      <c r="I6104" s="36">
        <v>21.6634833333333</v>
      </c>
    </row>
    <row r="6105" spans="1:9" ht="14.5" customHeight="1" x14ac:dyDescent="0.35">
      <c r="A6105" s="36">
        <v>627</v>
      </c>
      <c r="B6105" s="37" t="str">
        <f>VLOOKUP(A6105,[1]ID_VSEID_NAME!A:C,3,FALSE)</f>
        <v>Kraftwerk Lütschental der Jungfraubahn AG</v>
      </c>
      <c r="C6105" s="2" t="s">
        <v>596</v>
      </c>
      <c r="D6105" s="37" t="s">
        <v>13</v>
      </c>
      <c r="E6105" s="36">
        <v>5.5298333333333298</v>
      </c>
      <c r="F6105" s="36">
        <v>3.4</v>
      </c>
      <c r="G6105" s="36">
        <v>0</v>
      </c>
      <c r="H6105" s="36">
        <v>2.2999999999999998</v>
      </c>
      <c r="I6105" s="36">
        <v>11.2298333333333</v>
      </c>
    </row>
    <row r="6106" spans="1:9" ht="14.5" customHeight="1" x14ac:dyDescent="0.35">
      <c r="A6106" s="36">
        <v>627</v>
      </c>
      <c r="B6106" s="37" t="str">
        <f>VLOOKUP(A6106,[1]ID_VSEID_NAME!A:C,3,FALSE)</f>
        <v>Kraftwerk Lütschental der Jungfraubahn AG</v>
      </c>
      <c r="C6106" s="2" t="s">
        <v>596</v>
      </c>
      <c r="D6106" s="37" t="s">
        <v>14</v>
      </c>
      <c r="E6106" s="36">
        <v>5.4550000000000001</v>
      </c>
      <c r="F6106" s="36">
        <v>3.4</v>
      </c>
      <c r="G6106" s="36">
        <v>0</v>
      </c>
      <c r="H6106" s="36">
        <v>2.2999999999999998</v>
      </c>
      <c r="I6106" s="36">
        <v>11.154999999999999</v>
      </c>
    </row>
    <row r="6107" spans="1:9" ht="14.5" customHeight="1" x14ac:dyDescent="0.35">
      <c r="A6107" s="36">
        <v>627</v>
      </c>
      <c r="B6107" s="37" t="str">
        <f>VLOOKUP(A6107,[1]ID_VSEID_NAME!A:C,3,FALSE)</f>
        <v>Kraftwerk Lütschental der Jungfraubahn AG</v>
      </c>
      <c r="C6107" s="2" t="s">
        <v>596</v>
      </c>
      <c r="D6107" s="37" t="s">
        <v>15</v>
      </c>
      <c r="E6107" s="36">
        <v>5.0762414222222203</v>
      </c>
      <c r="F6107" s="36">
        <v>3.4</v>
      </c>
      <c r="G6107" s="36">
        <v>0</v>
      </c>
      <c r="H6107" s="36">
        <v>2.2999999999999998</v>
      </c>
      <c r="I6107" s="36">
        <v>10.776241422222199</v>
      </c>
    </row>
    <row r="6108" spans="1:9" ht="14.5" customHeight="1" x14ac:dyDescent="0.35">
      <c r="A6108" s="36">
        <v>628</v>
      </c>
      <c r="B6108" s="37" t="str">
        <f>VLOOKUP(A6108,[1]ID_VSEID_NAME!A:C,3,FALSE)</f>
        <v>Kantonales Elektrizitätswerk Nidwalden</v>
      </c>
      <c r="C6108" s="2" t="s">
        <v>595</v>
      </c>
      <c r="D6108" s="37" t="s">
        <v>1</v>
      </c>
      <c r="E6108" s="36">
        <v>13.085000000000001</v>
      </c>
      <c r="F6108" s="36">
        <v>8.25</v>
      </c>
      <c r="G6108" s="36">
        <v>1</v>
      </c>
      <c r="H6108" s="36">
        <v>2.2999999999999998</v>
      </c>
      <c r="I6108" s="36">
        <v>24.635000000000002</v>
      </c>
    </row>
    <row r="6109" spans="1:9" ht="14.5" customHeight="1" x14ac:dyDescent="0.35">
      <c r="A6109" s="36">
        <v>628</v>
      </c>
      <c r="B6109" s="37" t="str">
        <f>VLOOKUP(A6109,[1]ID_VSEID_NAME!A:C,3,FALSE)</f>
        <v>Kantonales Elektrizitätswerk Nidwalden</v>
      </c>
      <c r="C6109" s="2" t="s">
        <v>595</v>
      </c>
      <c r="D6109" s="37" t="s">
        <v>2</v>
      </c>
      <c r="E6109" s="36">
        <v>11.06</v>
      </c>
      <c r="F6109" s="36">
        <v>7.44</v>
      </c>
      <c r="G6109" s="36">
        <v>1</v>
      </c>
      <c r="H6109" s="36">
        <v>2.2999999999999998</v>
      </c>
      <c r="I6109" s="36">
        <v>21.8</v>
      </c>
    </row>
    <row r="6110" spans="1:9" ht="14.5" customHeight="1" x14ac:dyDescent="0.35">
      <c r="A6110" s="36">
        <v>628</v>
      </c>
      <c r="B6110" s="37" t="str">
        <f>VLOOKUP(A6110,[1]ID_VSEID_NAME!A:C,3,FALSE)</f>
        <v>Kantonales Elektrizitätswerk Nidwalden</v>
      </c>
      <c r="C6110" s="2" t="s">
        <v>595</v>
      </c>
      <c r="D6110" s="37" t="s">
        <v>3</v>
      </c>
      <c r="E6110" s="36">
        <v>9.0555555555555607</v>
      </c>
      <c r="F6110" s="36">
        <v>6.8</v>
      </c>
      <c r="G6110" s="36">
        <v>1</v>
      </c>
      <c r="H6110" s="36">
        <v>2.2999999999999998</v>
      </c>
      <c r="I6110" s="36">
        <v>19.155555555555601</v>
      </c>
    </row>
    <row r="6111" spans="1:9" ht="14.5" customHeight="1" x14ac:dyDescent="0.35">
      <c r="A6111" s="36">
        <v>628</v>
      </c>
      <c r="B6111" s="37" t="str">
        <f>VLOOKUP(A6111,[1]ID_VSEID_NAME!A:C,3,FALSE)</f>
        <v>Kantonales Elektrizitätswerk Nidwalden</v>
      </c>
      <c r="C6111" s="2" t="s">
        <v>595</v>
      </c>
      <c r="D6111" s="37" t="s">
        <v>4</v>
      </c>
      <c r="E6111" s="36">
        <v>9.4600000000000009</v>
      </c>
      <c r="F6111" s="36">
        <v>6.8</v>
      </c>
      <c r="G6111" s="36">
        <v>1</v>
      </c>
      <c r="H6111" s="36">
        <v>2.2999999999999998</v>
      </c>
      <c r="I6111" s="36">
        <v>19.559999999999999</v>
      </c>
    </row>
    <row r="6112" spans="1:9" ht="14.5" customHeight="1" x14ac:dyDescent="0.35">
      <c r="A6112" s="36">
        <v>628</v>
      </c>
      <c r="B6112" s="37" t="str">
        <f>VLOOKUP(A6112,[1]ID_VSEID_NAME!A:C,3,FALSE)</f>
        <v>Kantonales Elektrizitätswerk Nidwalden</v>
      </c>
      <c r="C6112" s="2" t="s">
        <v>595</v>
      </c>
      <c r="D6112" s="37" t="s">
        <v>5</v>
      </c>
      <c r="E6112" s="36">
        <v>8.3360000000000003</v>
      </c>
      <c r="F6112" s="36">
        <v>6.48</v>
      </c>
      <c r="G6112" s="36">
        <v>1</v>
      </c>
      <c r="H6112" s="36">
        <v>2.2999999999999998</v>
      </c>
      <c r="I6112" s="36">
        <v>18.116</v>
      </c>
    </row>
    <row r="6113" spans="1:9" ht="14.5" customHeight="1" x14ac:dyDescent="0.35">
      <c r="A6113" s="36">
        <v>628</v>
      </c>
      <c r="B6113" s="37" t="str">
        <f>VLOOKUP(A6113,[1]ID_VSEID_NAME!A:C,3,FALSE)</f>
        <v>Kantonales Elektrizitätswerk Nidwalden</v>
      </c>
      <c r="C6113" s="2" t="s">
        <v>595</v>
      </c>
      <c r="D6113" s="37" t="s">
        <v>6</v>
      </c>
      <c r="E6113" s="36">
        <v>7.0228000000000002</v>
      </c>
      <c r="F6113" s="36">
        <v>6.1440000000000001</v>
      </c>
      <c r="G6113" s="36">
        <v>1</v>
      </c>
      <c r="H6113" s="36">
        <v>2.2999999999999998</v>
      </c>
      <c r="I6113" s="36">
        <v>16.466799999999999</v>
      </c>
    </row>
    <row r="6114" spans="1:9" ht="14.5" customHeight="1" x14ac:dyDescent="0.35">
      <c r="A6114" s="36">
        <v>628</v>
      </c>
      <c r="B6114" s="37" t="str">
        <f>VLOOKUP(A6114,[1]ID_VSEID_NAME!A:C,3,FALSE)</f>
        <v>Kantonales Elektrizitätswerk Nidwalden</v>
      </c>
      <c r="C6114" s="2" t="s">
        <v>595</v>
      </c>
      <c r="D6114" s="37" t="s">
        <v>7</v>
      </c>
      <c r="E6114" s="36">
        <v>7.9961538461538497</v>
      </c>
      <c r="F6114" s="36">
        <v>6.2769230769230804</v>
      </c>
      <c r="G6114" s="36">
        <v>1</v>
      </c>
      <c r="H6114" s="36">
        <v>2.2999999999999998</v>
      </c>
      <c r="I6114" s="36">
        <v>17.573076923076901</v>
      </c>
    </row>
    <row r="6115" spans="1:9" ht="14.5" customHeight="1" x14ac:dyDescent="0.35">
      <c r="A6115" s="36">
        <v>628</v>
      </c>
      <c r="B6115" s="37" t="str">
        <f>VLOOKUP(A6115,[1]ID_VSEID_NAME!A:C,3,FALSE)</f>
        <v>Kantonales Elektrizitätswerk Nidwalden</v>
      </c>
      <c r="C6115" s="2" t="s">
        <v>595</v>
      </c>
      <c r="D6115" s="37" t="s">
        <v>8</v>
      </c>
      <c r="E6115" s="36">
        <v>8.66</v>
      </c>
      <c r="F6115" s="36">
        <v>6.48</v>
      </c>
      <c r="G6115" s="36">
        <v>1</v>
      </c>
      <c r="H6115" s="36">
        <v>2.2999999999999998</v>
      </c>
      <c r="I6115" s="36">
        <v>18.440000000000001</v>
      </c>
    </row>
    <row r="6116" spans="1:9" ht="14.5" customHeight="1" x14ac:dyDescent="0.35">
      <c r="A6116" s="36">
        <v>628</v>
      </c>
      <c r="B6116" s="37" t="str">
        <f>VLOOKUP(A6116,[1]ID_VSEID_NAME!A:C,3,FALSE)</f>
        <v>Kantonales Elektrizitätswerk Nidwalden</v>
      </c>
      <c r="C6116" s="2" t="s">
        <v>595</v>
      </c>
      <c r="D6116" s="37" t="s">
        <v>9</v>
      </c>
      <c r="E6116" s="36">
        <v>8.5850000000000009</v>
      </c>
      <c r="F6116" s="36">
        <v>6.45</v>
      </c>
      <c r="G6116" s="36">
        <v>1</v>
      </c>
      <c r="H6116" s="36">
        <v>2.2999999999999998</v>
      </c>
      <c r="I6116" s="36">
        <v>18.335000000000001</v>
      </c>
    </row>
    <row r="6117" spans="1:9" ht="14.5" customHeight="1" x14ac:dyDescent="0.35">
      <c r="A6117" s="36">
        <v>628</v>
      </c>
      <c r="B6117" s="37" t="str">
        <f>VLOOKUP(A6117,[1]ID_VSEID_NAME!A:C,3,FALSE)</f>
        <v>Kantonales Elektrizitätswerk Nidwalden</v>
      </c>
      <c r="C6117" s="2" t="s">
        <v>595</v>
      </c>
      <c r="D6117" s="37" t="s">
        <v>10</v>
      </c>
      <c r="E6117" s="36">
        <v>7.76</v>
      </c>
      <c r="F6117" s="36">
        <v>6.12</v>
      </c>
      <c r="G6117" s="36">
        <v>1</v>
      </c>
      <c r="H6117" s="36">
        <v>2.2999999999999998</v>
      </c>
      <c r="I6117" s="36">
        <v>17.18</v>
      </c>
    </row>
    <row r="6118" spans="1:9" ht="14.5" customHeight="1" x14ac:dyDescent="0.35">
      <c r="A6118" s="36">
        <v>628</v>
      </c>
      <c r="B6118" s="37" t="str">
        <f>VLOOKUP(A6118,[1]ID_VSEID_NAME!A:C,3,FALSE)</f>
        <v>Kantonales Elektrizitätswerk Nidwalden</v>
      </c>
      <c r="C6118" s="2" t="s">
        <v>595</v>
      </c>
      <c r="D6118" s="37" t="s">
        <v>11</v>
      </c>
      <c r="E6118" s="36">
        <v>7.6308888888888902</v>
      </c>
      <c r="F6118" s="36">
        <v>5.5</v>
      </c>
      <c r="G6118" s="36">
        <v>1</v>
      </c>
      <c r="H6118" s="36">
        <v>2.2999999999999998</v>
      </c>
      <c r="I6118" s="36">
        <v>16.430888888888902</v>
      </c>
    </row>
    <row r="6119" spans="1:9" ht="14.5" customHeight="1" x14ac:dyDescent="0.35">
      <c r="A6119" s="36">
        <v>628</v>
      </c>
      <c r="B6119" s="37" t="str">
        <f>VLOOKUP(A6119,[1]ID_VSEID_NAME!A:C,3,FALSE)</f>
        <v>Kantonales Elektrizitätswerk Nidwalden</v>
      </c>
      <c r="C6119" s="2" t="s">
        <v>595</v>
      </c>
      <c r="D6119" s="37" t="s">
        <v>12</v>
      </c>
      <c r="E6119" s="36">
        <v>6.9283333333333301</v>
      </c>
      <c r="F6119" s="36">
        <v>5.5</v>
      </c>
      <c r="G6119" s="36">
        <v>1</v>
      </c>
      <c r="H6119" s="36">
        <v>2.2999999999999998</v>
      </c>
      <c r="I6119" s="36">
        <v>15.7283333333333</v>
      </c>
    </row>
    <row r="6120" spans="1:9" ht="14.5" customHeight="1" x14ac:dyDescent="0.35">
      <c r="A6120" s="36">
        <v>628</v>
      </c>
      <c r="B6120" s="37" t="str">
        <f>VLOOKUP(A6120,[1]ID_VSEID_NAME!A:C,3,FALSE)</f>
        <v>Kantonales Elektrizitätswerk Nidwalden</v>
      </c>
      <c r="C6120" s="2" t="s">
        <v>595</v>
      </c>
      <c r="D6120" s="37" t="s">
        <v>13</v>
      </c>
      <c r="E6120" s="36">
        <v>5.33313333333333</v>
      </c>
      <c r="F6120" s="36">
        <v>5.5</v>
      </c>
      <c r="G6120" s="36">
        <v>1</v>
      </c>
      <c r="H6120" s="36">
        <v>2.2999999999999998</v>
      </c>
      <c r="I6120" s="36">
        <v>14.1331333333333</v>
      </c>
    </row>
    <row r="6121" spans="1:9" ht="14.5" customHeight="1" x14ac:dyDescent="0.35">
      <c r="A6121" s="36">
        <v>628</v>
      </c>
      <c r="B6121" s="37" t="str">
        <f>VLOOKUP(A6121,[1]ID_VSEID_NAME!A:C,3,FALSE)</f>
        <v>Kantonales Elektrizitätswerk Nidwalden</v>
      </c>
      <c r="C6121" s="2" t="s">
        <v>595</v>
      </c>
      <c r="D6121" s="37" t="s">
        <v>14</v>
      </c>
      <c r="E6121" s="36">
        <v>4.9324000000000003</v>
      </c>
      <c r="F6121" s="36">
        <v>5.5</v>
      </c>
      <c r="G6121" s="36">
        <v>1</v>
      </c>
      <c r="H6121" s="36">
        <v>2.2999999999999998</v>
      </c>
      <c r="I6121" s="36">
        <v>13.7324</v>
      </c>
    </row>
    <row r="6122" spans="1:9" ht="14.5" customHeight="1" x14ac:dyDescent="0.35">
      <c r="A6122" s="36">
        <v>628</v>
      </c>
      <c r="B6122" s="37" t="str">
        <f>VLOOKUP(A6122,[1]ID_VSEID_NAME!A:C,3,FALSE)</f>
        <v>Kantonales Elektrizitätswerk Nidwalden</v>
      </c>
      <c r="C6122" s="2" t="s">
        <v>595</v>
      </c>
      <c r="D6122" s="37" t="s">
        <v>15</v>
      </c>
      <c r="E6122" s="36">
        <v>4.49926147555556</v>
      </c>
      <c r="F6122" s="36">
        <v>5.5</v>
      </c>
      <c r="G6122" s="36">
        <v>1</v>
      </c>
      <c r="H6122" s="36">
        <v>2.2999999999999998</v>
      </c>
      <c r="I6122" s="36">
        <v>13.2992614755556</v>
      </c>
    </row>
    <row r="6123" spans="1:9" ht="14.5" customHeight="1" x14ac:dyDescent="0.35">
      <c r="A6123" s="36">
        <v>629</v>
      </c>
      <c r="B6123" s="37" t="str">
        <f>VLOOKUP(A6123,[1]ID_VSEID_NAME!A:C,3,FALSE)</f>
        <v>Kraftwerke Hinterrhein AG</v>
      </c>
      <c r="C6123" s="2" t="s">
        <v>734</v>
      </c>
      <c r="D6123" s="37" t="s">
        <v>1</v>
      </c>
      <c r="E6123" s="36">
        <v>21.46</v>
      </c>
      <c r="F6123" s="36">
        <v>0</v>
      </c>
      <c r="G6123" s="36">
        <v>0</v>
      </c>
      <c r="H6123" s="36">
        <v>2.2999999999999998</v>
      </c>
      <c r="I6123" s="36">
        <v>23.76</v>
      </c>
    </row>
    <row r="6124" spans="1:9" ht="14.5" customHeight="1" x14ac:dyDescent="0.35">
      <c r="A6124" s="36">
        <v>629</v>
      </c>
      <c r="B6124" s="37" t="str">
        <f>VLOOKUP(A6124,[1]ID_VSEID_NAME!A:C,3,FALSE)</f>
        <v>Kraftwerke Hinterrhein AG</v>
      </c>
      <c r="C6124" s="2" t="s">
        <v>734</v>
      </c>
      <c r="D6124" s="37" t="s">
        <v>2</v>
      </c>
      <c r="E6124" s="36">
        <v>17.68</v>
      </c>
      <c r="F6124" s="36">
        <v>0</v>
      </c>
      <c r="G6124" s="36">
        <v>0</v>
      </c>
      <c r="H6124" s="36">
        <v>2.2999999999999998</v>
      </c>
      <c r="I6124" s="36">
        <v>19.98</v>
      </c>
    </row>
    <row r="6125" spans="1:9" ht="14.5" customHeight="1" x14ac:dyDescent="0.35">
      <c r="A6125" s="36">
        <v>629</v>
      </c>
      <c r="B6125" s="37" t="str">
        <f>VLOOKUP(A6125,[1]ID_VSEID_NAME!A:C,3,FALSE)</f>
        <v>Kraftwerke Hinterrhein AG</v>
      </c>
      <c r="C6125" s="2" t="s">
        <v>734</v>
      </c>
      <c r="D6125" s="37" t="s">
        <v>3</v>
      </c>
      <c r="E6125" s="36">
        <v>14.6933333333333</v>
      </c>
      <c r="F6125" s="36">
        <v>0</v>
      </c>
      <c r="G6125" s="36">
        <v>0</v>
      </c>
      <c r="H6125" s="36">
        <v>2.2999999999999998</v>
      </c>
      <c r="I6125" s="36">
        <v>16.9933333333333</v>
      </c>
    </row>
    <row r="6126" spans="1:9" ht="14.5" customHeight="1" x14ac:dyDescent="0.35">
      <c r="A6126" s="36">
        <v>629</v>
      </c>
      <c r="B6126" s="37" t="str">
        <f>VLOOKUP(A6126,[1]ID_VSEID_NAME!A:C,3,FALSE)</f>
        <v>Kraftwerke Hinterrhein AG</v>
      </c>
      <c r="C6126" s="2" t="s">
        <v>734</v>
      </c>
      <c r="D6126" s="37" t="s">
        <v>4</v>
      </c>
      <c r="E6126" s="36">
        <v>14.6933333333333</v>
      </c>
      <c r="F6126" s="36">
        <v>0</v>
      </c>
      <c r="G6126" s="36">
        <v>0</v>
      </c>
      <c r="H6126" s="36">
        <v>2.2999999999999998</v>
      </c>
      <c r="I6126" s="36">
        <v>16.9933333333333</v>
      </c>
    </row>
    <row r="6127" spans="1:9" ht="14.5" customHeight="1" x14ac:dyDescent="0.35">
      <c r="A6127" s="36">
        <v>629</v>
      </c>
      <c r="B6127" s="37" t="str">
        <f>VLOOKUP(A6127,[1]ID_VSEID_NAME!A:C,3,FALSE)</f>
        <v>Kraftwerke Hinterrhein AG</v>
      </c>
      <c r="C6127" s="2" t="s">
        <v>734</v>
      </c>
      <c r="D6127" s="37" t="s">
        <v>5</v>
      </c>
      <c r="E6127" s="36">
        <v>13.2</v>
      </c>
      <c r="F6127" s="36">
        <v>0</v>
      </c>
      <c r="G6127" s="36">
        <v>0</v>
      </c>
      <c r="H6127" s="36">
        <v>2.2999999999999998</v>
      </c>
      <c r="I6127" s="36">
        <v>15.5</v>
      </c>
    </row>
    <row r="6128" spans="1:9" ht="14.5" customHeight="1" x14ac:dyDescent="0.35">
      <c r="A6128" s="36">
        <v>629</v>
      </c>
      <c r="B6128" s="37" t="str">
        <f>VLOOKUP(A6128,[1]ID_VSEID_NAME!A:C,3,FALSE)</f>
        <v>Kraftwerke Hinterrhein AG</v>
      </c>
      <c r="C6128" s="2" t="s">
        <v>734</v>
      </c>
      <c r="D6128" s="37" t="s">
        <v>6</v>
      </c>
      <c r="E6128" s="36">
        <v>11.632</v>
      </c>
      <c r="F6128" s="36">
        <v>0</v>
      </c>
      <c r="G6128" s="36">
        <v>0</v>
      </c>
      <c r="H6128" s="36">
        <v>2.2999999999999998</v>
      </c>
      <c r="I6128" s="36">
        <v>13.932</v>
      </c>
    </row>
    <row r="6129" spans="1:9" ht="14.5" customHeight="1" x14ac:dyDescent="0.35">
      <c r="A6129" s="36">
        <v>629</v>
      </c>
      <c r="B6129" s="37" t="str">
        <f>VLOOKUP(A6129,[1]ID_VSEID_NAME!A:C,3,FALSE)</f>
        <v>Kraftwerke Hinterrhein AG</v>
      </c>
      <c r="C6129" s="2" t="s">
        <v>734</v>
      </c>
      <c r="D6129" s="37" t="s">
        <v>7</v>
      </c>
      <c r="E6129" s="36">
        <v>12.252307692307699</v>
      </c>
      <c r="F6129" s="36">
        <v>0</v>
      </c>
      <c r="G6129" s="36">
        <v>0</v>
      </c>
      <c r="H6129" s="36">
        <v>2.2999999999999998</v>
      </c>
      <c r="I6129" s="36">
        <v>14.5523076923077</v>
      </c>
    </row>
    <row r="6130" spans="1:9" ht="14.5" customHeight="1" x14ac:dyDescent="0.35">
      <c r="A6130" s="36">
        <v>629</v>
      </c>
      <c r="B6130" s="37" t="str">
        <f>VLOOKUP(A6130,[1]ID_VSEID_NAME!A:C,3,FALSE)</f>
        <v>Kraftwerke Hinterrhein AG</v>
      </c>
      <c r="C6130" s="2" t="s">
        <v>734</v>
      </c>
      <c r="D6130" s="37" t="s">
        <v>8</v>
      </c>
      <c r="E6130" s="36">
        <v>13.2</v>
      </c>
      <c r="F6130" s="36">
        <v>0</v>
      </c>
      <c r="G6130" s="36">
        <v>0</v>
      </c>
      <c r="H6130" s="36">
        <v>2.2999999999999998</v>
      </c>
      <c r="I6130" s="36">
        <v>15.5</v>
      </c>
    </row>
    <row r="6131" spans="1:9" ht="14.5" customHeight="1" x14ac:dyDescent="0.35">
      <c r="A6131" s="36">
        <v>629</v>
      </c>
      <c r="B6131" s="37" t="str">
        <f>VLOOKUP(A6131,[1]ID_VSEID_NAME!A:C,3,FALSE)</f>
        <v>Kraftwerke Hinterrhein AG</v>
      </c>
      <c r="C6131" s="2" t="s">
        <v>734</v>
      </c>
      <c r="D6131" s="37" t="s">
        <v>9</v>
      </c>
      <c r="E6131" s="36">
        <v>13.06</v>
      </c>
      <c r="F6131" s="36">
        <v>0</v>
      </c>
      <c r="G6131" s="36">
        <v>0</v>
      </c>
      <c r="H6131" s="36">
        <v>2.2999999999999998</v>
      </c>
      <c r="I6131" s="36">
        <v>15.36</v>
      </c>
    </row>
    <row r="6132" spans="1:9" ht="14.5" customHeight="1" x14ac:dyDescent="0.35">
      <c r="A6132" s="36">
        <v>629</v>
      </c>
      <c r="B6132" s="37" t="str">
        <f>VLOOKUP(A6132,[1]ID_VSEID_NAME!A:C,3,FALSE)</f>
        <v>Kraftwerke Hinterrhein AG</v>
      </c>
      <c r="C6132" s="2" t="s">
        <v>734</v>
      </c>
      <c r="D6132" s="37" t="s">
        <v>10</v>
      </c>
      <c r="E6132" s="36">
        <v>11.52</v>
      </c>
      <c r="F6132" s="36">
        <v>0</v>
      </c>
      <c r="G6132" s="36">
        <v>0</v>
      </c>
      <c r="H6132" s="36">
        <v>2.2999999999999998</v>
      </c>
      <c r="I6132" s="36">
        <v>13.82</v>
      </c>
    </row>
    <row r="6133" spans="1:9" ht="14.5" customHeight="1" x14ac:dyDescent="0.35">
      <c r="A6133" s="36">
        <v>629</v>
      </c>
      <c r="B6133" s="37" t="str">
        <f>VLOOKUP(A6133,[1]ID_VSEID_NAME!A:C,3,FALSE)</f>
        <v>Kraftwerke Hinterrhein AG</v>
      </c>
      <c r="C6133" s="2" t="s">
        <v>734</v>
      </c>
      <c r="D6133" s="37" t="s">
        <v>11</v>
      </c>
      <c r="E6133" s="36">
        <v>11.28</v>
      </c>
      <c r="F6133" s="36">
        <v>0</v>
      </c>
      <c r="G6133" s="36">
        <v>0</v>
      </c>
      <c r="H6133" s="36">
        <v>2.2999999999999998</v>
      </c>
      <c r="I6133" s="36">
        <v>13.58</v>
      </c>
    </row>
    <row r="6134" spans="1:9" ht="14.5" customHeight="1" x14ac:dyDescent="0.35">
      <c r="A6134" s="36">
        <v>629</v>
      </c>
      <c r="B6134" s="37" t="str">
        <f>VLOOKUP(A6134,[1]ID_VSEID_NAME!A:C,3,FALSE)</f>
        <v>Kraftwerke Hinterrhein AG</v>
      </c>
      <c r="C6134" s="2" t="s">
        <v>734</v>
      </c>
      <c r="D6134" s="37" t="s">
        <v>12</v>
      </c>
      <c r="E6134" s="36">
        <v>10.656000000000001</v>
      </c>
      <c r="F6134" s="36">
        <v>0</v>
      </c>
      <c r="G6134" s="36">
        <v>0</v>
      </c>
      <c r="H6134" s="36">
        <v>2.2999999999999998</v>
      </c>
      <c r="I6134" s="36">
        <v>12.956</v>
      </c>
    </row>
    <row r="6135" spans="1:9" ht="14.5" customHeight="1" x14ac:dyDescent="0.35">
      <c r="A6135" s="36">
        <v>629</v>
      </c>
      <c r="B6135" s="37" t="str">
        <f>VLOOKUP(A6135,[1]ID_VSEID_NAME!A:C,3,FALSE)</f>
        <v>Kraftwerke Hinterrhein AG</v>
      </c>
      <c r="C6135" s="2" t="s">
        <v>734</v>
      </c>
      <c r="D6135" s="37" t="s">
        <v>13</v>
      </c>
      <c r="E6135" s="36">
        <v>7.32</v>
      </c>
      <c r="F6135" s="36">
        <v>0</v>
      </c>
      <c r="G6135" s="36">
        <v>0</v>
      </c>
      <c r="H6135" s="36">
        <v>2.2999999999999998</v>
      </c>
      <c r="I6135" s="36">
        <v>9.6199999999999992</v>
      </c>
    </row>
    <row r="6136" spans="1:9" ht="14.5" customHeight="1" x14ac:dyDescent="0.35">
      <c r="A6136" s="36">
        <v>629</v>
      </c>
      <c r="B6136" s="37" t="str">
        <f>VLOOKUP(A6136,[1]ID_VSEID_NAME!A:C,3,FALSE)</f>
        <v>Kraftwerke Hinterrhein AG</v>
      </c>
      <c r="C6136" s="2" t="s">
        <v>734</v>
      </c>
      <c r="D6136" s="37" t="s">
        <v>14</v>
      </c>
      <c r="E6136" s="36">
        <v>6.78</v>
      </c>
      <c r="F6136" s="36">
        <v>0</v>
      </c>
      <c r="G6136" s="36">
        <v>0</v>
      </c>
      <c r="H6136" s="36">
        <v>2.2999999999999998</v>
      </c>
      <c r="I6136" s="36">
        <v>9.08</v>
      </c>
    </row>
    <row r="6137" spans="1:9" ht="14.5" customHeight="1" x14ac:dyDescent="0.35">
      <c r="A6137" s="36">
        <v>629</v>
      </c>
      <c r="B6137" s="37" t="str">
        <f>VLOOKUP(A6137,[1]ID_VSEID_NAME!A:C,3,FALSE)</f>
        <v>Kraftwerke Hinterrhein AG</v>
      </c>
      <c r="C6137" s="2" t="s">
        <v>734</v>
      </c>
      <c r="D6137" s="37" t="s">
        <v>15</v>
      </c>
      <c r="E6137" s="36">
        <v>6.1536</v>
      </c>
      <c r="F6137" s="36">
        <v>0</v>
      </c>
      <c r="G6137" s="36">
        <v>0</v>
      </c>
      <c r="H6137" s="36">
        <v>2.2999999999999998</v>
      </c>
      <c r="I6137" s="36">
        <v>8.4535999999999998</v>
      </c>
    </row>
    <row r="6138" spans="1:9" ht="14.5" customHeight="1" x14ac:dyDescent="0.35">
      <c r="A6138" s="36">
        <v>631</v>
      </c>
      <c r="B6138" s="37" t="str">
        <f>VLOOKUP(A6138,[1]ID_VSEID_NAME!A:C,3,FALSE)</f>
        <v>Service des Energies de la Ville d'Yverdon-les-Bains</v>
      </c>
      <c r="C6138" s="2" t="s">
        <v>639</v>
      </c>
      <c r="D6138" s="37" t="s">
        <v>1</v>
      </c>
      <c r="E6138" s="36">
        <v>16.282499999999999</v>
      </c>
      <c r="F6138" s="36">
        <v>20.59</v>
      </c>
      <c r="G6138" s="36">
        <v>2.57</v>
      </c>
      <c r="H6138" s="36">
        <v>2.2999999999999998</v>
      </c>
      <c r="I6138" s="36">
        <v>41.7425</v>
      </c>
    </row>
    <row r="6139" spans="1:9" ht="14.5" customHeight="1" x14ac:dyDescent="0.35">
      <c r="A6139" s="36">
        <v>631</v>
      </c>
      <c r="B6139" s="37" t="str">
        <f>VLOOKUP(A6139,[1]ID_VSEID_NAME!A:C,3,FALSE)</f>
        <v>Service des Energies de la Ville d'Yverdon-les-Bains</v>
      </c>
      <c r="C6139" s="2" t="s">
        <v>639</v>
      </c>
      <c r="D6139" s="37" t="s">
        <v>2</v>
      </c>
      <c r="E6139" s="36">
        <v>14.179600000000001</v>
      </c>
      <c r="F6139" s="36">
        <v>20.102</v>
      </c>
      <c r="G6139" s="36">
        <v>2.57</v>
      </c>
      <c r="H6139" s="36">
        <v>2.2999999999999998</v>
      </c>
      <c r="I6139" s="36">
        <v>39.151600000000002</v>
      </c>
    </row>
    <row r="6140" spans="1:9" ht="14.5" customHeight="1" x14ac:dyDescent="0.35">
      <c r="A6140" s="36">
        <v>631</v>
      </c>
      <c r="B6140" s="37" t="str">
        <f>VLOOKUP(A6140,[1]ID_VSEID_NAME!A:C,3,FALSE)</f>
        <v>Service des Energies de la Ville d'Yverdon-les-Bains</v>
      </c>
      <c r="C6140" s="2" t="s">
        <v>639</v>
      </c>
      <c r="D6140" s="37" t="s">
        <v>3</v>
      </c>
      <c r="E6140" s="36">
        <v>10.748666666666701</v>
      </c>
      <c r="F6140" s="36">
        <v>19.39</v>
      </c>
      <c r="G6140" s="36">
        <v>2.57</v>
      </c>
      <c r="H6140" s="36">
        <v>2.2999999999999998</v>
      </c>
      <c r="I6140" s="36">
        <v>35.008666666666699</v>
      </c>
    </row>
    <row r="6141" spans="1:9" ht="14.5" customHeight="1" x14ac:dyDescent="0.35">
      <c r="A6141" s="36">
        <v>631</v>
      </c>
      <c r="B6141" s="37" t="str">
        <f>VLOOKUP(A6141,[1]ID_VSEID_NAME!A:C,3,FALSE)</f>
        <v>Service des Energies de la Ville d'Yverdon-les-Bains</v>
      </c>
      <c r="C6141" s="2" t="s">
        <v>639</v>
      </c>
      <c r="D6141" s="37" t="s">
        <v>4</v>
      </c>
      <c r="E6141" s="36">
        <v>12.3660952380952</v>
      </c>
      <c r="F6141" s="36">
        <v>20.0457142857143</v>
      </c>
      <c r="G6141" s="36">
        <v>2.57</v>
      </c>
      <c r="H6141" s="36">
        <v>2.2999999999999998</v>
      </c>
      <c r="I6141" s="36">
        <v>37.2818095238095</v>
      </c>
    </row>
    <row r="6142" spans="1:9" ht="14.5" customHeight="1" x14ac:dyDescent="0.35">
      <c r="A6142" s="36">
        <v>631</v>
      </c>
      <c r="B6142" s="37" t="str">
        <f>VLOOKUP(A6142,[1]ID_VSEID_NAME!A:C,3,FALSE)</f>
        <v>Service des Energies de la Ville d'Yverdon-les-Bains</v>
      </c>
      <c r="C6142" s="2" t="s">
        <v>639</v>
      </c>
      <c r="D6142" s="37" t="s">
        <v>5</v>
      </c>
      <c r="E6142" s="36">
        <v>10.0480571428571</v>
      </c>
      <c r="F6142" s="36">
        <v>19.4454285714286</v>
      </c>
      <c r="G6142" s="36">
        <v>2.57</v>
      </c>
      <c r="H6142" s="36">
        <v>2.2999999999999998</v>
      </c>
      <c r="I6142" s="36">
        <v>34.363485714285702</v>
      </c>
    </row>
    <row r="6143" spans="1:9" ht="14.5" customHeight="1" x14ac:dyDescent="0.35">
      <c r="A6143" s="36">
        <v>631</v>
      </c>
      <c r="B6143" s="37" t="str">
        <f>VLOOKUP(A6143,[1]ID_VSEID_NAME!A:C,3,FALSE)</f>
        <v>Service des Energies de la Ville d'Yverdon-les-Bains</v>
      </c>
      <c r="C6143" s="2" t="s">
        <v>639</v>
      </c>
      <c r="D6143" s="37" t="s">
        <v>6</v>
      </c>
      <c r="E6143" s="36">
        <v>7.5364171428571396</v>
      </c>
      <c r="F6143" s="36">
        <v>18.783628571428601</v>
      </c>
      <c r="G6143" s="36">
        <v>2.57</v>
      </c>
      <c r="H6143" s="36">
        <v>2.2999999999999998</v>
      </c>
      <c r="I6143" s="36">
        <v>31.190045714285699</v>
      </c>
    </row>
    <row r="6144" spans="1:9" ht="14.5" customHeight="1" x14ac:dyDescent="0.35">
      <c r="A6144" s="36">
        <v>631</v>
      </c>
      <c r="B6144" s="37" t="str">
        <f>VLOOKUP(A6144,[1]ID_VSEID_NAME!A:C,3,FALSE)</f>
        <v>Service des Energies de la Ville d'Yverdon-les-Bains</v>
      </c>
      <c r="C6144" s="2" t="s">
        <v>639</v>
      </c>
      <c r="D6144" s="37" t="s">
        <v>7</v>
      </c>
      <c r="E6144" s="36">
        <v>9.8217802197802193</v>
      </c>
      <c r="F6144" s="36">
        <v>19.569120879120899</v>
      </c>
      <c r="G6144" s="36">
        <v>2.57</v>
      </c>
      <c r="H6144" s="36">
        <v>2.2999999999999998</v>
      </c>
      <c r="I6144" s="36">
        <v>34.260901098901101</v>
      </c>
    </row>
    <row r="6145" spans="1:9" ht="14.5" customHeight="1" x14ac:dyDescent="0.35">
      <c r="A6145" s="36">
        <v>631</v>
      </c>
      <c r="B6145" s="37" t="str">
        <f>VLOOKUP(A6145,[1]ID_VSEID_NAME!A:C,3,FALSE)</f>
        <v>Service des Energies de la Ville d'Yverdon-les-Bains</v>
      </c>
      <c r="C6145" s="2" t="s">
        <v>639</v>
      </c>
      <c r="D6145" s="37" t="s">
        <v>8</v>
      </c>
      <c r="E6145" s="36">
        <v>11.5299952380952</v>
      </c>
      <c r="F6145" s="36">
        <v>20.046214285714299</v>
      </c>
      <c r="G6145" s="36">
        <v>2.57</v>
      </c>
      <c r="H6145" s="36">
        <v>2.2999999999999998</v>
      </c>
      <c r="I6145" s="36">
        <v>36.4462095238095</v>
      </c>
    </row>
    <row r="6146" spans="1:9" ht="14.5" customHeight="1" x14ac:dyDescent="0.35">
      <c r="A6146" s="36">
        <v>631</v>
      </c>
      <c r="B6146" s="37" t="str">
        <f>VLOOKUP(A6146,[1]ID_VSEID_NAME!A:C,3,FALSE)</f>
        <v>Service des Energies de la Ville d'Yverdon-les-Bains</v>
      </c>
      <c r="C6146" s="2" t="s">
        <v>639</v>
      </c>
      <c r="D6146" s="37" t="s">
        <v>9</v>
      </c>
      <c r="E6146" s="36">
        <v>12.477562499999999</v>
      </c>
      <c r="F6146" s="36">
        <v>20.462187499999999</v>
      </c>
      <c r="G6146" s="36">
        <v>2.57</v>
      </c>
      <c r="H6146" s="36">
        <v>2.2999999999999998</v>
      </c>
      <c r="I6146" s="36">
        <v>37.809750000000001</v>
      </c>
    </row>
    <row r="6147" spans="1:9" ht="14.5" customHeight="1" x14ac:dyDescent="0.35">
      <c r="A6147" s="36">
        <v>631</v>
      </c>
      <c r="B6147" s="37" t="str">
        <f>VLOOKUP(A6147,[1]ID_VSEID_NAME!A:C,3,FALSE)</f>
        <v>Service des Energies de la Ville d'Yverdon-les-Bains</v>
      </c>
      <c r="C6147" s="2" t="s">
        <v>639</v>
      </c>
      <c r="D6147" s="37" t="s">
        <v>10</v>
      </c>
      <c r="E6147" s="36">
        <v>10.8545033333333</v>
      </c>
      <c r="F6147" s="36">
        <v>20.213711111111099</v>
      </c>
      <c r="G6147" s="36">
        <v>2.57</v>
      </c>
      <c r="H6147" s="36">
        <v>2.2999999999999998</v>
      </c>
      <c r="I6147" s="36">
        <v>35.938214444444398</v>
      </c>
    </row>
    <row r="6148" spans="1:9" ht="14.5" customHeight="1" x14ac:dyDescent="0.35">
      <c r="A6148" s="36">
        <v>631</v>
      </c>
      <c r="B6148" s="37" t="str">
        <f>VLOOKUP(A6148,[1]ID_VSEID_NAME!A:C,3,FALSE)</f>
        <v>Service des Energies de la Ville d'Yverdon-les-Bains</v>
      </c>
      <c r="C6148" s="2" t="s">
        <v>639</v>
      </c>
      <c r="D6148" s="37" t="s">
        <v>11</v>
      </c>
      <c r="E6148" s="36">
        <v>9.46044444444445</v>
      </c>
      <c r="F6148" s="36">
        <v>19.873333333333299</v>
      </c>
      <c r="G6148" s="36">
        <v>2.57</v>
      </c>
      <c r="H6148" s="36">
        <v>2.2999999999999998</v>
      </c>
      <c r="I6148" s="36">
        <v>34.203777777777802</v>
      </c>
    </row>
    <row r="6149" spans="1:9" ht="14.5" customHeight="1" x14ac:dyDescent="0.35">
      <c r="A6149" s="36">
        <v>631</v>
      </c>
      <c r="B6149" s="37" t="str">
        <f>VLOOKUP(A6149,[1]ID_VSEID_NAME!A:C,3,FALSE)</f>
        <v>Service des Energies de la Ville d'Yverdon-les-Bains</v>
      </c>
      <c r="C6149" s="2" t="s">
        <v>639</v>
      </c>
      <c r="D6149" s="37" t="s">
        <v>12</v>
      </c>
      <c r="E6149" s="36">
        <v>8.7554133333333404</v>
      </c>
      <c r="F6149" s="36">
        <v>19.578399999999998</v>
      </c>
      <c r="G6149" s="36">
        <v>2.57</v>
      </c>
      <c r="H6149" s="36">
        <v>2.2999999999999998</v>
      </c>
      <c r="I6149" s="36">
        <v>33.203813333333301</v>
      </c>
    </row>
    <row r="6150" spans="1:9" ht="14.5" customHeight="1" x14ac:dyDescent="0.35">
      <c r="A6150" s="36">
        <v>631</v>
      </c>
      <c r="B6150" s="37" t="str">
        <f>VLOOKUP(A6150,[1]ID_VSEID_NAME!A:C,3,FALSE)</f>
        <v>Service des Energies de la Ville d'Yverdon-les-Bains</v>
      </c>
      <c r="C6150" s="2" t="s">
        <v>639</v>
      </c>
      <c r="D6150" s="37" t="s">
        <v>13</v>
      </c>
      <c r="E6150" s="36">
        <v>0</v>
      </c>
      <c r="F6150" s="36">
        <v>0</v>
      </c>
      <c r="G6150" s="36">
        <v>0</v>
      </c>
      <c r="H6150" s="36">
        <v>0</v>
      </c>
      <c r="I6150" s="36">
        <v>0</v>
      </c>
    </row>
    <row r="6151" spans="1:9" ht="14.5" customHeight="1" x14ac:dyDescent="0.35">
      <c r="A6151" s="36">
        <v>631</v>
      </c>
      <c r="B6151" s="37" t="str">
        <f>VLOOKUP(A6151,[1]ID_VSEID_NAME!A:C,3,FALSE)</f>
        <v>Service des Energies de la Ville d'Yverdon-les-Bains</v>
      </c>
      <c r="C6151" s="2" t="s">
        <v>639</v>
      </c>
      <c r="D6151" s="37" t="s">
        <v>14</v>
      </c>
      <c r="E6151" s="36">
        <v>5.88907111111111</v>
      </c>
      <c r="F6151" s="36">
        <v>19.610244444444401</v>
      </c>
      <c r="G6151" s="36">
        <v>2.57</v>
      </c>
      <c r="H6151" s="36">
        <v>2.2999999999999998</v>
      </c>
      <c r="I6151" s="36">
        <v>30.369315555555598</v>
      </c>
    </row>
    <row r="6152" spans="1:9" ht="14.5" customHeight="1" x14ac:dyDescent="0.35">
      <c r="A6152" s="36">
        <v>631</v>
      </c>
      <c r="B6152" s="37" t="str">
        <f>VLOOKUP(A6152,[1]ID_VSEID_NAME!A:C,3,FALSE)</f>
        <v>Service des Energies de la Ville d'Yverdon-les-Bains</v>
      </c>
      <c r="C6152" s="2" t="s">
        <v>639</v>
      </c>
      <c r="D6152" s="37" t="s">
        <v>15</v>
      </c>
      <c r="E6152" s="36">
        <v>5.4500358444444403</v>
      </c>
      <c r="F6152" s="36">
        <v>19.258253908214101</v>
      </c>
      <c r="G6152" s="36">
        <v>2.57</v>
      </c>
      <c r="H6152" s="36">
        <v>2.2999999999999998</v>
      </c>
      <c r="I6152" s="36">
        <v>29.578289752658598</v>
      </c>
    </row>
    <row r="6153" spans="1:9" ht="14.5" customHeight="1" x14ac:dyDescent="0.35">
      <c r="A6153" s="36">
        <v>632</v>
      </c>
      <c r="B6153" s="37" t="str">
        <f>VLOOKUP(A6153,[1]ID_VSEID_NAME!A:C,3,FALSE)</f>
        <v>Licht- &amp; Wasserwerk Adelboden AG</v>
      </c>
      <c r="C6153" s="2" t="s">
        <v>597</v>
      </c>
      <c r="D6153" s="37" t="s">
        <v>1</v>
      </c>
      <c r="E6153" s="36">
        <v>18.739999999999998</v>
      </c>
      <c r="F6153" s="36">
        <v>23.197500000000002</v>
      </c>
      <c r="G6153" s="36">
        <v>0.75</v>
      </c>
      <c r="H6153" s="36">
        <v>2.2999999999999998</v>
      </c>
      <c r="I6153" s="36">
        <v>44.987499999999997</v>
      </c>
    </row>
    <row r="6154" spans="1:9" ht="14.5" customHeight="1" x14ac:dyDescent="0.35">
      <c r="A6154" s="36">
        <v>632</v>
      </c>
      <c r="B6154" s="37" t="str">
        <f>VLOOKUP(A6154,[1]ID_VSEID_NAME!A:C,3,FALSE)</f>
        <v>Licht- &amp; Wasserwerk Adelboden AG</v>
      </c>
      <c r="C6154" s="2" t="s">
        <v>597</v>
      </c>
      <c r="D6154" s="37" t="s">
        <v>2</v>
      </c>
      <c r="E6154" s="36">
        <v>15.396800000000001</v>
      </c>
      <c r="F6154" s="36">
        <v>22.155999999999999</v>
      </c>
      <c r="G6154" s="36">
        <v>0.48</v>
      </c>
      <c r="H6154" s="36">
        <v>2.2999999999999998</v>
      </c>
      <c r="I6154" s="36">
        <v>40.332799999999999</v>
      </c>
    </row>
    <row r="6155" spans="1:9" ht="14.5" customHeight="1" x14ac:dyDescent="0.35">
      <c r="A6155" s="36">
        <v>632</v>
      </c>
      <c r="B6155" s="37" t="str">
        <f>VLOOKUP(A6155,[1]ID_VSEID_NAME!A:C,3,FALSE)</f>
        <v>Licht- &amp; Wasserwerk Adelboden AG</v>
      </c>
      <c r="C6155" s="2" t="s">
        <v>597</v>
      </c>
      <c r="D6155" s="37" t="s">
        <v>3</v>
      </c>
      <c r="E6155" s="36">
        <v>11.736000000000001</v>
      </c>
      <c r="F6155" s="36">
        <v>20.4173333333333</v>
      </c>
      <c r="G6155" s="36">
        <v>0.26666699999999999</v>
      </c>
      <c r="H6155" s="36">
        <v>2.2999999999999998</v>
      </c>
      <c r="I6155" s="36">
        <v>34.720000333333303</v>
      </c>
    </row>
    <row r="6156" spans="1:9" ht="14.5" customHeight="1" x14ac:dyDescent="0.35">
      <c r="A6156" s="36">
        <v>632</v>
      </c>
      <c r="B6156" s="37" t="str">
        <f>VLOOKUP(A6156,[1]ID_VSEID_NAME!A:C,3,FALSE)</f>
        <v>Licht- &amp; Wasserwerk Adelboden AG</v>
      </c>
      <c r="C6156" s="2" t="s">
        <v>597</v>
      </c>
      <c r="D6156" s="37" t="s">
        <v>4</v>
      </c>
      <c r="E6156" s="36">
        <v>12.816000000000001</v>
      </c>
      <c r="F6156" s="36">
        <v>21.3857777777778</v>
      </c>
      <c r="G6156" s="36">
        <v>0.26666699999999999</v>
      </c>
      <c r="H6156" s="36">
        <v>2.2999999999999998</v>
      </c>
      <c r="I6156" s="36">
        <v>36.768444777777802</v>
      </c>
    </row>
    <row r="6157" spans="1:9" ht="14.5" customHeight="1" x14ac:dyDescent="0.35">
      <c r="A6157" s="36">
        <v>632</v>
      </c>
      <c r="B6157" s="37" t="str">
        <f>VLOOKUP(A6157,[1]ID_VSEID_NAME!A:C,3,FALSE)</f>
        <v>Licht- &amp; Wasserwerk Adelboden AG</v>
      </c>
      <c r="C6157" s="2" t="s">
        <v>597</v>
      </c>
      <c r="D6157" s="37" t="s">
        <v>5</v>
      </c>
      <c r="E6157" s="36">
        <v>10.575200000000001</v>
      </c>
      <c r="F6157" s="36">
        <v>20.1321333333333</v>
      </c>
      <c r="G6157" s="36">
        <v>0.16</v>
      </c>
      <c r="H6157" s="36">
        <v>2.2999999999999998</v>
      </c>
      <c r="I6157" s="36">
        <v>33.167333333333303</v>
      </c>
    </row>
    <row r="6158" spans="1:9" ht="14.5" customHeight="1" x14ac:dyDescent="0.35">
      <c r="A6158" s="36">
        <v>632</v>
      </c>
      <c r="B6158" s="37" t="str">
        <f>VLOOKUP(A6158,[1]ID_VSEID_NAME!A:C,3,FALSE)</f>
        <v>Licht- &amp; Wasserwerk Adelboden AG</v>
      </c>
      <c r="C6158" s="2" t="s">
        <v>597</v>
      </c>
      <c r="D6158" s="37" t="s">
        <v>6</v>
      </c>
      <c r="E6158" s="36">
        <v>8.1845599999999994</v>
      </c>
      <c r="F6158" s="36">
        <v>19.486920000000001</v>
      </c>
      <c r="G6158" s="36">
        <v>4.8000000000000001E-2</v>
      </c>
      <c r="H6158" s="36">
        <v>2.2999999999999998</v>
      </c>
      <c r="I6158" s="36">
        <v>30.019480000000001</v>
      </c>
    </row>
    <row r="6159" spans="1:9" ht="14.5" customHeight="1" x14ac:dyDescent="0.35">
      <c r="A6159" s="36">
        <v>632</v>
      </c>
      <c r="B6159" s="37" t="str">
        <f>VLOOKUP(A6159,[1]ID_VSEID_NAME!A:C,3,FALSE)</f>
        <v>Licht- &amp; Wasserwerk Adelboden AG</v>
      </c>
      <c r="C6159" s="2" t="s">
        <v>597</v>
      </c>
      <c r="D6159" s="37" t="s">
        <v>7</v>
      </c>
      <c r="E6159" s="36">
        <v>9.0164615384615399</v>
      </c>
      <c r="F6159" s="36">
        <v>20.515461538461501</v>
      </c>
      <c r="G6159" s="36">
        <v>9.2308000000000001E-2</v>
      </c>
      <c r="H6159" s="36">
        <v>2.2999999999999998</v>
      </c>
      <c r="I6159" s="36">
        <v>31.9242310769231</v>
      </c>
    </row>
    <row r="6160" spans="1:9" ht="14.5" customHeight="1" x14ac:dyDescent="0.35">
      <c r="A6160" s="36">
        <v>632</v>
      </c>
      <c r="B6160" s="37" t="str">
        <f>VLOOKUP(A6160,[1]ID_VSEID_NAME!A:C,3,FALSE)</f>
        <v>Licht- &amp; Wasserwerk Adelboden AG</v>
      </c>
      <c r="C6160" s="2" t="s">
        <v>597</v>
      </c>
      <c r="D6160" s="37" t="s">
        <v>8</v>
      </c>
      <c r="E6160" s="36">
        <v>11.5366</v>
      </c>
      <c r="F6160" s="36">
        <v>21.013566666666701</v>
      </c>
      <c r="G6160" s="36">
        <v>0.16</v>
      </c>
      <c r="H6160" s="36">
        <v>2.2999999999999998</v>
      </c>
      <c r="I6160" s="36">
        <v>35.010166666666699</v>
      </c>
    </row>
    <row r="6161" spans="1:9" ht="14.5" customHeight="1" x14ac:dyDescent="0.35">
      <c r="A6161" s="36">
        <v>632</v>
      </c>
      <c r="B6161" s="37" t="str">
        <f>VLOOKUP(A6161,[1]ID_VSEID_NAME!A:C,3,FALSE)</f>
        <v>Licht- &amp; Wasserwerk Adelboden AG</v>
      </c>
      <c r="C6161" s="2" t="s">
        <v>597</v>
      </c>
      <c r="D6161" s="37" t="s">
        <v>9</v>
      </c>
      <c r="E6161" s="36">
        <v>11.937125</v>
      </c>
      <c r="F6161" s="36">
        <v>21.340937499999999</v>
      </c>
      <c r="G6161" s="36">
        <v>0.9375</v>
      </c>
      <c r="H6161" s="36">
        <v>2.2999999999999998</v>
      </c>
      <c r="I6161" s="36">
        <v>36.515562500000001</v>
      </c>
    </row>
    <row r="6162" spans="1:9" ht="14.5" customHeight="1" x14ac:dyDescent="0.35">
      <c r="A6162" s="36">
        <v>632</v>
      </c>
      <c r="B6162" s="37" t="str">
        <f>VLOOKUP(A6162,[1]ID_VSEID_NAME!A:C,3,FALSE)</f>
        <v>Licht- &amp; Wasserwerk Adelboden AG</v>
      </c>
      <c r="C6162" s="2" t="s">
        <v>597</v>
      </c>
      <c r="D6162" s="37" t="s">
        <v>10</v>
      </c>
      <c r="E6162" s="36">
        <v>12.522927777777801</v>
      </c>
      <c r="F6162" s="36">
        <v>19.302583333333299</v>
      </c>
      <c r="G6162" s="36">
        <v>0.04</v>
      </c>
      <c r="H6162" s="36">
        <v>2.2999999999999998</v>
      </c>
      <c r="I6162" s="36">
        <v>34.165511111111101</v>
      </c>
    </row>
    <row r="6163" spans="1:9" ht="14.5" customHeight="1" x14ac:dyDescent="0.35">
      <c r="A6163" s="36">
        <v>632</v>
      </c>
      <c r="B6163" s="37" t="str">
        <f>VLOOKUP(A6163,[1]ID_VSEID_NAME!A:C,3,FALSE)</f>
        <v>Licht- &amp; Wasserwerk Adelboden AG</v>
      </c>
      <c r="C6163" s="2" t="s">
        <v>597</v>
      </c>
      <c r="D6163" s="37" t="s">
        <v>11</v>
      </c>
      <c r="E6163" s="36">
        <v>10.1208333333333</v>
      </c>
      <c r="F6163" s="36">
        <v>18.7715</v>
      </c>
      <c r="G6163" s="36">
        <v>8.0000000000000002E-3</v>
      </c>
      <c r="H6163" s="36">
        <v>2.2999999999999998</v>
      </c>
      <c r="I6163" s="36">
        <v>31.200333333333301</v>
      </c>
    </row>
    <row r="6164" spans="1:9" ht="14.5" customHeight="1" x14ac:dyDescent="0.35">
      <c r="A6164" s="36">
        <v>632</v>
      </c>
      <c r="B6164" s="37" t="str">
        <f>VLOOKUP(A6164,[1]ID_VSEID_NAME!A:C,3,FALSE)</f>
        <v>Licht- &amp; Wasserwerk Adelboden AG</v>
      </c>
      <c r="C6164" s="2" t="s">
        <v>597</v>
      </c>
      <c r="D6164" s="37" t="s">
        <v>12</v>
      </c>
      <c r="E6164" s="36">
        <v>7.67875</v>
      </c>
      <c r="F6164" s="36">
        <v>0</v>
      </c>
      <c r="G6164" s="36">
        <v>2.3999999999999998E-3</v>
      </c>
      <c r="H6164" s="36">
        <v>2.2999999999999998</v>
      </c>
      <c r="I6164" s="36">
        <v>9.9811499999999995</v>
      </c>
    </row>
    <row r="6165" spans="1:9" ht="14.5" customHeight="1" x14ac:dyDescent="0.35">
      <c r="A6165" s="36">
        <v>632</v>
      </c>
      <c r="B6165" s="37" t="str">
        <f>VLOOKUP(A6165,[1]ID_VSEID_NAME!A:C,3,FALSE)</f>
        <v>Licht- &amp; Wasserwerk Adelboden AG</v>
      </c>
      <c r="C6165" s="2" t="s">
        <v>597</v>
      </c>
      <c r="D6165" s="37" t="s">
        <v>13</v>
      </c>
      <c r="E6165" s="36">
        <v>0</v>
      </c>
      <c r="F6165" s="36">
        <v>0</v>
      </c>
      <c r="G6165" s="36">
        <v>0</v>
      </c>
      <c r="H6165" s="36">
        <v>0</v>
      </c>
      <c r="I6165" s="36">
        <v>0</v>
      </c>
    </row>
    <row r="6166" spans="1:9" ht="14.5" customHeight="1" x14ac:dyDescent="0.35">
      <c r="A6166" s="36">
        <v>632</v>
      </c>
      <c r="B6166" s="37" t="str">
        <f>VLOOKUP(A6166,[1]ID_VSEID_NAME!A:C,3,FALSE)</f>
        <v>Licht- &amp; Wasserwerk Adelboden AG</v>
      </c>
      <c r="C6166" s="2" t="s">
        <v>597</v>
      </c>
      <c r="D6166" s="37" t="s">
        <v>14</v>
      </c>
      <c r="E6166" s="36">
        <v>0</v>
      </c>
      <c r="F6166" s="36">
        <v>0</v>
      </c>
      <c r="G6166" s="36">
        <v>0</v>
      </c>
      <c r="H6166" s="36">
        <v>0</v>
      </c>
      <c r="I6166" s="36">
        <v>0</v>
      </c>
    </row>
    <row r="6167" spans="1:9" ht="14.5" customHeight="1" x14ac:dyDescent="0.35">
      <c r="A6167" s="36">
        <v>632</v>
      </c>
      <c r="B6167" s="37" t="str">
        <f>VLOOKUP(A6167,[1]ID_VSEID_NAME!A:C,3,FALSE)</f>
        <v>Licht- &amp; Wasserwerk Adelboden AG</v>
      </c>
      <c r="C6167" s="2" t="s">
        <v>597</v>
      </c>
      <c r="D6167" s="37" t="s">
        <v>15</v>
      </c>
      <c r="E6167" s="36">
        <v>0</v>
      </c>
      <c r="F6167" s="36">
        <v>0</v>
      </c>
      <c r="G6167" s="36">
        <v>0</v>
      </c>
      <c r="H6167" s="36">
        <v>0</v>
      </c>
      <c r="I6167" s="36">
        <v>0</v>
      </c>
    </row>
    <row r="6168" spans="1:9" ht="14.5" customHeight="1" x14ac:dyDescent="0.35">
      <c r="A6168" s="36">
        <v>633</v>
      </c>
      <c r="B6168" s="37" t="str">
        <f>VLOOKUP(A6168,[1]ID_VSEID_NAME!A:C,3,FALSE)</f>
        <v>Licht- und Kraftgenossenschaft Richigen</v>
      </c>
      <c r="C6168" s="2" t="s">
        <v>598</v>
      </c>
      <c r="D6168" s="37" t="s">
        <v>1</v>
      </c>
      <c r="E6168" s="36">
        <v>19.324999999999999</v>
      </c>
      <c r="F6168" s="36">
        <v>53.1</v>
      </c>
      <c r="G6168" s="36">
        <v>2</v>
      </c>
      <c r="H6168" s="36">
        <v>2.2999999999999998</v>
      </c>
      <c r="I6168" s="36">
        <v>76.724999999999994</v>
      </c>
    </row>
    <row r="6169" spans="1:9" ht="14.5" customHeight="1" x14ac:dyDescent="0.35">
      <c r="A6169" s="36">
        <v>633</v>
      </c>
      <c r="B6169" s="37" t="str">
        <f>VLOOKUP(A6169,[1]ID_VSEID_NAME!A:C,3,FALSE)</f>
        <v>Licht- und Kraftgenossenschaft Richigen</v>
      </c>
      <c r="C6169" s="2" t="s">
        <v>598</v>
      </c>
      <c r="D6169" s="37" t="s">
        <v>2</v>
      </c>
      <c r="E6169" s="36">
        <v>15.929119999999999</v>
      </c>
      <c r="F6169" s="36">
        <v>52.738399999999999</v>
      </c>
      <c r="G6169" s="36">
        <v>2</v>
      </c>
      <c r="H6169" s="36">
        <v>2.2999999999999998</v>
      </c>
      <c r="I6169" s="36">
        <v>72.967519999999993</v>
      </c>
    </row>
    <row r="6170" spans="1:9" ht="14.5" customHeight="1" x14ac:dyDescent="0.35">
      <c r="A6170" s="36">
        <v>633</v>
      </c>
      <c r="B6170" s="37" t="str">
        <f>VLOOKUP(A6170,[1]ID_VSEID_NAME!A:C,3,FALSE)</f>
        <v>Licht- und Kraftgenossenschaft Richigen</v>
      </c>
      <c r="C6170" s="2" t="s">
        <v>598</v>
      </c>
      <c r="D6170" s="37" t="s">
        <v>3</v>
      </c>
      <c r="E6170" s="36">
        <v>11.2761777777778</v>
      </c>
      <c r="F6170" s="36">
        <v>52.188000000000002</v>
      </c>
      <c r="G6170" s="36">
        <v>2</v>
      </c>
      <c r="H6170" s="36">
        <v>2.2999999999999998</v>
      </c>
      <c r="I6170" s="36">
        <v>67.764177777777803</v>
      </c>
    </row>
    <row r="6171" spans="1:9" ht="14.5" customHeight="1" x14ac:dyDescent="0.35">
      <c r="A6171" s="36">
        <v>633</v>
      </c>
      <c r="B6171" s="37" t="str">
        <f>VLOOKUP(A6171,[1]ID_VSEID_NAME!A:C,3,FALSE)</f>
        <v>Licht- und Kraftgenossenschaft Richigen</v>
      </c>
      <c r="C6171" s="2" t="s">
        <v>598</v>
      </c>
      <c r="D6171" s="37" t="s">
        <v>4</v>
      </c>
      <c r="E6171" s="36">
        <v>13.7481777777778</v>
      </c>
      <c r="F6171" s="36">
        <v>52.728000000000002</v>
      </c>
      <c r="G6171" s="36">
        <v>2</v>
      </c>
      <c r="H6171" s="36">
        <v>2.2999999999999998</v>
      </c>
      <c r="I6171" s="36">
        <v>70.776177777777804</v>
      </c>
    </row>
    <row r="6172" spans="1:9" ht="14.5" customHeight="1" x14ac:dyDescent="0.35">
      <c r="A6172" s="36">
        <v>633</v>
      </c>
      <c r="B6172" s="37" t="str">
        <f>VLOOKUP(A6172,[1]ID_VSEID_NAME!A:C,3,FALSE)</f>
        <v>Licht- und Kraftgenossenschaft Richigen</v>
      </c>
      <c r="C6172" s="2" t="s">
        <v>598</v>
      </c>
      <c r="D6172" s="37" t="s">
        <v>5</v>
      </c>
      <c r="E6172" s="36">
        <v>10.4823466666667</v>
      </c>
      <c r="F6172" s="36">
        <v>52.247599999999998</v>
      </c>
      <c r="G6172" s="36">
        <v>2</v>
      </c>
      <c r="H6172" s="36">
        <v>2.2999999999999998</v>
      </c>
      <c r="I6172" s="36">
        <v>67.029946666666703</v>
      </c>
    </row>
    <row r="6173" spans="1:9" ht="14.5" customHeight="1" x14ac:dyDescent="0.35">
      <c r="A6173" s="36">
        <v>633</v>
      </c>
      <c r="B6173" s="37" t="str">
        <f>VLOOKUP(A6173,[1]ID_VSEID_NAME!A:C,3,FALSE)</f>
        <v>Licht- und Kraftgenossenschaft Richigen</v>
      </c>
      <c r="C6173" s="2" t="s">
        <v>598</v>
      </c>
      <c r="D6173" s="37" t="s">
        <v>6</v>
      </c>
      <c r="E6173" s="36">
        <v>6.966704</v>
      </c>
      <c r="F6173" s="36">
        <v>51.72428</v>
      </c>
      <c r="G6173" s="36">
        <v>2</v>
      </c>
      <c r="H6173" s="36">
        <v>2.2999999999999998</v>
      </c>
      <c r="I6173" s="36">
        <v>62.990983999999997</v>
      </c>
    </row>
    <row r="6174" spans="1:9" ht="14.5" customHeight="1" x14ac:dyDescent="0.35">
      <c r="A6174" s="36">
        <v>633</v>
      </c>
      <c r="B6174" s="37" t="str">
        <f>VLOOKUP(A6174,[1]ID_VSEID_NAME!A:C,3,FALSE)</f>
        <v>Licht- und Kraftgenossenschaft Richigen</v>
      </c>
      <c r="C6174" s="2" t="s">
        <v>598</v>
      </c>
      <c r="D6174" s="37" t="s">
        <v>7</v>
      </c>
      <c r="E6174" s="36">
        <v>10.450215384615399</v>
      </c>
      <c r="F6174" s="36">
        <v>52.374384615384599</v>
      </c>
      <c r="G6174" s="36">
        <v>2</v>
      </c>
      <c r="H6174" s="36">
        <v>2.2999999999999998</v>
      </c>
      <c r="I6174" s="36">
        <v>67.124600000000001</v>
      </c>
    </row>
    <row r="6175" spans="1:9" ht="14.5" customHeight="1" x14ac:dyDescent="0.35">
      <c r="A6175" s="36">
        <v>633</v>
      </c>
      <c r="B6175" s="37" t="str">
        <f>VLOOKUP(A6175,[1]ID_VSEID_NAME!A:C,3,FALSE)</f>
        <v>Licht- und Kraftgenossenschaft Richigen</v>
      </c>
      <c r="C6175" s="2" t="s">
        <v>598</v>
      </c>
      <c r="D6175" s="37" t="s">
        <v>8</v>
      </c>
      <c r="E6175" s="36">
        <v>12.682884444444401</v>
      </c>
      <c r="F6175" s="36">
        <v>52.728299999999997</v>
      </c>
      <c r="G6175" s="36">
        <v>2</v>
      </c>
      <c r="H6175" s="36">
        <v>2.2999999999999998</v>
      </c>
      <c r="I6175" s="36">
        <v>69.711184444444399</v>
      </c>
    </row>
    <row r="6176" spans="1:9" ht="14.5" customHeight="1" x14ac:dyDescent="0.35">
      <c r="A6176" s="36">
        <v>633</v>
      </c>
      <c r="B6176" s="37" t="str">
        <f>VLOOKUP(A6176,[1]ID_VSEID_NAME!A:C,3,FALSE)</f>
        <v>Licht- und Kraftgenossenschaft Richigen</v>
      </c>
      <c r="C6176" s="2" t="s">
        <v>598</v>
      </c>
      <c r="D6176" s="37" t="s">
        <v>9</v>
      </c>
      <c r="E6176" s="36">
        <v>13.7743083333333</v>
      </c>
      <c r="F6176" s="36">
        <v>52.9885625</v>
      </c>
      <c r="G6176" s="36">
        <v>2</v>
      </c>
      <c r="H6176" s="36">
        <v>2.2999999999999998</v>
      </c>
      <c r="I6176" s="36">
        <v>71.062870833333307</v>
      </c>
    </row>
    <row r="6177" spans="1:9" ht="14.5" customHeight="1" x14ac:dyDescent="0.35">
      <c r="A6177" s="36">
        <v>633</v>
      </c>
      <c r="B6177" s="37" t="str">
        <f>VLOOKUP(A6177,[1]ID_VSEID_NAME!A:C,3,FALSE)</f>
        <v>Licht- und Kraftgenossenschaft Richigen</v>
      </c>
      <c r="C6177" s="2" t="s">
        <v>598</v>
      </c>
      <c r="D6177" s="37" t="s">
        <v>10</v>
      </c>
      <c r="E6177" s="36">
        <v>21.878436666666701</v>
      </c>
      <c r="F6177" s="36">
        <v>37.462066666666701</v>
      </c>
      <c r="G6177" s="36">
        <v>2</v>
      </c>
      <c r="H6177" s="36">
        <v>2.2999999999999998</v>
      </c>
      <c r="I6177" s="36">
        <v>63.640503333333299</v>
      </c>
    </row>
    <row r="6178" spans="1:9" ht="14.5" customHeight="1" x14ac:dyDescent="0.35">
      <c r="A6178" s="36">
        <v>633</v>
      </c>
      <c r="B6178" s="37" t="str">
        <f>VLOOKUP(A6178,[1]ID_VSEID_NAME!A:C,3,FALSE)</f>
        <v>Licht- und Kraftgenossenschaft Richigen</v>
      </c>
      <c r="C6178" s="2" t="s">
        <v>598</v>
      </c>
      <c r="D6178" s="37" t="s">
        <v>11</v>
      </c>
      <c r="E6178" s="36">
        <v>0</v>
      </c>
      <c r="F6178" s="36">
        <v>0</v>
      </c>
      <c r="G6178" s="36">
        <v>0</v>
      </c>
      <c r="H6178" s="36">
        <v>0</v>
      </c>
      <c r="I6178" s="36">
        <v>0</v>
      </c>
    </row>
    <row r="6179" spans="1:9" ht="14.5" customHeight="1" x14ac:dyDescent="0.35">
      <c r="A6179" s="36">
        <v>633</v>
      </c>
      <c r="B6179" s="37" t="str">
        <f>VLOOKUP(A6179,[1]ID_VSEID_NAME!A:C,3,FALSE)</f>
        <v>Licht- und Kraftgenossenschaft Richigen</v>
      </c>
      <c r="C6179" s="2" t="s">
        <v>598</v>
      </c>
      <c r="D6179" s="37" t="s">
        <v>12</v>
      </c>
      <c r="E6179" s="36">
        <v>0</v>
      </c>
      <c r="F6179" s="36">
        <v>0</v>
      </c>
      <c r="G6179" s="36">
        <v>0</v>
      </c>
      <c r="H6179" s="36">
        <v>0</v>
      </c>
      <c r="I6179" s="36">
        <v>0</v>
      </c>
    </row>
    <row r="6180" spans="1:9" ht="14.5" customHeight="1" x14ac:dyDescent="0.35">
      <c r="A6180" s="36">
        <v>633</v>
      </c>
      <c r="B6180" s="37" t="str">
        <f>VLOOKUP(A6180,[1]ID_VSEID_NAME!A:C,3,FALSE)</f>
        <v>Licht- und Kraftgenossenschaft Richigen</v>
      </c>
      <c r="C6180" s="2" t="s">
        <v>598</v>
      </c>
      <c r="D6180" s="37" t="s">
        <v>13</v>
      </c>
      <c r="E6180" s="36">
        <v>0</v>
      </c>
      <c r="F6180" s="36">
        <v>0</v>
      </c>
      <c r="G6180" s="36">
        <v>0</v>
      </c>
      <c r="H6180" s="36">
        <v>0</v>
      </c>
      <c r="I6180" s="36">
        <v>0</v>
      </c>
    </row>
    <row r="6181" spans="1:9" ht="14.5" customHeight="1" x14ac:dyDescent="0.35">
      <c r="A6181" s="36">
        <v>633</v>
      </c>
      <c r="B6181" s="37" t="str">
        <f>VLOOKUP(A6181,[1]ID_VSEID_NAME!A:C,3,FALSE)</f>
        <v>Licht- und Kraftgenossenschaft Richigen</v>
      </c>
      <c r="C6181" s="2" t="s">
        <v>598</v>
      </c>
      <c r="D6181" s="37" t="s">
        <v>14</v>
      </c>
      <c r="E6181" s="36">
        <v>0</v>
      </c>
      <c r="F6181" s="36">
        <v>0</v>
      </c>
      <c r="G6181" s="36">
        <v>0</v>
      </c>
      <c r="H6181" s="36">
        <v>0</v>
      </c>
      <c r="I6181" s="36">
        <v>0</v>
      </c>
    </row>
    <row r="6182" spans="1:9" ht="14.5" customHeight="1" x14ac:dyDescent="0.35">
      <c r="A6182" s="36">
        <v>633</v>
      </c>
      <c r="B6182" s="37" t="str">
        <f>VLOOKUP(A6182,[1]ID_VSEID_NAME!A:C,3,FALSE)</f>
        <v>Licht- und Kraftgenossenschaft Richigen</v>
      </c>
      <c r="C6182" s="2" t="s">
        <v>598</v>
      </c>
      <c r="D6182" s="37" t="s">
        <v>15</v>
      </c>
      <c r="E6182" s="36">
        <v>0</v>
      </c>
      <c r="F6182" s="36">
        <v>0</v>
      </c>
      <c r="G6182" s="36">
        <v>0</v>
      </c>
      <c r="H6182" s="36">
        <v>0</v>
      </c>
      <c r="I6182" s="36">
        <v>0</v>
      </c>
    </row>
    <row r="6183" spans="1:9" ht="14.5" customHeight="1" x14ac:dyDescent="0.35">
      <c r="A6183" s="36">
        <v>634</v>
      </c>
      <c r="B6183" s="37" t="str">
        <f>VLOOKUP(A6183,[1]ID_VSEID_NAME!A:C,3,FALSE)</f>
        <v>Genossenschaft Licht- und Kraftwerke Glattfelden</v>
      </c>
      <c r="C6183" s="2" t="s">
        <v>577</v>
      </c>
      <c r="D6183" s="37" t="s">
        <v>1</v>
      </c>
      <c r="E6183" s="36">
        <v>17.390520833333301</v>
      </c>
      <c r="F6183" s="36">
        <v>27.43</v>
      </c>
      <c r="G6183" s="36">
        <v>0</v>
      </c>
      <c r="H6183" s="36">
        <v>2.2999999999999998</v>
      </c>
      <c r="I6183" s="36">
        <v>47.120520833333302</v>
      </c>
    </row>
    <row r="6184" spans="1:9" ht="14.5" customHeight="1" x14ac:dyDescent="0.35">
      <c r="A6184" s="36">
        <v>634</v>
      </c>
      <c r="B6184" s="37" t="str">
        <f>VLOOKUP(A6184,[1]ID_VSEID_NAME!A:C,3,FALSE)</f>
        <v>Genossenschaft Licht- und Kraftwerke Glattfelden</v>
      </c>
      <c r="C6184" s="2" t="s">
        <v>577</v>
      </c>
      <c r="D6184" s="37" t="s">
        <v>2</v>
      </c>
      <c r="E6184" s="36">
        <v>14.5689142857143</v>
      </c>
      <c r="F6184" s="36">
        <v>26.62</v>
      </c>
      <c r="G6184" s="36">
        <v>0</v>
      </c>
      <c r="H6184" s="36">
        <v>2.2999999999999998</v>
      </c>
      <c r="I6184" s="36">
        <v>43.488914285714301</v>
      </c>
    </row>
    <row r="6185" spans="1:9" ht="14.5" customHeight="1" x14ac:dyDescent="0.35">
      <c r="A6185" s="36">
        <v>634</v>
      </c>
      <c r="B6185" s="37" t="str">
        <f>VLOOKUP(A6185,[1]ID_VSEID_NAME!A:C,3,FALSE)</f>
        <v>Genossenschaft Licht- und Kraftwerke Glattfelden</v>
      </c>
      <c r="C6185" s="2" t="s">
        <v>577</v>
      </c>
      <c r="D6185" s="37" t="s">
        <v>3</v>
      </c>
      <c r="E6185" s="36">
        <v>10.8326666666667</v>
      </c>
      <c r="F6185" s="36">
        <v>25.98</v>
      </c>
      <c r="G6185" s="36">
        <v>0</v>
      </c>
      <c r="H6185" s="36">
        <v>2.2999999999999998</v>
      </c>
      <c r="I6185" s="36">
        <v>39.112666666666698</v>
      </c>
    </row>
    <row r="6186" spans="1:9" ht="14.5" customHeight="1" x14ac:dyDescent="0.35">
      <c r="A6186" s="36">
        <v>634</v>
      </c>
      <c r="B6186" s="37" t="str">
        <f>VLOOKUP(A6186,[1]ID_VSEID_NAME!A:C,3,FALSE)</f>
        <v>Genossenschaft Licht- und Kraftwerke Glattfelden</v>
      </c>
      <c r="C6186" s="2" t="s">
        <v>577</v>
      </c>
      <c r="D6186" s="37" t="s">
        <v>4</v>
      </c>
      <c r="E6186" s="36">
        <v>12.4912222222222</v>
      </c>
      <c r="F6186" s="36">
        <v>25.98</v>
      </c>
      <c r="G6186" s="36">
        <v>0</v>
      </c>
      <c r="H6186" s="36">
        <v>2.2999999999999998</v>
      </c>
      <c r="I6186" s="36">
        <v>40.7712222222222</v>
      </c>
    </row>
    <row r="6187" spans="1:9" ht="14.5" customHeight="1" x14ac:dyDescent="0.35">
      <c r="A6187" s="36">
        <v>634</v>
      </c>
      <c r="B6187" s="37" t="str">
        <f>VLOOKUP(A6187,[1]ID_VSEID_NAME!A:C,3,FALSE)</f>
        <v>Genossenschaft Licht- und Kraftwerke Glattfelden</v>
      </c>
      <c r="C6187" s="2" t="s">
        <v>577</v>
      </c>
      <c r="D6187" s="37" t="s">
        <v>5</v>
      </c>
      <c r="E6187" s="36">
        <v>9.9823333333333295</v>
      </c>
      <c r="F6187" s="36">
        <v>25.66</v>
      </c>
      <c r="G6187" s="36">
        <v>0</v>
      </c>
      <c r="H6187" s="36">
        <v>2.2999999999999998</v>
      </c>
      <c r="I6187" s="36">
        <v>37.942333333333302</v>
      </c>
    </row>
    <row r="6188" spans="1:9" ht="14.5" customHeight="1" x14ac:dyDescent="0.35">
      <c r="A6188" s="36">
        <v>634</v>
      </c>
      <c r="B6188" s="37" t="str">
        <f>VLOOKUP(A6188,[1]ID_VSEID_NAME!A:C,3,FALSE)</f>
        <v>Genossenschaft Licht- und Kraftwerke Glattfelden</v>
      </c>
      <c r="C6188" s="2" t="s">
        <v>577</v>
      </c>
      <c r="D6188" s="37" t="s">
        <v>6</v>
      </c>
      <c r="E6188" s="36">
        <v>7.3076017142857204</v>
      </c>
      <c r="F6188" s="36">
        <v>25.324000000000002</v>
      </c>
      <c r="G6188" s="36">
        <v>0</v>
      </c>
      <c r="H6188" s="36">
        <v>2.2999999999999998</v>
      </c>
      <c r="I6188" s="36">
        <v>34.931601714285698</v>
      </c>
    </row>
    <row r="6189" spans="1:9" ht="14.5" customHeight="1" x14ac:dyDescent="0.35">
      <c r="A6189" s="36">
        <v>634</v>
      </c>
      <c r="B6189" s="37" t="str">
        <f>VLOOKUP(A6189,[1]ID_VSEID_NAME!A:C,3,FALSE)</f>
        <v>Genossenschaft Licht- und Kraftwerke Glattfelden</v>
      </c>
      <c r="C6189" s="2" t="s">
        <v>577</v>
      </c>
      <c r="D6189" s="37" t="s">
        <v>7</v>
      </c>
      <c r="E6189" s="36">
        <v>9.7607692307692293</v>
      </c>
      <c r="F6189" s="36">
        <v>25.456923076923101</v>
      </c>
      <c r="G6189" s="36">
        <v>0</v>
      </c>
      <c r="H6189" s="36">
        <v>2.2999999999999998</v>
      </c>
      <c r="I6189" s="36">
        <v>37.5176923076923</v>
      </c>
    </row>
    <row r="6190" spans="1:9" ht="14.5" customHeight="1" x14ac:dyDescent="0.35">
      <c r="A6190" s="36">
        <v>634</v>
      </c>
      <c r="B6190" s="37" t="str">
        <f>VLOOKUP(A6190,[1]ID_VSEID_NAME!A:C,3,FALSE)</f>
        <v>Genossenschaft Licht- und Kraftwerke Glattfelden</v>
      </c>
      <c r="C6190" s="2" t="s">
        <v>577</v>
      </c>
      <c r="D6190" s="37" t="s">
        <v>8</v>
      </c>
      <c r="E6190" s="36">
        <v>11.4252111111111</v>
      </c>
      <c r="F6190" s="36">
        <v>25.66</v>
      </c>
      <c r="G6190" s="36">
        <v>0</v>
      </c>
      <c r="H6190" s="36">
        <v>2.2999999999999998</v>
      </c>
      <c r="I6190" s="36">
        <v>39.385211111111097</v>
      </c>
    </row>
    <row r="6191" spans="1:9" ht="14.5" customHeight="1" x14ac:dyDescent="0.35">
      <c r="A6191" s="36">
        <v>634</v>
      </c>
      <c r="B6191" s="37" t="str">
        <f>VLOOKUP(A6191,[1]ID_VSEID_NAME!A:C,3,FALSE)</f>
        <v>Genossenschaft Licht- und Kraftwerke Glattfelden</v>
      </c>
      <c r="C6191" s="2" t="s">
        <v>577</v>
      </c>
      <c r="D6191" s="37" t="s">
        <v>9</v>
      </c>
      <c r="E6191" s="36">
        <v>12.445145833333299</v>
      </c>
      <c r="F6191" s="36">
        <v>25.63</v>
      </c>
      <c r="G6191" s="36">
        <v>0</v>
      </c>
      <c r="H6191" s="36">
        <v>2.2999999999999998</v>
      </c>
      <c r="I6191" s="36">
        <v>40.375145833333299</v>
      </c>
    </row>
    <row r="6192" spans="1:9" ht="14.5" customHeight="1" x14ac:dyDescent="0.35">
      <c r="A6192" s="36">
        <v>634</v>
      </c>
      <c r="B6192" s="37" t="str">
        <f>VLOOKUP(A6192,[1]ID_VSEID_NAME!A:C,3,FALSE)</f>
        <v>Genossenschaft Licht- und Kraftwerke Glattfelden</v>
      </c>
      <c r="C6192" s="2" t="s">
        <v>577</v>
      </c>
      <c r="D6192" s="37" t="s">
        <v>10</v>
      </c>
      <c r="E6192" s="36">
        <v>11.179044444444401</v>
      </c>
      <c r="F6192" s="36">
        <v>25.3</v>
      </c>
      <c r="G6192" s="36">
        <v>0</v>
      </c>
      <c r="H6192" s="36">
        <v>2.2999999999999998</v>
      </c>
      <c r="I6192" s="36">
        <v>38.779044444444501</v>
      </c>
    </row>
    <row r="6193" spans="1:9" ht="14.5" customHeight="1" x14ac:dyDescent="0.35">
      <c r="A6193" s="36">
        <v>634</v>
      </c>
      <c r="B6193" s="37" t="str">
        <f>VLOOKUP(A6193,[1]ID_VSEID_NAME!A:C,3,FALSE)</f>
        <v>Genossenschaft Licht- und Kraftwerke Glattfelden</v>
      </c>
      <c r="C6193" s="2" t="s">
        <v>577</v>
      </c>
      <c r="D6193" s="37" t="s">
        <v>11</v>
      </c>
      <c r="E6193" s="36">
        <v>13.576222222222199</v>
      </c>
      <c r="F6193" s="36">
        <v>25.18</v>
      </c>
      <c r="G6193" s="36">
        <v>0</v>
      </c>
      <c r="H6193" s="36">
        <v>2.2999999999999998</v>
      </c>
      <c r="I6193" s="36">
        <v>41.056222222222203</v>
      </c>
    </row>
    <row r="6194" spans="1:9" ht="14.5" customHeight="1" x14ac:dyDescent="0.35">
      <c r="A6194" s="36">
        <v>634</v>
      </c>
      <c r="B6194" s="37" t="str">
        <f>VLOOKUP(A6194,[1]ID_VSEID_NAME!A:C,3,FALSE)</f>
        <v>Genossenschaft Licht- und Kraftwerke Glattfelden</v>
      </c>
      <c r="C6194" s="2" t="s">
        <v>577</v>
      </c>
      <c r="D6194" s="37" t="s">
        <v>12</v>
      </c>
      <c r="E6194" s="36">
        <v>0</v>
      </c>
      <c r="F6194" s="36">
        <v>0</v>
      </c>
      <c r="G6194" s="36">
        <v>0</v>
      </c>
      <c r="H6194" s="36">
        <v>0</v>
      </c>
      <c r="I6194" s="36">
        <v>0</v>
      </c>
    </row>
    <row r="6195" spans="1:9" ht="14.5" customHeight="1" x14ac:dyDescent="0.35">
      <c r="A6195" s="36">
        <v>634</v>
      </c>
      <c r="B6195" s="37" t="str">
        <f>VLOOKUP(A6195,[1]ID_VSEID_NAME!A:C,3,FALSE)</f>
        <v>Genossenschaft Licht- und Kraftwerke Glattfelden</v>
      </c>
      <c r="C6195" s="2" t="s">
        <v>577</v>
      </c>
      <c r="D6195" s="37" t="s">
        <v>13</v>
      </c>
      <c r="E6195" s="36">
        <v>0</v>
      </c>
      <c r="F6195" s="36">
        <v>0</v>
      </c>
      <c r="G6195" s="36">
        <v>0</v>
      </c>
      <c r="H6195" s="36">
        <v>0</v>
      </c>
      <c r="I6195" s="36">
        <v>0</v>
      </c>
    </row>
    <row r="6196" spans="1:9" ht="14.5" customHeight="1" x14ac:dyDescent="0.35">
      <c r="A6196" s="36">
        <v>634</v>
      </c>
      <c r="B6196" s="37" t="str">
        <f>VLOOKUP(A6196,[1]ID_VSEID_NAME!A:C,3,FALSE)</f>
        <v>Genossenschaft Licht- und Kraftwerke Glattfelden</v>
      </c>
      <c r="C6196" s="2" t="s">
        <v>577</v>
      </c>
      <c r="D6196" s="37" t="s">
        <v>14</v>
      </c>
      <c r="E6196" s="36">
        <v>0</v>
      </c>
      <c r="F6196" s="36">
        <v>0</v>
      </c>
      <c r="G6196" s="36">
        <v>0</v>
      </c>
      <c r="H6196" s="36">
        <v>0</v>
      </c>
      <c r="I6196" s="36">
        <v>0</v>
      </c>
    </row>
    <row r="6197" spans="1:9" ht="14.5" customHeight="1" x14ac:dyDescent="0.35">
      <c r="A6197" s="36">
        <v>634</v>
      </c>
      <c r="B6197" s="37" t="str">
        <f>VLOOKUP(A6197,[1]ID_VSEID_NAME!A:C,3,FALSE)</f>
        <v>Genossenschaft Licht- und Kraftwerke Glattfelden</v>
      </c>
      <c r="C6197" s="2" t="s">
        <v>577</v>
      </c>
      <c r="D6197" s="37" t="s">
        <v>15</v>
      </c>
      <c r="E6197" s="36">
        <v>0</v>
      </c>
      <c r="F6197" s="36">
        <v>0</v>
      </c>
      <c r="G6197" s="36">
        <v>0</v>
      </c>
      <c r="H6197" s="36">
        <v>0</v>
      </c>
      <c r="I6197" s="36">
        <v>0</v>
      </c>
    </row>
    <row r="6198" spans="1:9" ht="14.5" customHeight="1" x14ac:dyDescent="0.35">
      <c r="A6198" s="36">
        <v>635</v>
      </c>
      <c r="B6198" s="37" t="str">
        <f>VLOOKUP(A6198,[1]ID_VSEID_NAME!A:C,3,FALSE)</f>
        <v>Licht- und Wasserwerk AG</v>
      </c>
      <c r="C6198" s="2" t="s">
        <v>599</v>
      </c>
      <c r="D6198" s="37" t="s">
        <v>1</v>
      </c>
      <c r="E6198" s="36">
        <v>13.46</v>
      </c>
      <c r="F6198" s="36">
        <v>18.2</v>
      </c>
      <c r="G6198" s="36">
        <v>1.575</v>
      </c>
      <c r="H6198" s="36">
        <v>2.2999999999999998</v>
      </c>
      <c r="I6198" s="36">
        <v>35.534999999999997</v>
      </c>
    </row>
    <row r="6199" spans="1:9" ht="14.5" customHeight="1" x14ac:dyDescent="0.35">
      <c r="A6199" s="36">
        <v>635</v>
      </c>
      <c r="B6199" s="37" t="str">
        <f>VLOOKUP(A6199,[1]ID_VSEID_NAME!A:C,3,FALSE)</f>
        <v>Licht- und Wasserwerk AG</v>
      </c>
      <c r="C6199" s="2" t="s">
        <v>599</v>
      </c>
      <c r="D6199" s="37" t="s">
        <v>2</v>
      </c>
      <c r="E6199" s="36">
        <v>11.84</v>
      </c>
      <c r="F6199" s="36">
        <v>18.2</v>
      </c>
      <c r="G6199" s="36">
        <v>1.008</v>
      </c>
      <c r="H6199" s="36">
        <v>2.2999999999999998</v>
      </c>
      <c r="I6199" s="36">
        <v>33.347999999999999</v>
      </c>
    </row>
    <row r="6200" spans="1:9" ht="14.5" customHeight="1" x14ac:dyDescent="0.35">
      <c r="A6200" s="36">
        <v>635</v>
      </c>
      <c r="B6200" s="37" t="str">
        <f>VLOOKUP(A6200,[1]ID_VSEID_NAME!A:C,3,FALSE)</f>
        <v>Licht- und Wasserwerk AG</v>
      </c>
      <c r="C6200" s="2" t="s">
        <v>599</v>
      </c>
      <c r="D6200" s="37" t="s">
        <v>3</v>
      </c>
      <c r="E6200" s="36">
        <v>10.56</v>
      </c>
      <c r="F6200" s="36">
        <v>18.2</v>
      </c>
      <c r="G6200" s="36">
        <v>0.56000000000000005</v>
      </c>
      <c r="H6200" s="36">
        <v>2.2999999999999998</v>
      </c>
      <c r="I6200" s="36">
        <v>31.62</v>
      </c>
    </row>
    <row r="6201" spans="1:9" ht="14.5" customHeight="1" x14ac:dyDescent="0.35">
      <c r="A6201" s="36">
        <v>635</v>
      </c>
      <c r="B6201" s="37" t="str">
        <f>VLOOKUP(A6201,[1]ID_VSEID_NAME!A:C,3,FALSE)</f>
        <v>Licht- und Wasserwerk AG</v>
      </c>
      <c r="C6201" s="2" t="s">
        <v>599</v>
      </c>
      <c r="D6201" s="37" t="s">
        <v>4</v>
      </c>
      <c r="E6201" s="36">
        <v>10.56</v>
      </c>
      <c r="F6201" s="36">
        <v>18.2</v>
      </c>
      <c r="G6201" s="36">
        <v>0.56000000000000005</v>
      </c>
      <c r="H6201" s="36">
        <v>2.2999999999999998</v>
      </c>
      <c r="I6201" s="36">
        <v>31.62</v>
      </c>
    </row>
    <row r="6202" spans="1:9" ht="14.5" customHeight="1" x14ac:dyDescent="0.35">
      <c r="A6202" s="36">
        <v>635</v>
      </c>
      <c r="B6202" s="37" t="str">
        <f>VLOOKUP(A6202,[1]ID_VSEID_NAME!A:C,3,FALSE)</f>
        <v>Licht- und Wasserwerk AG</v>
      </c>
      <c r="C6202" s="2" t="s">
        <v>599</v>
      </c>
      <c r="D6202" s="37" t="s">
        <v>5</v>
      </c>
      <c r="E6202" s="36">
        <v>9.92</v>
      </c>
      <c r="F6202" s="36">
        <v>18.2</v>
      </c>
      <c r="G6202" s="36">
        <v>0.33600000000000002</v>
      </c>
      <c r="H6202" s="36">
        <v>2.2999999999999998</v>
      </c>
      <c r="I6202" s="36">
        <v>30.756</v>
      </c>
    </row>
    <row r="6203" spans="1:9" ht="14.5" customHeight="1" x14ac:dyDescent="0.35">
      <c r="A6203" s="36">
        <v>635</v>
      </c>
      <c r="B6203" s="37" t="str">
        <f>VLOOKUP(A6203,[1]ID_VSEID_NAME!A:C,3,FALSE)</f>
        <v>Licht- und Wasserwerk AG</v>
      </c>
      <c r="C6203" s="2" t="s">
        <v>599</v>
      </c>
      <c r="D6203" s="37" t="s">
        <v>6</v>
      </c>
      <c r="E6203" s="36">
        <v>9.2479999999999993</v>
      </c>
      <c r="F6203" s="36">
        <v>18.2</v>
      </c>
      <c r="G6203" s="36">
        <v>0.1008</v>
      </c>
      <c r="H6203" s="36">
        <v>2.2999999999999998</v>
      </c>
      <c r="I6203" s="36">
        <v>29.848800000000001</v>
      </c>
    </row>
    <row r="6204" spans="1:9" ht="14.5" customHeight="1" x14ac:dyDescent="0.35">
      <c r="A6204" s="36">
        <v>635</v>
      </c>
      <c r="B6204" s="37" t="str">
        <f>VLOOKUP(A6204,[1]ID_VSEID_NAME!A:C,3,FALSE)</f>
        <v>Licht- und Wasserwerk AG</v>
      </c>
      <c r="C6204" s="2" t="s">
        <v>599</v>
      </c>
      <c r="D6204" s="37" t="s">
        <v>7</v>
      </c>
      <c r="E6204" s="36">
        <v>9.5138461538461492</v>
      </c>
      <c r="F6204" s="36">
        <v>18.2</v>
      </c>
      <c r="G6204" s="36">
        <v>0.19384599999999999</v>
      </c>
      <c r="H6204" s="36">
        <v>2.2999999999999998</v>
      </c>
      <c r="I6204" s="36">
        <v>30.2076921538462</v>
      </c>
    </row>
    <row r="6205" spans="1:9" ht="14.5" customHeight="1" x14ac:dyDescent="0.35">
      <c r="A6205" s="36">
        <v>635</v>
      </c>
      <c r="B6205" s="37" t="str">
        <f>VLOOKUP(A6205,[1]ID_VSEID_NAME!A:C,3,FALSE)</f>
        <v>Licht- und Wasserwerk AG</v>
      </c>
      <c r="C6205" s="2" t="s">
        <v>599</v>
      </c>
      <c r="D6205" s="37" t="s">
        <v>8</v>
      </c>
      <c r="E6205" s="36">
        <v>9.92</v>
      </c>
      <c r="F6205" s="36">
        <v>18.2</v>
      </c>
      <c r="G6205" s="36">
        <v>0.33600000000000002</v>
      </c>
      <c r="H6205" s="36">
        <v>2.2999999999999998</v>
      </c>
      <c r="I6205" s="36">
        <v>30.756</v>
      </c>
    </row>
    <row r="6206" spans="1:9" ht="14.5" customHeight="1" x14ac:dyDescent="0.35">
      <c r="A6206" s="36">
        <v>635</v>
      </c>
      <c r="B6206" s="37" t="str">
        <f>VLOOKUP(A6206,[1]ID_VSEID_NAME!A:C,3,FALSE)</f>
        <v>Licht- und Wasserwerk AG</v>
      </c>
      <c r="C6206" s="2" t="s">
        <v>599</v>
      </c>
      <c r="D6206" s="37" t="s">
        <v>9</v>
      </c>
      <c r="E6206" s="36">
        <v>9.86</v>
      </c>
      <c r="F6206" s="36">
        <v>18.2</v>
      </c>
      <c r="G6206" s="36">
        <v>0.315</v>
      </c>
      <c r="H6206" s="36">
        <v>2.2999999999999998</v>
      </c>
      <c r="I6206" s="36">
        <v>30.675000000000001</v>
      </c>
    </row>
    <row r="6207" spans="1:9" ht="14.5" customHeight="1" x14ac:dyDescent="0.35">
      <c r="A6207" s="36">
        <v>635</v>
      </c>
      <c r="B6207" s="37" t="str">
        <f>VLOOKUP(A6207,[1]ID_VSEID_NAME!A:C,3,FALSE)</f>
        <v>Licht- und Wasserwerk AG</v>
      </c>
      <c r="C6207" s="2" t="s">
        <v>599</v>
      </c>
      <c r="D6207" s="37" t="s">
        <v>10</v>
      </c>
      <c r="E6207" s="36">
        <v>11.86</v>
      </c>
      <c r="F6207" s="36">
        <v>16.2</v>
      </c>
      <c r="G6207" s="36">
        <v>8.4000000000000005E-2</v>
      </c>
      <c r="H6207" s="36">
        <v>2.2999999999999998</v>
      </c>
      <c r="I6207" s="36">
        <v>30.443999999999999</v>
      </c>
    </row>
    <row r="6208" spans="1:9" ht="14.5" customHeight="1" x14ac:dyDescent="0.35">
      <c r="A6208" s="36">
        <v>635</v>
      </c>
      <c r="B6208" s="37" t="str">
        <f>VLOOKUP(A6208,[1]ID_VSEID_NAME!A:C,3,FALSE)</f>
        <v>Licht- und Wasserwerk AG</v>
      </c>
      <c r="C6208" s="2" t="s">
        <v>599</v>
      </c>
      <c r="D6208" s="37" t="s">
        <v>11</v>
      </c>
      <c r="E6208" s="36">
        <v>9.6199999999999992</v>
      </c>
      <c r="F6208" s="36">
        <v>0</v>
      </c>
      <c r="G6208" s="36">
        <v>1.6799999999999999E-2</v>
      </c>
      <c r="H6208" s="36">
        <v>2.2999999999999998</v>
      </c>
      <c r="I6208" s="36">
        <v>11.9368</v>
      </c>
    </row>
    <row r="6209" spans="1:9" ht="14.5" customHeight="1" x14ac:dyDescent="0.35">
      <c r="A6209" s="36">
        <v>635</v>
      </c>
      <c r="B6209" s="37" t="str">
        <f>VLOOKUP(A6209,[1]ID_VSEID_NAME!A:C,3,FALSE)</f>
        <v>Licht- und Wasserwerk AG</v>
      </c>
      <c r="C6209" s="2" t="s">
        <v>599</v>
      </c>
      <c r="D6209" s="37" t="s">
        <v>12</v>
      </c>
      <c r="E6209" s="36">
        <v>9.1880000000000006</v>
      </c>
      <c r="F6209" s="36">
        <v>0</v>
      </c>
      <c r="G6209" s="36">
        <v>5.0400000000000002E-3</v>
      </c>
      <c r="H6209" s="36">
        <v>2.2999999999999998</v>
      </c>
      <c r="I6209" s="36">
        <v>11.493040000000001</v>
      </c>
    </row>
    <row r="6210" spans="1:9" ht="14.5" customHeight="1" x14ac:dyDescent="0.35">
      <c r="A6210" s="36">
        <v>635</v>
      </c>
      <c r="B6210" s="37" t="str">
        <f>VLOOKUP(A6210,[1]ID_VSEID_NAME!A:C,3,FALSE)</f>
        <v>Licht- und Wasserwerk AG</v>
      </c>
      <c r="C6210" s="2" t="s">
        <v>599</v>
      </c>
      <c r="D6210" s="37" t="s">
        <v>13</v>
      </c>
      <c r="E6210" s="36">
        <v>6.2279999999999998</v>
      </c>
      <c r="F6210" s="36">
        <v>0</v>
      </c>
      <c r="G6210" s="36">
        <v>5.0400000000000002E-3</v>
      </c>
      <c r="H6210" s="36">
        <v>2.2999999999999998</v>
      </c>
      <c r="I6210" s="36">
        <v>8.5330399999999997</v>
      </c>
    </row>
    <row r="6211" spans="1:9" ht="14.5" customHeight="1" x14ac:dyDescent="0.35">
      <c r="A6211" s="36">
        <v>635</v>
      </c>
      <c r="B6211" s="37" t="str">
        <f>VLOOKUP(A6211,[1]ID_VSEID_NAME!A:C,3,FALSE)</f>
        <v>Licht- und Wasserwerk AG</v>
      </c>
      <c r="C6211" s="2" t="s">
        <v>599</v>
      </c>
      <c r="D6211" s="37" t="s">
        <v>14</v>
      </c>
      <c r="E6211" s="36">
        <v>0</v>
      </c>
      <c r="F6211" s="36">
        <v>0</v>
      </c>
      <c r="G6211" s="36">
        <v>0</v>
      </c>
      <c r="H6211" s="36">
        <v>0</v>
      </c>
      <c r="I6211" s="36">
        <v>0</v>
      </c>
    </row>
    <row r="6212" spans="1:9" ht="14.5" customHeight="1" x14ac:dyDescent="0.35">
      <c r="A6212" s="36">
        <v>635</v>
      </c>
      <c r="B6212" s="37" t="str">
        <f>VLOOKUP(A6212,[1]ID_VSEID_NAME!A:C,3,FALSE)</f>
        <v>Licht- und Wasserwerk AG</v>
      </c>
      <c r="C6212" s="2" t="s">
        <v>599</v>
      </c>
      <c r="D6212" s="37" t="s">
        <v>15</v>
      </c>
      <c r="E6212" s="36">
        <v>0</v>
      </c>
      <c r="F6212" s="36">
        <v>0</v>
      </c>
      <c r="G6212" s="36">
        <v>0</v>
      </c>
      <c r="H6212" s="36">
        <v>0</v>
      </c>
      <c r="I6212" s="36">
        <v>0</v>
      </c>
    </row>
    <row r="6213" spans="1:9" ht="14.5" customHeight="1" x14ac:dyDescent="0.35">
      <c r="A6213" s="36">
        <v>636</v>
      </c>
      <c r="B6213" s="37" t="str">
        <f>VLOOKUP(A6213,[1]ID_VSEID_NAME!A:C,3,FALSE)</f>
        <v>Localnet AG</v>
      </c>
      <c r="C6213" s="2" t="s">
        <v>600</v>
      </c>
      <c r="D6213" s="37" t="s">
        <v>1</v>
      </c>
      <c r="E6213" s="36">
        <v>16.348333333333301</v>
      </c>
      <c r="F6213" s="36">
        <v>20.908333333333299</v>
      </c>
      <c r="G6213" s="36">
        <v>2.0499999999999998</v>
      </c>
      <c r="H6213" s="36">
        <v>2.2999999999999998</v>
      </c>
      <c r="I6213" s="36">
        <v>41.606666666666698</v>
      </c>
    </row>
    <row r="6214" spans="1:9" ht="14.5" customHeight="1" x14ac:dyDescent="0.35">
      <c r="A6214" s="36">
        <v>636</v>
      </c>
      <c r="B6214" s="37" t="str">
        <f>VLOOKUP(A6214,[1]ID_VSEID_NAME!A:C,3,FALSE)</f>
        <v>Localnet AG</v>
      </c>
      <c r="C6214" s="2" t="s">
        <v>600</v>
      </c>
      <c r="D6214" s="37" t="s">
        <v>2</v>
      </c>
      <c r="E6214" s="36">
        <v>13.438800000000001</v>
      </c>
      <c r="F6214" s="36">
        <v>20.722000000000001</v>
      </c>
      <c r="G6214" s="36">
        <v>2.0499999999999998</v>
      </c>
      <c r="H6214" s="36">
        <v>2.2999999999999998</v>
      </c>
      <c r="I6214" s="36">
        <v>38.510800000000003</v>
      </c>
    </row>
    <row r="6215" spans="1:9" ht="14.5" customHeight="1" x14ac:dyDescent="0.35">
      <c r="A6215" s="36">
        <v>636</v>
      </c>
      <c r="B6215" s="37" t="str">
        <f>VLOOKUP(A6215,[1]ID_VSEID_NAME!A:C,3,FALSE)</f>
        <v>Localnet AG</v>
      </c>
      <c r="C6215" s="2" t="s">
        <v>600</v>
      </c>
      <c r="D6215" s="37" t="s">
        <v>3</v>
      </c>
      <c r="E6215" s="36">
        <v>10.403777777777799</v>
      </c>
      <c r="F6215" s="36">
        <v>18.734444444444399</v>
      </c>
      <c r="G6215" s="36">
        <v>2.0499999999999998</v>
      </c>
      <c r="H6215" s="36">
        <v>2.2999999999999998</v>
      </c>
      <c r="I6215" s="36">
        <v>33.488222222222198</v>
      </c>
    </row>
    <row r="6216" spans="1:9" ht="14.5" customHeight="1" x14ac:dyDescent="0.35">
      <c r="A6216" s="36">
        <v>636</v>
      </c>
      <c r="B6216" s="37" t="str">
        <f>VLOOKUP(A6216,[1]ID_VSEID_NAME!A:C,3,FALSE)</f>
        <v>Localnet AG</v>
      </c>
      <c r="C6216" s="2" t="s">
        <v>600</v>
      </c>
      <c r="D6216" s="37" t="s">
        <v>4</v>
      </c>
      <c r="E6216" s="36">
        <v>11.1837777777778</v>
      </c>
      <c r="F6216" s="36">
        <v>20.684444444444399</v>
      </c>
      <c r="G6216" s="36">
        <v>2.0499999999999998</v>
      </c>
      <c r="H6216" s="36">
        <v>2.2999999999999998</v>
      </c>
      <c r="I6216" s="36">
        <v>36.218222222222202</v>
      </c>
    </row>
    <row r="6217" spans="1:9" ht="14.5" customHeight="1" x14ac:dyDescent="0.35">
      <c r="A6217" s="36">
        <v>636</v>
      </c>
      <c r="B6217" s="37" t="str">
        <f>VLOOKUP(A6217,[1]ID_VSEID_NAME!A:C,3,FALSE)</f>
        <v>Localnet AG</v>
      </c>
      <c r="C6217" s="2" t="s">
        <v>600</v>
      </c>
      <c r="D6217" s="37" t="s">
        <v>5</v>
      </c>
      <c r="E6217" s="36">
        <v>9.3698666666666703</v>
      </c>
      <c r="F6217" s="36">
        <v>18.949666666666701</v>
      </c>
      <c r="G6217" s="36">
        <v>2.0499999999999998</v>
      </c>
      <c r="H6217" s="36">
        <v>2.2999999999999998</v>
      </c>
      <c r="I6217" s="36">
        <v>32.669533333333298</v>
      </c>
    </row>
    <row r="6218" spans="1:9" ht="14.5" customHeight="1" x14ac:dyDescent="0.35">
      <c r="A6218" s="36">
        <v>636</v>
      </c>
      <c r="B6218" s="37" t="str">
        <f>VLOOKUP(A6218,[1]ID_VSEID_NAME!A:C,3,FALSE)</f>
        <v>Localnet AG</v>
      </c>
      <c r="C6218" s="2" t="s">
        <v>600</v>
      </c>
      <c r="D6218" s="37" t="s">
        <v>6</v>
      </c>
      <c r="E6218" s="36">
        <v>7.4379600000000003</v>
      </c>
      <c r="F6218" s="36">
        <v>16.129899999999999</v>
      </c>
      <c r="G6218" s="36">
        <v>2.0499999999999998</v>
      </c>
      <c r="H6218" s="36">
        <v>2.2999999999999998</v>
      </c>
      <c r="I6218" s="36">
        <v>27.917860000000001</v>
      </c>
    </row>
    <row r="6219" spans="1:9" ht="14.5" customHeight="1" x14ac:dyDescent="0.35">
      <c r="A6219" s="36">
        <v>636</v>
      </c>
      <c r="B6219" s="37" t="str">
        <f>VLOOKUP(A6219,[1]ID_VSEID_NAME!A:C,3,FALSE)</f>
        <v>Localnet AG</v>
      </c>
      <c r="C6219" s="2" t="s">
        <v>600</v>
      </c>
      <c r="D6219" s="37" t="s">
        <v>7</v>
      </c>
      <c r="E6219" s="36">
        <v>8.8422307692307704</v>
      </c>
      <c r="F6219" s="36">
        <v>19.407499999999999</v>
      </c>
      <c r="G6219" s="36">
        <v>2.0499999999999998</v>
      </c>
      <c r="H6219" s="36">
        <v>2.2999999999999998</v>
      </c>
      <c r="I6219" s="36">
        <v>32.599730769230803</v>
      </c>
    </row>
    <row r="6220" spans="1:9" ht="14.5" customHeight="1" x14ac:dyDescent="0.35">
      <c r="A6220" s="36">
        <v>636</v>
      </c>
      <c r="B6220" s="37" t="str">
        <f>VLOOKUP(A6220,[1]ID_VSEID_NAME!A:C,3,FALSE)</f>
        <v>Localnet AG</v>
      </c>
      <c r="C6220" s="2" t="s">
        <v>600</v>
      </c>
      <c r="D6220" s="37" t="s">
        <v>8</v>
      </c>
      <c r="E6220" s="36">
        <v>10.064211111111099</v>
      </c>
      <c r="F6220" s="36">
        <v>20.6855277777778</v>
      </c>
      <c r="G6220" s="36">
        <v>2.0499999999999998</v>
      </c>
      <c r="H6220" s="36">
        <v>2.2999999999999998</v>
      </c>
      <c r="I6220" s="36">
        <v>35.099738888888901</v>
      </c>
    </row>
    <row r="6221" spans="1:9" ht="14.5" customHeight="1" x14ac:dyDescent="0.35">
      <c r="A6221" s="36">
        <v>636</v>
      </c>
      <c r="B6221" s="37" t="str">
        <f>VLOOKUP(A6221,[1]ID_VSEID_NAME!A:C,3,FALSE)</f>
        <v>Localnet AG</v>
      </c>
      <c r="C6221" s="2" t="s">
        <v>600</v>
      </c>
      <c r="D6221" s="37" t="s">
        <v>9</v>
      </c>
      <c r="E6221" s="36">
        <v>10.3351458333333</v>
      </c>
      <c r="F6221" s="36">
        <v>21.625364583333301</v>
      </c>
      <c r="G6221" s="36">
        <v>2.0499999999999998</v>
      </c>
      <c r="H6221" s="36">
        <v>2.2999999999999998</v>
      </c>
      <c r="I6221" s="36">
        <v>36.310510416666702</v>
      </c>
    </row>
    <row r="6222" spans="1:9" ht="14.5" customHeight="1" x14ac:dyDescent="0.35">
      <c r="A6222" s="36">
        <v>636</v>
      </c>
      <c r="B6222" s="37" t="str">
        <f>VLOOKUP(A6222,[1]ID_VSEID_NAME!A:C,3,FALSE)</f>
        <v>Localnet AG</v>
      </c>
      <c r="C6222" s="2" t="s">
        <v>600</v>
      </c>
      <c r="D6222" s="37" t="s">
        <v>10</v>
      </c>
      <c r="E6222" s="36">
        <v>9.1144777777777808</v>
      </c>
      <c r="F6222" s="36">
        <v>20.531194444444399</v>
      </c>
      <c r="G6222" s="36">
        <v>2.0499999999999998</v>
      </c>
      <c r="H6222" s="36">
        <v>2.2999999999999998</v>
      </c>
      <c r="I6222" s="36">
        <v>33.995672222222197</v>
      </c>
    </row>
    <row r="6223" spans="1:9" ht="14.5" customHeight="1" x14ac:dyDescent="0.35">
      <c r="A6223" s="36">
        <v>636</v>
      </c>
      <c r="B6223" s="37" t="str">
        <f>VLOOKUP(A6223,[1]ID_VSEID_NAME!A:C,3,FALSE)</f>
        <v>Localnet AG</v>
      </c>
      <c r="C6223" s="2" t="s">
        <v>600</v>
      </c>
      <c r="D6223" s="37" t="s">
        <v>11</v>
      </c>
      <c r="E6223" s="36">
        <v>9.7649166666666698</v>
      </c>
      <c r="F6223" s="36">
        <v>19.766944444444398</v>
      </c>
      <c r="G6223" s="36">
        <v>1.54</v>
      </c>
      <c r="H6223" s="36">
        <v>2.2999999999999998</v>
      </c>
      <c r="I6223" s="36">
        <v>33.371861111111102</v>
      </c>
    </row>
    <row r="6224" spans="1:9" ht="14.5" customHeight="1" x14ac:dyDescent="0.35">
      <c r="A6224" s="36">
        <v>636</v>
      </c>
      <c r="B6224" s="37" t="str">
        <f>VLOOKUP(A6224,[1]ID_VSEID_NAME!A:C,3,FALSE)</f>
        <v>Localnet AG</v>
      </c>
      <c r="C6224" s="2" t="s">
        <v>600</v>
      </c>
      <c r="D6224" s="37" t="s">
        <v>12</v>
      </c>
      <c r="E6224" s="36">
        <v>8.9770249999999994</v>
      </c>
      <c r="F6224" s="36">
        <v>18.821916666666699</v>
      </c>
      <c r="G6224" s="36">
        <v>1.54</v>
      </c>
      <c r="H6224" s="36">
        <v>2.2999999999999998</v>
      </c>
      <c r="I6224" s="36">
        <v>31.6389416666667</v>
      </c>
    </row>
    <row r="6225" spans="1:9" ht="14.5" customHeight="1" x14ac:dyDescent="0.35">
      <c r="A6225" s="36">
        <v>636</v>
      </c>
      <c r="B6225" s="37" t="str">
        <f>VLOOKUP(A6225,[1]ID_VSEID_NAME!A:C,3,FALSE)</f>
        <v>Localnet AG</v>
      </c>
      <c r="C6225" s="2" t="s">
        <v>600</v>
      </c>
      <c r="D6225" s="37" t="s">
        <v>13</v>
      </c>
      <c r="E6225" s="36">
        <v>5.4929166666666696</v>
      </c>
      <c r="F6225" s="36">
        <v>18.821916666666699</v>
      </c>
      <c r="G6225" s="36">
        <v>0.83</v>
      </c>
      <c r="H6225" s="36">
        <v>2.2999999999999998</v>
      </c>
      <c r="I6225" s="36">
        <v>27.4448333333333</v>
      </c>
    </row>
    <row r="6226" spans="1:9" ht="14.5" customHeight="1" x14ac:dyDescent="0.35">
      <c r="A6226" s="36">
        <v>636</v>
      </c>
      <c r="B6226" s="37" t="str">
        <f>VLOOKUP(A6226,[1]ID_VSEID_NAME!A:C,3,FALSE)</f>
        <v>Localnet AG</v>
      </c>
      <c r="C6226" s="2" t="s">
        <v>600</v>
      </c>
      <c r="D6226" s="37" t="s">
        <v>14</v>
      </c>
      <c r="E6226" s="36">
        <v>5.1234999999999999</v>
      </c>
      <c r="F6226" s="36">
        <v>0</v>
      </c>
      <c r="G6226" s="36">
        <v>0.83</v>
      </c>
      <c r="H6226" s="36">
        <v>2.2999999999999998</v>
      </c>
      <c r="I6226" s="36">
        <v>8.2535000000000007</v>
      </c>
    </row>
    <row r="6227" spans="1:9" ht="14.5" customHeight="1" x14ac:dyDescent="0.35">
      <c r="A6227" s="36">
        <v>636</v>
      </c>
      <c r="B6227" s="37" t="str">
        <f>VLOOKUP(A6227,[1]ID_VSEID_NAME!A:C,3,FALSE)</f>
        <v>Localnet AG</v>
      </c>
      <c r="C6227" s="2" t="s">
        <v>600</v>
      </c>
      <c r="D6227" s="37" t="s">
        <v>15</v>
      </c>
      <c r="E6227" s="36">
        <v>4.4773207111111102</v>
      </c>
      <c r="F6227" s="36">
        <v>0</v>
      </c>
      <c r="G6227" s="36">
        <v>0.83</v>
      </c>
      <c r="H6227" s="36">
        <v>2.2999999999999998</v>
      </c>
      <c r="I6227" s="36">
        <v>7.6073207111111101</v>
      </c>
    </row>
    <row r="6228" spans="1:9" ht="14.5" customHeight="1" x14ac:dyDescent="0.35">
      <c r="A6228" s="36">
        <v>637</v>
      </c>
      <c r="B6228" s="37" t="str">
        <f>VLOOKUP(A6228,[1]ID_VSEID_NAME!A:C,3,FALSE)</f>
        <v>Martin Zeller AG Flums</v>
      </c>
      <c r="C6228" s="2" t="s">
        <v>601</v>
      </c>
      <c r="D6228" s="37" t="s">
        <v>1</v>
      </c>
      <c r="E6228" s="36">
        <v>20.309999999999999</v>
      </c>
      <c r="F6228" s="36">
        <v>16.53</v>
      </c>
      <c r="G6228" s="36">
        <v>0</v>
      </c>
      <c r="H6228" s="36">
        <v>2.2999999999999998</v>
      </c>
      <c r="I6228" s="36">
        <v>39.14</v>
      </c>
    </row>
    <row r="6229" spans="1:9" ht="14.5" customHeight="1" x14ac:dyDescent="0.35">
      <c r="A6229" s="36">
        <v>637</v>
      </c>
      <c r="B6229" s="37" t="str">
        <f>VLOOKUP(A6229,[1]ID_VSEID_NAME!A:C,3,FALSE)</f>
        <v>Martin Zeller AG Flums</v>
      </c>
      <c r="C6229" s="2" t="s">
        <v>601</v>
      </c>
      <c r="D6229" s="37" t="s">
        <v>2</v>
      </c>
      <c r="E6229" s="36">
        <v>16.260000000000002</v>
      </c>
      <c r="F6229" s="36">
        <v>16.53</v>
      </c>
      <c r="G6229" s="36">
        <v>0</v>
      </c>
      <c r="H6229" s="36">
        <v>2.2999999999999998</v>
      </c>
      <c r="I6229" s="36">
        <v>35.090000000000003</v>
      </c>
    </row>
    <row r="6230" spans="1:9" ht="14.5" customHeight="1" x14ac:dyDescent="0.35">
      <c r="A6230" s="36">
        <v>637</v>
      </c>
      <c r="B6230" s="37" t="str">
        <f>VLOOKUP(A6230,[1]ID_VSEID_NAME!A:C,3,FALSE)</f>
        <v>Martin Zeller AG Flums</v>
      </c>
      <c r="C6230" s="2" t="s">
        <v>601</v>
      </c>
      <c r="D6230" s="37" t="s">
        <v>3</v>
      </c>
      <c r="E6230" s="36">
        <v>13.06</v>
      </c>
      <c r="F6230" s="36">
        <v>16.53</v>
      </c>
      <c r="G6230" s="36">
        <v>0</v>
      </c>
      <c r="H6230" s="36">
        <v>2.2999999999999998</v>
      </c>
      <c r="I6230" s="36">
        <v>31.89</v>
      </c>
    </row>
    <row r="6231" spans="1:9" ht="14.5" customHeight="1" x14ac:dyDescent="0.35">
      <c r="A6231" s="36">
        <v>637</v>
      </c>
      <c r="B6231" s="37" t="str">
        <f>VLOOKUP(A6231,[1]ID_VSEID_NAME!A:C,3,FALSE)</f>
        <v>Martin Zeller AG Flums</v>
      </c>
      <c r="C6231" s="2" t="s">
        <v>601</v>
      </c>
      <c r="D6231" s="37" t="s">
        <v>4</v>
      </c>
      <c r="E6231" s="36">
        <v>13.06</v>
      </c>
      <c r="F6231" s="36">
        <v>16.53</v>
      </c>
      <c r="G6231" s="36">
        <v>0</v>
      </c>
      <c r="H6231" s="36">
        <v>2.2999999999999998</v>
      </c>
      <c r="I6231" s="36">
        <v>31.89</v>
      </c>
    </row>
    <row r="6232" spans="1:9" ht="14.5" customHeight="1" x14ac:dyDescent="0.35">
      <c r="A6232" s="36">
        <v>637</v>
      </c>
      <c r="B6232" s="37" t="str">
        <f>VLOOKUP(A6232,[1]ID_VSEID_NAME!A:C,3,FALSE)</f>
        <v>Martin Zeller AG Flums</v>
      </c>
      <c r="C6232" s="2" t="s">
        <v>601</v>
      </c>
      <c r="D6232" s="37" t="s">
        <v>5</v>
      </c>
      <c r="E6232" s="36">
        <v>11.46</v>
      </c>
      <c r="F6232" s="36">
        <v>16.53</v>
      </c>
      <c r="G6232" s="36">
        <v>0</v>
      </c>
      <c r="H6232" s="36">
        <v>2.2999999999999998</v>
      </c>
      <c r="I6232" s="36">
        <v>30.29</v>
      </c>
    </row>
    <row r="6233" spans="1:9" ht="14.5" customHeight="1" x14ac:dyDescent="0.35">
      <c r="A6233" s="36">
        <v>637</v>
      </c>
      <c r="B6233" s="37" t="str">
        <f>VLOOKUP(A6233,[1]ID_VSEID_NAME!A:C,3,FALSE)</f>
        <v>Martin Zeller AG Flums</v>
      </c>
      <c r="C6233" s="2" t="s">
        <v>601</v>
      </c>
      <c r="D6233" s="37" t="s">
        <v>6</v>
      </c>
      <c r="E6233" s="36">
        <v>9.7799999999999994</v>
      </c>
      <c r="F6233" s="36">
        <v>16.53</v>
      </c>
      <c r="G6233" s="36">
        <v>0</v>
      </c>
      <c r="H6233" s="36">
        <v>2.2999999999999998</v>
      </c>
      <c r="I6233" s="36">
        <v>28.61</v>
      </c>
    </row>
    <row r="6234" spans="1:9" ht="14.5" customHeight="1" x14ac:dyDescent="0.35">
      <c r="A6234" s="36">
        <v>637</v>
      </c>
      <c r="B6234" s="37" t="str">
        <f>VLOOKUP(A6234,[1]ID_VSEID_NAME!A:C,3,FALSE)</f>
        <v>Martin Zeller AG Flums</v>
      </c>
      <c r="C6234" s="2" t="s">
        <v>601</v>
      </c>
      <c r="D6234" s="37" t="s">
        <v>7</v>
      </c>
      <c r="E6234" s="36">
        <v>10.4446153846154</v>
      </c>
      <c r="F6234" s="36">
        <v>16.53</v>
      </c>
      <c r="G6234" s="36">
        <v>0</v>
      </c>
      <c r="H6234" s="36">
        <v>2.2999999999999998</v>
      </c>
      <c r="I6234" s="36">
        <v>29.274615384615402</v>
      </c>
    </row>
    <row r="6235" spans="1:9" ht="14.5" customHeight="1" x14ac:dyDescent="0.35">
      <c r="A6235" s="36">
        <v>637</v>
      </c>
      <c r="B6235" s="37" t="str">
        <f>VLOOKUP(A6235,[1]ID_VSEID_NAME!A:C,3,FALSE)</f>
        <v>Martin Zeller AG Flums</v>
      </c>
      <c r="C6235" s="2" t="s">
        <v>601</v>
      </c>
      <c r="D6235" s="37" t="s">
        <v>8</v>
      </c>
      <c r="E6235" s="36">
        <v>11.46</v>
      </c>
      <c r="F6235" s="36">
        <v>16.53</v>
      </c>
      <c r="G6235" s="36">
        <v>0</v>
      </c>
      <c r="H6235" s="36">
        <v>2.2999999999999998</v>
      </c>
      <c r="I6235" s="36">
        <v>30.29</v>
      </c>
    </row>
    <row r="6236" spans="1:9" ht="14.5" customHeight="1" x14ac:dyDescent="0.35">
      <c r="A6236" s="36">
        <v>637</v>
      </c>
      <c r="B6236" s="37" t="str">
        <f>VLOOKUP(A6236,[1]ID_VSEID_NAME!A:C,3,FALSE)</f>
        <v>Martin Zeller AG Flums</v>
      </c>
      <c r="C6236" s="2" t="s">
        <v>601</v>
      </c>
      <c r="D6236" s="37" t="s">
        <v>9</v>
      </c>
      <c r="E6236" s="36">
        <v>11.31</v>
      </c>
      <c r="F6236" s="36">
        <v>16.53</v>
      </c>
      <c r="G6236" s="36">
        <v>0</v>
      </c>
      <c r="H6236" s="36">
        <v>2.2999999999999998</v>
      </c>
      <c r="I6236" s="36">
        <v>30.14</v>
      </c>
    </row>
    <row r="6237" spans="1:9" ht="14.5" customHeight="1" x14ac:dyDescent="0.35">
      <c r="A6237" s="36">
        <v>637</v>
      </c>
      <c r="B6237" s="37" t="str">
        <f>VLOOKUP(A6237,[1]ID_VSEID_NAME!A:C,3,FALSE)</f>
        <v>Martin Zeller AG Flums</v>
      </c>
      <c r="C6237" s="2" t="s">
        <v>601</v>
      </c>
      <c r="D6237" s="37" t="s">
        <v>10</v>
      </c>
      <c r="E6237" s="36">
        <v>9.66</v>
      </c>
      <c r="F6237" s="36">
        <v>16.53</v>
      </c>
      <c r="G6237" s="36">
        <v>0</v>
      </c>
      <c r="H6237" s="36">
        <v>2.2999999999999998</v>
      </c>
      <c r="I6237" s="36">
        <v>28.49</v>
      </c>
    </row>
    <row r="6238" spans="1:9" ht="14.5" customHeight="1" x14ac:dyDescent="0.35">
      <c r="A6238" s="36">
        <v>637</v>
      </c>
      <c r="B6238" s="37" t="str">
        <f>VLOOKUP(A6238,[1]ID_VSEID_NAME!A:C,3,FALSE)</f>
        <v>Martin Zeller AG Flums</v>
      </c>
      <c r="C6238" s="2" t="s">
        <v>601</v>
      </c>
      <c r="D6238" s="37" t="s">
        <v>11</v>
      </c>
      <c r="E6238" s="36">
        <v>9.2799999999999994</v>
      </c>
      <c r="F6238" s="36">
        <v>16.53</v>
      </c>
      <c r="G6238" s="36">
        <v>0</v>
      </c>
      <c r="H6238" s="36">
        <v>2.2999999999999998</v>
      </c>
      <c r="I6238" s="36">
        <v>28.11</v>
      </c>
    </row>
    <row r="6239" spans="1:9" ht="14.5" customHeight="1" x14ac:dyDescent="0.35">
      <c r="A6239" s="36">
        <v>637</v>
      </c>
      <c r="B6239" s="37" t="str">
        <f>VLOOKUP(A6239,[1]ID_VSEID_NAME!A:C,3,FALSE)</f>
        <v>Martin Zeller AG Flums</v>
      </c>
      <c r="C6239" s="2" t="s">
        <v>601</v>
      </c>
      <c r="D6239" s="37" t="s">
        <v>12</v>
      </c>
      <c r="E6239" s="36">
        <v>8.8659999999999997</v>
      </c>
      <c r="F6239" s="36">
        <v>16.53</v>
      </c>
      <c r="G6239" s="36">
        <v>0</v>
      </c>
      <c r="H6239" s="36">
        <v>2.2999999999999998</v>
      </c>
      <c r="I6239" s="36">
        <v>27.696000000000002</v>
      </c>
    </row>
    <row r="6240" spans="1:9" ht="14.5" customHeight="1" x14ac:dyDescent="0.35">
      <c r="A6240" s="36">
        <v>637</v>
      </c>
      <c r="B6240" s="37" t="str">
        <f>VLOOKUP(A6240,[1]ID_VSEID_NAME!A:C,3,FALSE)</f>
        <v>Martin Zeller AG Flums</v>
      </c>
      <c r="C6240" s="2" t="s">
        <v>601</v>
      </c>
      <c r="D6240" s="37" t="s">
        <v>13</v>
      </c>
      <c r="E6240" s="36">
        <v>7.06</v>
      </c>
      <c r="F6240" s="36">
        <v>16.53</v>
      </c>
      <c r="G6240" s="36">
        <v>0</v>
      </c>
      <c r="H6240" s="36">
        <v>2.2999999999999998</v>
      </c>
      <c r="I6240" s="36">
        <v>25.89</v>
      </c>
    </row>
    <row r="6241" spans="1:9" ht="14.5" customHeight="1" x14ac:dyDescent="0.35">
      <c r="A6241" s="36">
        <v>637</v>
      </c>
      <c r="B6241" s="37" t="str">
        <f>VLOOKUP(A6241,[1]ID_VSEID_NAME!A:C,3,FALSE)</f>
        <v>Martin Zeller AG Flums</v>
      </c>
      <c r="C6241" s="2" t="s">
        <v>601</v>
      </c>
      <c r="D6241" s="37" t="s">
        <v>14</v>
      </c>
      <c r="E6241" s="36">
        <v>6.74</v>
      </c>
      <c r="F6241" s="36">
        <v>16.53</v>
      </c>
      <c r="G6241" s="36">
        <v>0</v>
      </c>
      <c r="H6241" s="36">
        <v>2.2999999999999998</v>
      </c>
      <c r="I6241" s="36">
        <v>25.57</v>
      </c>
    </row>
    <row r="6242" spans="1:9" ht="14.5" customHeight="1" x14ac:dyDescent="0.35">
      <c r="A6242" s="36">
        <v>637</v>
      </c>
      <c r="B6242" s="37" t="str">
        <f>VLOOKUP(A6242,[1]ID_VSEID_NAME!A:C,3,FALSE)</f>
        <v>Martin Zeller AG Flums</v>
      </c>
      <c r="C6242" s="2" t="s">
        <v>601</v>
      </c>
      <c r="D6242" s="37" t="s">
        <v>15</v>
      </c>
      <c r="E6242" s="36">
        <v>6.2664</v>
      </c>
      <c r="F6242" s="36">
        <v>16.53</v>
      </c>
      <c r="G6242" s="36">
        <v>0</v>
      </c>
      <c r="H6242" s="36">
        <v>2.2999999999999998</v>
      </c>
      <c r="I6242" s="36">
        <v>25.096399999999999</v>
      </c>
    </row>
    <row r="6243" spans="1:9" ht="14.5" customHeight="1" x14ac:dyDescent="0.35">
      <c r="A6243" s="36">
        <v>638</v>
      </c>
      <c r="B6243" s="37" t="str">
        <f>VLOOKUP(A6243,[1]ID_VSEID_NAME!A:C,3,FALSE)</f>
        <v>NetZulg AG</v>
      </c>
      <c r="C6243" s="2" t="s">
        <v>604</v>
      </c>
      <c r="D6243" s="37" t="s">
        <v>1</v>
      </c>
      <c r="E6243" s="36">
        <v>17.831666666666699</v>
      </c>
      <c r="F6243" s="36">
        <v>16.05</v>
      </c>
      <c r="G6243" s="36">
        <v>1.5</v>
      </c>
      <c r="H6243" s="36">
        <v>2.2999999999999998</v>
      </c>
      <c r="I6243" s="36">
        <v>37.6816666666667</v>
      </c>
    </row>
    <row r="6244" spans="1:9" ht="14.5" customHeight="1" x14ac:dyDescent="0.35">
      <c r="A6244" s="36">
        <v>638</v>
      </c>
      <c r="B6244" s="37" t="str">
        <f>VLOOKUP(A6244,[1]ID_VSEID_NAME!A:C,3,FALSE)</f>
        <v>NetZulg AG</v>
      </c>
      <c r="C6244" s="2" t="s">
        <v>604</v>
      </c>
      <c r="D6244" s="37" t="s">
        <v>2</v>
      </c>
      <c r="E6244" s="36">
        <v>14.7728</v>
      </c>
      <c r="F6244" s="36">
        <v>15.964</v>
      </c>
      <c r="G6244" s="36">
        <v>1.5</v>
      </c>
      <c r="H6244" s="36">
        <v>2.2999999999999998</v>
      </c>
      <c r="I6244" s="36">
        <v>34.536799999999999</v>
      </c>
    </row>
    <row r="6245" spans="1:9" ht="14.5" customHeight="1" x14ac:dyDescent="0.35">
      <c r="A6245" s="36">
        <v>638</v>
      </c>
      <c r="B6245" s="37" t="str">
        <f>VLOOKUP(A6245,[1]ID_VSEID_NAME!A:C,3,FALSE)</f>
        <v>NetZulg AG</v>
      </c>
      <c r="C6245" s="2" t="s">
        <v>604</v>
      </c>
      <c r="D6245" s="37" t="s">
        <v>3</v>
      </c>
      <c r="E6245" s="36">
        <v>11.4782222222222</v>
      </c>
      <c r="F6245" s="36">
        <v>15.046666666666701</v>
      </c>
      <c r="G6245" s="36">
        <v>1.5</v>
      </c>
      <c r="H6245" s="36">
        <v>2.2999999999999998</v>
      </c>
      <c r="I6245" s="36">
        <v>30.3248888888889</v>
      </c>
    </row>
    <row r="6246" spans="1:9" ht="14.5" customHeight="1" x14ac:dyDescent="0.35">
      <c r="A6246" s="36">
        <v>638</v>
      </c>
      <c r="B6246" s="37" t="str">
        <f>VLOOKUP(A6246,[1]ID_VSEID_NAME!A:C,3,FALSE)</f>
        <v>NetZulg AG</v>
      </c>
      <c r="C6246" s="2" t="s">
        <v>604</v>
      </c>
      <c r="D6246" s="37" t="s">
        <v>4</v>
      </c>
      <c r="E6246" s="36">
        <v>12.4082222222222</v>
      </c>
      <c r="F6246" s="36">
        <v>15.946666666666699</v>
      </c>
      <c r="G6246" s="36">
        <v>1.5</v>
      </c>
      <c r="H6246" s="36">
        <v>2.2999999999999998</v>
      </c>
      <c r="I6246" s="36">
        <v>32.154888888888898</v>
      </c>
    </row>
    <row r="6247" spans="1:9" ht="14.5" customHeight="1" x14ac:dyDescent="0.35">
      <c r="A6247" s="36">
        <v>638</v>
      </c>
      <c r="B6247" s="37" t="str">
        <f>VLOOKUP(A6247,[1]ID_VSEID_NAME!A:C,3,FALSE)</f>
        <v>NetZulg AG</v>
      </c>
      <c r="C6247" s="2" t="s">
        <v>604</v>
      </c>
      <c r="D6247" s="37" t="s">
        <v>5</v>
      </c>
      <c r="E6247" s="36">
        <v>10.4075333333333</v>
      </c>
      <c r="F6247" s="36">
        <v>15.146000000000001</v>
      </c>
      <c r="G6247" s="36">
        <v>1.5</v>
      </c>
      <c r="H6247" s="36">
        <v>2.2999999999999998</v>
      </c>
      <c r="I6247" s="36">
        <v>29.353533333333299</v>
      </c>
    </row>
    <row r="6248" spans="1:9" ht="14.5" customHeight="1" x14ac:dyDescent="0.35">
      <c r="A6248" s="36">
        <v>638</v>
      </c>
      <c r="B6248" s="37" t="str">
        <f>VLOOKUP(A6248,[1]ID_VSEID_NAME!A:C,3,FALSE)</f>
        <v>NetZulg AG</v>
      </c>
      <c r="C6248" s="2" t="s">
        <v>604</v>
      </c>
      <c r="D6248" s="37" t="s">
        <v>6</v>
      </c>
      <c r="E6248" s="36">
        <v>8.2742599999999999</v>
      </c>
      <c r="F6248" s="36">
        <v>14.2738</v>
      </c>
      <c r="G6248" s="36">
        <v>1.5</v>
      </c>
      <c r="H6248" s="36">
        <v>2.2999999999999998</v>
      </c>
      <c r="I6248" s="36">
        <v>26.34806</v>
      </c>
    </row>
    <row r="6249" spans="1:9" ht="14.5" customHeight="1" x14ac:dyDescent="0.35">
      <c r="A6249" s="36">
        <v>638</v>
      </c>
      <c r="B6249" s="37" t="str">
        <f>VLOOKUP(A6249,[1]ID_VSEID_NAME!A:C,3,FALSE)</f>
        <v>NetZulg AG</v>
      </c>
      <c r="C6249" s="2" t="s">
        <v>604</v>
      </c>
      <c r="D6249" s="37" t="s">
        <v>7</v>
      </c>
      <c r="E6249" s="36">
        <v>9.8812692307692291</v>
      </c>
      <c r="F6249" s="36">
        <v>15.3573076923077</v>
      </c>
      <c r="G6249" s="36">
        <v>1.5</v>
      </c>
      <c r="H6249" s="36">
        <v>2.2999999999999998</v>
      </c>
      <c r="I6249" s="36">
        <v>29.038576923076899</v>
      </c>
    </row>
    <row r="6250" spans="1:9" ht="14.5" customHeight="1" x14ac:dyDescent="0.35">
      <c r="A6250" s="36">
        <v>638</v>
      </c>
      <c r="B6250" s="37" t="str">
        <f>VLOOKUP(A6250,[1]ID_VSEID_NAME!A:C,3,FALSE)</f>
        <v>NetZulg AG</v>
      </c>
      <c r="C6250" s="2" t="s">
        <v>604</v>
      </c>
      <c r="D6250" s="37" t="s">
        <v>8</v>
      </c>
      <c r="E6250" s="36">
        <v>11.2354055555556</v>
      </c>
      <c r="F6250" s="36">
        <v>15.9471666666667</v>
      </c>
      <c r="G6250" s="36">
        <v>1.5</v>
      </c>
      <c r="H6250" s="36">
        <v>2.2999999999999998</v>
      </c>
      <c r="I6250" s="36">
        <v>30.982572222222199</v>
      </c>
    </row>
    <row r="6251" spans="1:9" ht="14.5" customHeight="1" x14ac:dyDescent="0.35">
      <c r="A6251" s="36">
        <v>638</v>
      </c>
      <c r="B6251" s="37" t="str">
        <f>VLOOKUP(A6251,[1]ID_VSEID_NAME!A:C,3,FALSE)</f>
        <v>NetZulg AG</v>
      </c>
      <c r="C6251" s="2" t="s">
        <v>604</v>
      </c>
      <c r="D6251" s="37" t="s">
        <v>9</v>
      </c>
      <c r="E6251" s="36">
        <v>11.573635416666701</v>
      </c>
      <c r="F6251" s="36">
        <v>16.380937500000002</v>
      </c>
      <c r="G6251" s="36">
        <v>1.5</v>
      </c>
      <c r="H6251" s="36">
        <v>2.2999999999999998</v>
      </c>
      <c r="I6251" s="36">
        <v>31.754572916666699</v>
      </c>
    </row>
    <row r="6252" spans="1:9" ht="14.5" customHeight="1" x14ac:dyDescent="0.35">
      <c r="A6252" s="36">
        <v>638</v>
      </c>
      <c r="B6252" s="37" t="str">
        <f>VLOOKUP(A6252,[1]ID_VSEID_NAME!A:C,3,FALSE)</f>
        <v>NetZulg AG</v>
      </c>
      <c r="C6252" s="2" t="s">
        <v>604</v>
      </c>
      <c r="D6252" s="37" t="s">
        <v>10</v>
      </c>
      <c r="E6252" s="36">
        <v>10.2853388888889</v>
      </c>
      <c r="F6252" s="36">
        <v>16.3051666666667</v>
      </c>
      <c r="G6252" s="36">
        <v>1.5</v>
      </c>
      <c r="H6252" s="36">
        <v>2.2999999999999998</v>
      </c>
      <c r="I6252" s="36">
        <v>30.390505555555599</v>
      </c>
    </row>
    <row r="6253" spans="1:9" ht="14.5" customHeight="1" x14ac:dyDescent="0.35">
      <c r="A6253" s="36">
        <v>638</v>
      </c>
      <c r="B6253" s="37" t="str">
        <f>VLOOKUP(A6253,[1]ID_VSEID_NAME!A:C,3,FALSE)</f>
        <v>NetZulg AG</v>
      </c>
      <c r="C6253" s="2" t="s">
        <v>604</v>
      </c>
      <c r="D6253" s="37" t="s">
        <v>11</v>
      </c>
      <c r="E6253" s="36">
        <v>8.6107777777777805</v>
      </c>
      <c r="F6253" s="36">
        <v>15.637166666666699</v>
      </c>
      <c r="G6253" s="36">
        <v>0.7</v>
      </c>
      <c r="H6253" s="36">
        <v>2.2999999999999998</v>
      </c>
      <c r="I6253" s="36">
        <v>27.2479444444444</v>
      </c>
    </row>
    <row r="6254" spans="1:9" ht="14.5" customHeight="1" x14ac:dyDescent="0.35">
      <c r="A6254" s="36">
        <v>638</v>
      </c>
      <c r="B6254" s="37" t="str">
        <f>VLOOKUP(A6254,[1]ID_VSEID_NAME!A:C,3,FALSE)</f>
        <v>NetZulg AG</v>
      </c>
      <c r="C6254" s="2" t="s">
        <v>604</v>
      </c>
      <c r="D6254" s="37" t="s">
        <v>12</v>
      </c>
      <c r="E6254" s="36">
        <v>7.8927666666666703</v>
      </c>
      <c r="F6254" s="36">
        <v>15.331849999999999</v>
      </c>
      <c r="G6254" s="36">
        <v>0.24</v>
      </c>
      <c r="H6254" s="36">
        <v>2.2999999999999998</v>
      </c>
      <c r="I6254" s="36">
        <v>25.764616666666701</v>
      </c>
    </row>
    <row r="6255" spans="1:9" ht="14.5" customHeight="1" x14ac:dyDescent="0.35">
      <c r="A6255" s="36">
        <v>638</v>
      </c>
      <c r="B6255" s="37" t="str">
        <f>VLOOKUP(A6255,[1]ID_VSEID_NAME!A:C,3,FALSE)</f>
        <v>NetZulg AG</v>
      </c>
      <c r="C6255" s="2" t="s">
        <v>604</v>
      </c>
      <c r="D6255" s="37" t="s">
        <v>13</v>
      </c>
      <c r="E6255" s="36">
        <v>8.1436666666666699</v>
      </c>
      <c r="F6255" s="36">
        <v>15.331849999999999</v>
      </c>
      <c r="G6255" s="36">
        <v>0.24</v>
      </c>
      <c r="H6255" s="36">
        <v>2.2999999999999998</v>
      </c>
      <c r="I6255" s="36">
        <v>26.015516666666699</v>
      </c>
    </row>
    <row r="6256" spans="1:9" ht="14.5" customHeight="1" x14ac:dyDescent="0.35">
      <c r="A6256" s="36">
        <v>638</v>
      </c>
      <c r="B6256" s="37" t="str">
        <f>VLOOKUP(A6256,[1]ID_VSEID_NAME!A:C,3,FALSE)</f>
        <v>NetZulg AG</v>
      </c>
      <c r="C6256" s="2" t="s">
        <v>604</v>
      </c>
      <c r="D6256" s="37" t="s">
        <v>14</v>
      </c>
      <c r="E6256" s="36">
        <v>7.8979999999999997</v>
      </c>
      <c r="F6256" s="36">
        <v>15.5779</v>
      </c>
      <c r="G6256" s="36">
        <v>0.08</v>
      </c>
      <c r="H6256" s="36">
        <v>2.2999999999999998</v>
      </c>
      <c r="I6256" s="36">
        <v>25.855899999999998</v>
      </c>
    </row>
    <row r="6257" spans="1:9" ht="14.5" customHeight="1" x14ac:dyDescent="0.35">
      <c r="A6257" s="36">
        <v>638</v>
      </c>
      <c r="B6257" s="37" t="str">
        <f>VLOOKUP(A6257,[1]ID_VSEID_NAME!A:C,3,FALSE)</f>
        <v>NetZulg AG</v>
      </c>
      <c r="C6257" s="2" t="s">
        <v>604</v>
      </c>
      <c r="D6257" s="37" t="s">
        <v>15</v>
      </c>
      <c r="E6257" s="36">
        <v>6.9292828444444403</v>
      </c>
      <c r="F6257" s="36">
        <v>15.3066670683182</v>
      </c>
      <c r="G6257" s="36">
        <v>1.6E-2</v>
      </c>
      <c r="H6257" s="36">
        <v>2.2999999999999998</v>
      </c>
      <c r="I6257" s="36">
        <v>24.551949912762701</v>
      </c>
    </row>
    <row r="6258" spans="1:9" ht="14.5" customHeight="1" x14ac:dyDescent="0.35">
      <c r="A6258" s="36">
        <v>640</v>
      </c>
      <c r="B6258" s="37" t="str">
        <f>VLOOKUP(A6258,[1]ID_VSEID_NAME!A:C,3,FALSE)</f>
        <v>onyx Energie AG</v>
      </c>
      <c r="C6258" s="2" t="s">
        <v>735</v>
      </c>
      <c r="D6258" s="37" t="s">
        <v>1</v>
      </c>
      <c r="E6258" s="36">
        <v>0</v>
      </c>
      <c r="F6258" s="36">
        <v>0</v>
      </c>
      <c r="G6258" s="36">
        <v>0</v>
      </c>
      <c r="H6258" s="36">
        <v>0</v>
      </c>
      <c r="I6258" s="36">
        <v>0</v>
      </c>
    </row>
    <row r="6259" spans="1:9" ht="14.5" customHeight="1" x14ac:dyDescent="0.35">
      <c r="A6259" s="36">
        <v>640</v>
      </c>
      <c r="B6259" s="37" t="str">
        <f>VLOOKUP(A6259,[1]ID_VSEID_NAME!A:C,3,FALSE)</f>
        <v>onyx Energie AG</v>
      </c>
      <c r="C6259" s="2" t="s">
        <v>735</v>
      </c>
      <c r="D6259" s="37" t="s">
        <v>2</v>
      </c>
      <c r="E6259" s="36">
        <v>0</v>
      </c>
      <c r="F6259" s="36">
        <v>0</v>
      </c>
      <c r="G6259" s="36">
        <v>0</v>
      </c>
      <c r="H6259" s="36">
        <v>0</v>
      </c>
      <c r="I6259" s="36">
        <v>0</v>
      </c>
    </row>
    <row r="6260" spans="1:9" ht="14.5" customHeight="1" x14ac:dyDescent="0.35">
      <c r="A6260" s="36">
        <v>640</v>
      </c>
      <c r="B6260" s="37" t="str">
        <f>VLOOKUP(A6260,[1]ID_VSEID_NAME!A:C,3,FALSE)</f>
        <v>onyx Energie AG</v>
      </c>
      <c r="C6260" s="2" t="s">
        <v>735</v>
      </c>
      <c r="D6260" s="37" t="s">
        <v>3</v>
      </c>
      <c r="E6260" s="36">
        <v>0</v>
      </c>
      <c r="F6260" s="36">
        <v>0</v>
      </c>
      <c r="G6260" s="36">
        <v>0</v>
      </c>
      <c r="H6260" s="36">
        <v>0</v>
      </c>
      <c r="I6260" s="36">
        <v>0</v>
      </c>
    </row>
    <row r="6261" spans="1:9" ht="14.5" customHeight="1" x14ac:dyDescent="0.35">
      <c r="A6261" s="36">
        <v>640</v>
      </c>
      <c r="B6261" s="37" t="str">
        <f>VLOOKUP(A6261,[1]ID_VSEID_NAME!A:C,3,FALSE)</f>
        <v>onyx Energie AG</v>
      </c>
      <c r="C6261" s="2" t="s">
        <v>735</v>
      </c>
      <c r="D6261" s="37" t="s">
        <v>4</v>
      </c>
      <c r="E6261" s="36">
        <v>0</v>
      </c>
      <c r="F6261" s="36">
        <v>0</v>
      </c>
      <c r="G6261" s="36">
        <v>0</v>
      </c>
      <c r="H6261" s="36">
        <v>0</v>
      </c>
      <c r="I6261" s="36">
        <v>0</v>
      </c>
    </row>
    <row r="6262" spans="1:9" ht="14.5" customHeight="1" x14ac:dyDescent="0.35">
      <c r="A6262" s="36">
        <v>640</v>
      </c>
      <c r="B6262" s="37" t="str">
        <f>VLOOKUP(A6262,[1]ID_VSEID_NAME!A:C,3,FALSE)</f>
        <v>onyx Energie AG</v>
      </c>
      <c r="C6262" s="2" t="s">
        <v>735</v>
      </c>
      <c r="D6262" s="37" t="s">
        <v>5</v>
      </c>
      <c r="E6262" s="36">
        <v>0</v>
      </c>
      <c r="F6262" s="36">
        <v>0</v>
      </c>
      <c r="G6262" s="36">
        <v>0</v>
      </c>
      <c r="H6262" s="36">
        <v>0</v>
      </c>
      <c r="I6262" s="36">
        <v>0</v>
      </c>
    </row>
    <row r="6263" spans="1:9" ht="14.5" customHeight="1" x14ac:dyDescent="0.35">
      <c r="A6263" s="36">
        <v>640</v>
      </c>
      <c r="B6263" s="37" t="str">
        <f>VLOOKUP(A6263,[1]ID_VSEID_NAME!A:C,3,FALSE)</f>
        <v>onyx Energie AG</v>
      </c>
      <c r="C6263" s="2" t="s">
        <v>735</v>
      </c>
      <c r="D6263" s="37" t="s">
        <v>6</v>
      </c>
      <c r="E6263" s="36">
        <v>0</v>
      </c>
      <c r="F6263" s="36">
        <v>0</v>
      </c>
      <c r="G6263" s="36">
        <v>0</v>
      </c>
      <c r="H6263" s="36">
        <v>0</v>
      </c>
      <c r="I6263" s="36">
        <v>0</v>
      </c>
    </row>
    <row r="6264" spans="1:9" ht="14.5" customHeight="1" x14ac:dyDescent="0.35">
      <c r="A6264" s="36">
        <v>640</v>
      </c>
      <c r="B6264" s="37" t="str">
        <f>VLOOKUP(A6264,[1]ID_VSEID_NAME!A:C,3,FALSE)</f>
        <v>onyx Energie AG</v>
      </c>
      <c r="C6264" s="2" t="s">
        <v>735</v>
      </c>
      <c r="D6264" s="37" t="s">
        <v>7</v>
      </c>
      <c r="E6264" s="36">
        <v>0</v>
      </c>
      <c r="F6264" s="36">
        <v>0</v>
      </c>
      <c r="G6264" s="36">
        <v>0</v>
      </c>
      <c r="H6264" s="36">
        <v>0</v>
      </c>
      <c r="I6264" s="36">
        <v>0</v>
      </c>
    </row>
    <row r="6265" spans="1:9" ht="14.5" customHeight="1" x14ac:dyDescent="0.35">
      <c r="A6265" s="36">
        <v>640</v>
      </c>
      <c r="B6265" s="37" t="str">
        <f>VLOOKUP(A6265,[1]ID_VSEID_NAME!A:C,3,FALSE)</f>
        <v>onyx Energie AG</v>
      </c>
      <c r="C6265" s="2" t="s">
        <v>735</v>
      </c>
      <c r="D6265" s="37" t="s">
        <v>8</v>
      </c>
      <c r="E6265" s="36">
        <v>0</v>
      </c>
      <c r="F6265" s="36">
        <v>0</v>
      </c>
      <c r="G6265" s="36">
        <v>0</v>
      </c>
      <c r="H6265" s="36">
        <v>0</v>
      </c>
      <c r="I6265" s="36">
        <v>0</v>
      </c>
    </row>
    <row r="6266" spans="1:9" ht="14.5" customHeight="1" x14ac:dyDescent="0.35">
      <c r="A6266" s="36">
        <v>640</v>
      </c>
      <c r="B6266" s="37" t="str">
        <f>VLOOKUP(A6266,[1]ID_VSEID_NAME!A:C,3,FALSE)</f>
        <v>onyx Energie AG</v>
      </c>
      <c r="C6266" s="2" t="s">
        <v>735</v>
      </c>
      <c r="D6266" s="37" t="s">
        <v>9</v>
      </c>
      <c r="E6266" s="36">
        <v>0</v>
      </c>
      <c r="F6266" s="36">
        <v>0</v>
      </c>
      <c r="G6266" s="36">
        <v>0</v>
      </c>
      <c r="H6266" s="36">
        <v>0</v>
      </c>
      <c r="I6266" s="36">
        <v>0</v>
      </c>
    </row>
    <row r="6267" spans="1:9" ht="14.5" customHeight="1" x14ac:dyDescent="0.35">
      <c r="A6267" s="36">
        <v>640</v>
      </c>
      <c r="B6267" s="37" t="str">
        <f>VLOOKUP(A6267,[1]ID_VSEID_NAME!A:C,3,FALSE)</f>
        <v>onyx Energie AG</v>
      </c>
      <c r="C6267" s="2" t="s">
        <v>735</v>
      </c>
      <c r="D6267" s="37" t="s">
        <v>10</v>
      </c>
      <c r="E6267" s="36">
        <v>0</v>
      </c>
      <c r="F6267" s="36">
        <v>0</v>
      </c>
      <c r="G6267" s="36">
        <v>0</v>
      </c>
      <c r="H6267" s="36">
        <v>0</v>
      </c>
      <c r="I6267" s="36">
        <v>0</v>
      </c>
    </row>
    <row r="6268" spans="1:9" ht="14.5" customHeight="1" x14ac:dyDescent="0.35">
      <c r="A6268" s="36">
        <v>640</v>
      </c>
      <c r="B6268" s="37" t="str">
        <f>VLOOKUP(A6268,[1]ID_VSEID_NAME!A:C,3,FALSE)</f>
        <v>onyx Energie AG</v>
      </c>
      <c r="C6268" s="2" t="s">
        <v>735</v>
      </c>
      <c r="D6268" s="37" t="s">
        <v>11</v>
      </c>
      <c r="E6268" s="36">
        <v>0</v>
      </c>
      <c r="F6268" s="36">
        <v>0</v>
      </c>
      <c r="G6268" s="36">
        <v>0</v>
      </c>
      <c r="H6268" s="36">
        <v>0</v>
      </c>
      <c r="I6268" s="36">
        <v>0</v>
      </c>
    </row>
    <row r="6269" spans="1:9" ht="14.5" customHeight="1" x14ac:dyDescent="0.35">
      <c r="A6269" s="36">
        <v>640</v>
      </c>
      <c r="B6269" s="37" t="str">
        <f>VLOOKUP(A6269,[1]ID_VSEID_NAME!A:C,3,FALSE)</f>
        <v>onyx Energie AG</v>
      </c>
      <c r="C6269" s="2" t="s">
        <v>735</v>
      </c>
      <c r="D6269" s="37" t="s">
        <v>12</v>
      </c>
      <c r="E6269" s="36">
        <v>0</v>
      </c>
      <c r="F6269" s="36">
        <v>0</v>
      </c>
      <c r="G6269" s="36">
        <v>0</v>
      </c>
      <c r="H6269" s="36">
        <v>0</v>
      </c>
      <c r="I6269" s="36">
        <v>0</v>
      </c>
    </row>
    <row r="6270" spans="1:9" ht="14.5" customHeight="1" x14ac:dyDescent="0.35">
      <c r="A6270" s="36">
        <v>640</v>
      </c>
      <c r="B6270" s="37" t="str">
        <f>VLOOKUP(A6270,[1]ID_VSEID_NAME!A:C,3,FALSE)</f>
        <v>onyx Energie AG</v>
      </c>
      <c r="C6270" s="2" t="s">
        <v>735</v>
      </c>
      <c r="D6270" s="37" t="s">
        <v>13</v>
      </c>
      <c r="E6270" s="36">
        <v>0</v>
      </c>
      <c r="F6270" s="36">
        <v>0</v>
      </c>
      <c r="G6270" s="36">
        <v>0</v>
      </c>
      <c r="H6270" s="36">
        <v>0</v>
      </c>
      <c r="I6270" s="36">
        <v>0</v>
      </c>
    </row>
    <row r="6271" spans="1:9" ht="14.5" customHeight="1" x14ac:dyDescent="0.35">
      <c r="A6271" s="36">
        <v>640</v>
      </c>
      <c r="B6271" s="37" t="str">
        <f>VLOOKUP(A6271,[1]ID_VSEID_NAME!A:C,3,FALSE)</f>
        <v>onyx Energie AG</v>
      </c>
      <c r="C6271" s="2" t="s">
        <v>735</v>
      </c>
      <c r="D6271" s="37" t="s">
        <v>14</v>
      </c>
      <c r="E6271" s="36">
        <v>0</v>
      </c>
      <c r="F6271" s="36">
        <v>0</v>
      </c>
      <c r="G6271" s="36">
        <v>0</v>
      </c>
      <c r="H6271" s="36">
        <v>0</v>
      </c>
      <c r="I6271" s="36">
        <v>0</v>
      </c>
    </row>
    <row r="6272" spans="1:9" ht="14.5" customHeight="1" x14ac:dyDescent="0.35">
      <c r="A6272" s="36">
        <v>640</v>
      </c>
      <c r="B6272" s="37" t="str">
        <f>VLOOKUP(A6272,[1]ID_VSEID_NAME!A:C,3,FALSE)</f>
        <v>onyx Energie AG</v>
      </c>
      <c r="C6272" s="2" t="s">
        <v>735</v>
      </c>
      <c r="D6272" s="37" t="s">
        <v>15</v>
      </c>
      <c r="E6272" s="36">
        <v>0</v>
      </c>
      <c r="F6272" s="36">
        <v>0</v>
      </c>
      <c r="G6272" s="36">
        <v>0</v>
      </c>
      <c r="H6272" s="36">
        <v>0</v>
      </c>
      <c r="I6272" s="36">
        <v>0</v>
      </c>
    </row>
    <row r="6273" spans="1:9" ht="14.5" customHeight="1" x14ac:dyDescent="0.35">
      <c r="A6273" s="36">
        <v>641</v>
      </c>
      <c r="B6273" s="37" t="str">
        <f>VLOOKUP(A6273,[1]ID_VSEID_NAME!A:C,3,FALSE)</f>
        <v>Ovra electrica Medel</v>
      </c>
      <c r="C6273" s="2" t="s">
        <v>606</v>
      </c>
      <c r="D6273" s="37" t="s">
        <v>1</v>
      </c>
      <c r="E6273" s="36">
        <v>16.059999999999999</v>
      </c>
      <c r="F6273" s="36">
        <v>14.475</v>
      </c>
      <c r="G6273" s="36">
        <v>0</v>
      </c>
      <c r="H6273" s="36">
        <v>2.2999999999999998</v>
      </c>
      <c r="I6273" s="36">
        <v>32.835000000000001</v>
      </c>
    </row>
    <row r="6274" spans="1:9" ht="14.5" customHeight="1" x14ac:dyDescent="0.35">
      <c r="A6274" s="36">
        <v>641</v>
      </c>
      <c r="B6274" s="37" t="str">
        <f>VLOOKUP(A6274,[1]ID_VSEID_NAME!A:C,3,FALSE)</f>
        <v>Ovra electrica Medel</v>
      </c>
      <c r="C6274" s="2" t="s">
        <v>606</v>
      </c>
      <c r="D6274" s="37" t="s">
        <v>2</v>
      </c>
      <c r="E6274" s="36">
        <v>11.968</v>
      </c>
      <c r="F6274" s="36">
        <v>14.327999999999999</v>
      </c>
      <c r="G6274" s="36">
        <v>0</v>
      </c>
      <c r="H6274" s="36">
        <v>2.2999999999999998</v>
      </c>
      <c r="I6274" s="36">
        <v>28.596</v>
      </c>
    </row>
    <row r="6275" spans="1:9" ht="14.5" customHeight="1" x14ac:dyDescent="0.35">
      <c r="A6275" s="36">
        <v>641</v>
      </c>
      <c r="B6275" s="37" t="str">
        <f>VLOOKUP(A6275,[1]ID_VSEID_NAME!A:C,3,FALSE)</f>
        <v>Ovra electrica Medel</v>
      </c>
      <c r="C6275" s="2" t="s">
        <v>606</v>
      </c>
      <c r="D6275" s="37" t="s">
        <v>3</v>
      </c>
      <c r="E6275" s="36">
        <v>8.4088888888888906</v>
      </c>
      <c r="F6275" s="36">
        <v>13.071111111111099</v>
      </c>
      <c r="G6275" s="36">
        <v>0</v>
      </c>
      <c r="H6275" s="36">
        <v>2.2999999999999998</v>
      </c>
      <c r="I6275" s="36">
        <v>23.78</v>
      </c>
    </row>
    <row r="6276" spans="1:9" ht="14.5" customHeight="1" x14ac:dyDescent="0.35">
      <c r="A6276" s="36">
        <v>641</v>
      </c>
      <c r="B6276" s="37" t="str">
        <f>VLOOKUP(A6276,[1]ID_VSEID_NAME!A:C,3,FALSE)</f>
        <v>Ovra electrica Medel</v>
      </c>
      <c r="C6276" s="2" t="s">
        <v>606</v>
      </c>
      <c r="D6276" s="37" t="s">
        <v>4</v>
      </c>
      <c r="E6276" s="36">
        <v>8.7511111111111095</v>
      </c>
      <c r="F6276" s="36">
        <v>14.268888888888901</v>
      </c>
      <c r="G6276" s="36">
        <v>0</v>
      </c>
      <c r="H6276" s="36">
        <v>2.2999999999999998</v>
      </c>
      <c r="I6276" s="36">
        <v>25.32</v>
      </c>
    </row>
    <row r="6277" spans="1:9" ht="14.5" customHeight="1" x14ac:dyDescent="0.35">
      <c r="A6277" s="36">
        <v>641</v>
      </c>
      <c r="B6277" s="37" t="str">
        <f>VLOOKUP(A6277,[1]ID_VSEID_NAME!A:C,3,FALSE)</f>
        <v>Ovra electrica Medel</v>
      </c>
      <c r="C6277" s="2" t="s">
        <v>606</v>
      </c>
      <c r="D6277" s="37" t="s">
        <v>5</v>
      </c>
      <c r="E6277" s="36">
        <v>6.8426666666666698</v>
      </c>
      <c r="F6277" s="36">
        <v>13.1893333333333</v>
      </c>
      <c r="G6277" s="36">
        <v>0</v>
      </c>
      <c r="H6277" s="36">
        <v>2.2999999999999998</v>
      </c>
      <c r="I6277" s="36">
        <v>22.332000000000001</v>
      </c>
    </row>
    <row r="6278" spans="1:9" ht="14.5" customHeight="1" x14ac:dyDescent="0.35">
      <c r="A6278" s="36">
        <v>641</v>
      </c>
      <c r="B6278" s="37" t="str">
        <f>VLOOKUP(A6278,[1]ID_VSEID_NAME!A:C,3,FALSE)</f>
        <v>Ovra electrica Medel</v>
      </c>
      <c r="C6278" s="2" t="s">
        <v>606</v>
      </c>
      <c r="D6278" s="37" t="s">
        <v>6</v>
      </c>
      <c r="E6278" s="36">
        <v>4.8247999999999998</v>
      </c>
      <c r="F6278" s="36">
        <v>12.0068</v>
      </c>
      <c r="G6278" s="36">
        <v>0</v>
      </c>
      <c r="H6278" s="36">
        <v>2.2999999999999998</v>
      </c>
      <c r="I6278" s="36">
        <v>19.131599999999999</v>
      </c>
    </row>
    <row r="6279" spans="1:9" ht="14.5" customHeight="1" x14ac:dyDescent="0.35">
      <c r="A6279" s="36">
        <v>641</v>
      </c>
      <c r="B6279" s="37" t="str">
        <f>VLOOKUP(A6279,[1]ID_VSEID_NAME!A:C,3,FALSE)</f>
        <v>Ovra electrica Medel</v>
      </c>
      <c r="C6279" s="2" t="s">
        <v>606</v>
      </c>
      <c r="D6279" s="37" t="s">
        <v>7</v>
      </c>
      <c r="E6279" s="36">
        <v>5.9015384615384603</v>
      </c>
      <c r="F6279" s="36">
        <v>13.4492307692308</v>
      </c>
      <c r="G6279" s="36">
        <v>0</v>
      </c>
      <c r="H6279" s="36">
        <v>2.2999999999999998</v>
      </c>
      <c r="I6279" s="36">
        <v>21.6507692307692</v>
      </c>
    </row>
    <row r="6280" spans="1:9" ht="14.5" customHeight="1" x14ac:dyDescent="0.35">
      <c r="A6280" s="36">
        <v>641</v>
      </c>
      <c r="B6280" s="37" t="str">
        <f>VLOOKUP(A6280,[1]ID_VSEID_NAME!A:C,3,FALSE)</f>
        <v>Ovra electrica Medel</v>
      </c>
      <c r="C6280" s="2" t="s">
        <v>606</v>
      </c>
      <c r="D6280" s="37" t="s">
        <v>8</v>
      </c>
      <c r="E6280" s="36">
        <v>7.15133333333333</v>
      </c>
      <c r="F6280" s="36">
        <v>14.2696666666667</v>
      </c>
      <c r="G6280" s="36">
        <v>0</v>
      </c>
      <c r="H6280" s="36">
        <v>2.2999999999999998</v>
      </c>
      <c r="I6280" s="36">
        <v>23.721</v>
      </c>
    </row>
    <row r="6281" spans="1:9" ht="14.5" customHeight="1" x14ac:dyDescent="0.35">
      <c r="A6281" s="36">
        <v>641</v>
      </c>
      <c r="B6281" s="37" t="str">
        <f>VLOOKUP(A6281,[1]ID_VSEID_NAME!A:C,3,FALSE)</f>
        <v>Ovra electrica Medel</v>
      </c>
      <c r="C6281" s="2" t="s">
        <v>606</v>
      </c>
      <c r="D6281" s="37" t="s">
        <v>9</v>
      </c>
      <c r="E6281" s="36">
        <v>7.1237500000000002</v>
      </c>
      <c r="F6281" s="36">
        <v>14.698124999999999</v>
      </c>
      <c r="G6281" s="36">
        <v>0</v>
      </c>
      <c r="H6281" s="36">
        <v>2.2999999999999998</v>
      </c>
      <c r="I6281" s="36">
        <v>24.121874999999999</v>
      </c>
    </row>
    <row r="6282" spans="1:9" ht="14.5" customHeight="1" x14ac:dyDescent="0.35">
      <c r="A6282" s="36">
        <v>641</v>
      </c>
      <c r="B6282" s="37" t="str">
        <f>VLOOKUP(A6282,[1]ID_VSEID_NAME!A:C,3,FALSE)</f>
        <v>Ovra electrica Medel</v>
      </c>
      <c r="C6282" s="2" t="s">
        <v>606</v>
      </c>
      <c r="D6282" s="37" t="s">
        <v>10</v>
      </c>
      <c r="E6282" s="36">
        <v>5.44966666666667</v>
      </c>
      <c r="F6282" s="36">
        <v>14.6138333333333</v>
      </c>
      <c r="G6282" s="36">
        <v>0</v>
      </c>
      <c r="H6282" s="36">
        <v>2.2999999999999998</v>
      </c>
      <c r="I6282" s="36">
        <v>22.363499999999998</v>
      </c>
    </row>
    <row r="6283" spans="1:9" ht="14.5" customHeight="1" x14ac:dyDescent="0.35">
      <c r="A6283" s="36">
        <v>641</v>
      </c>
      <c r="B6283" s="37" t="str">
        <f>VLOOKUP(A6283,[1]ID_VSEID_NAME!A:C,3,FALSE)</f>
        <v>Ovra electrica Medel</v>
      </c>
      <c r="C6283" s="2" t="s">
        <v>606</v>
      </c>
      <c r="D6283" s="37" t="s">
        <v>11</v>
      </c>
      <c r="E6283" s="36">
        <v>4.9933333333333296</v>
      </c>
      <c r="F6283" s="36">
        <v>14.696666666666699</v>
      </c>
      <c r="G6283" s="36">
        <v>0</v>
      </c>
      <c r="H6283" s="36">
        <v>2.2999999999999998</v>
      </c>
      <c r="I6283" s="36">
        <v>21.99</v>
      </c>
    </row>
    <row r="6284" spans="1:9" ht="14.5" customHeight="1" x14ac:dyDescent="0.35">
      <c r="A6284" s="36">
        <v>641</v>
      </c>
      <c r="B6284" s="37" t="str">
        <f>VLOOKUP(A6284,[1]ID_VSEID_NAME!A:C,3,FALSE)</f>
        <v>Ovra electrica Medel</v>
      </c>
      <c r="C6284" s="2" t="s">
        <v>606</v>
      </c>
      <c r="D6284" s="37" t="s">
        <v>12</v>
      </c>
      <c r="E6284" s="36">
        <v>4.7519999999999998</v>
      </c>
      <c r="F6284" s="36">
        <v>14.146000000000001</v>
      </c>
      <c r="G6284" s="36">
        <v>0</v>
      </c>
      <c r="H6284" s="36">
        <v>2.2999999999999998</v>
      </c>
      <c r="I6284" s="36">
        <v>21.198</v>
      </c>
    </row>
    <row r="6285" spans="1:9" ht="14.5" customHeight="1" x14ac:dyDescent="0.35">
      <c r="A6285" s="36">
        <v>641</v>
      </c>
      <c r="B6285" s="37" t="str">
        <f>VLOOKUP(A6285,[1]ID_VSEID_NAME!A:C,3,FALSE)</f>
        <v>Ovra electrica Medel</v>
      </c>
      <c r="C6285" s="2" t="s">
        <v>606</v>
      </c>
      <c r="D6285" s="37" t="s">
        <v>13</v>
      </c>
      <c r="E6285" s="36">
        <v>8.1936</v>
      </c>
      <c r="F6285" s="36">
        <v>32.146000000000001</v>
      </c>
      <c r="G6285" s="36">
        <v>0</v>
      </c>
      <c r="H6285" s="36">
        <v>2.2999999999999998</v>
      </c>
      <c r="I6285" s="36">
        <v>42.639600000000002</v>
      </c>
    </row>
    <row r="6286" spans="1:9" ht="14.5" customHeight="1" x14ac:dyDescent="0.35">
      <c r="A6286" s="36">
        <v>641</v>
      </c>
      <c r="B6286" s="37" t="str">
        <f>VLOOKUP(A6286,[1]ID_VSEID_NAME!A:C,3,FALSE)</f>
        <v>Ovra electrica Medel</v>
      </c>
      <c r="C6286" s="2" t="s">
        <v>606</v>
      </c>
      <c r="D6286" s="37" t="s">
        <v>14</v>
      </c>
      <c r="E6286" s="36">
        <v>7.468</v>
      </c>
      <c r="F6286" s="36">
        <v>32.696666666666701</v>
      </c>
      <c r="G6286" s="36">
        <v>0</v>
      </c>
      <c r="H6286" s="36">
        <v>2.2999999999999998</v>
      </c>
      <c r="I6286" s="36">
        <v>42.464666666666702</v>
      </c>
    </row>
    <row r="6287" spans="1:9" ht="14.5" customHeight="1" x14ac:dyDescent="0.35">
      <c r="A6287" s="36">
        <v>641</v>
      </c>
      <c r="B6287" s="37" t="str">
        <f>VLOOKUP(A6287,[1]ID_VSEID_NAME!A:C,3,FALSE)</f>
        <v>Ovra electrica Medel</v>
      </c>
      <c r="C6287" s="2" t="s">
        <v>606</v>
      </c>
      <c r="D6287" s="37" t="s">
        <v>15</v>
      </c>
      <c r="E6287" s="36">
        <v>6.5931841599999998</v>
      </c>
      <c r="F6287" s="36">
        <v>32.1529078508295</v>
      </c>
      <c r="G6287" s="36">
        <v>0</v>
      </c>
      <c r="H6287" s="36">
        <v>2.2999999999999998</v>
      </c>
      <c r="I6287" s="36">
        <v>41.046092010829497</v>
      </c>
    </row>
    <row r="6288" spans="1:9" ht="14.5" customHeight="1" x14ac:dyDescent="0.35">
      <c r="A6288" s="36">
        <v>642</v>
      </c>
      <c r="B6288" s="37" t="str">
        <f>VLOOKUP(A6288,[1]ID_VSEID_NAME!A:C,3,FALSE)</f>
        <v>Politische Gemeinde Altnau</v>
      </c>
      <c r="C6288" s="2" t="s">
        <v>607</v>
      </c>
      <c r="D6288" s="37" t="s">
        <v>1</v>
      </c>
      <c r="E6288" s="36">
        <v>16.613720238095201</v>
      </c>
      <c r="F6288" s="36">
        <v>9.1787202380952397</v>
      </c>
      <c r="G6288" s="36">
        <v>0.3</v>
      </c>
      <c r="H6288" s="36">
        <v>2.2999999999999998</v>
      </c>
      <c r="I6288" s="36">
        <v>28.392440476190501</v>
      </c>
    </row>
    <row r="6289" spans="1:9" ht="14.5" customHeight="1" x14ac:dyDescent="0.35">
      <c r="A6289" s="36">
        <v>642</v>
      </c>
      <c r="B6289" s="37" t="str">
        <f>VLOOKUP(A6289,[1]ID_VSEID_NAME!A:C,3,FALSE)</f>
        <v>Politische Gemeinde Altnau</v>
      </c>
      <c r="C6289" s="2" t="s">
        <v>607</v>
      </c>
      <c r="D6289" s="37" t="s">
        <v>2</v>
      </c>
      <c r="E6289" s="36">
        <v>13.193142857142901</v>
      </c>
      <c r="F6289" s="36">
        <v>9.1331428571428592</v>
      </c>
      <c r="G6289" s="36">
        <v>0.3</v>
      </c>
      <c r="H6289" s="36">
        <v>2.2999999999999998</v>
      </c>
      <c r="I6289" s="36">
        <v>24.926285714285701</v>
      </c>
    </row>
    <row r="6290" spans="1:9" ht="14.5" customHeight="1" x14ac:dyDescent="0.35">
      <c r="A6290" s="36">
        <v>642</v>
      </c>
      <c r="B6290" s="37" t="str">
        <f>VLOOKUP(A6290,[1]ID_VSEID_NAME!A:C,3,FALSE)</f>
        <v>Politische Gemeinde Altnau</v>
      </c>
      <c r="C6290" s="2" t="s">
        <v>607</v>
      </c>
      <c r="D6290" s="37" t="s">
        <v>3</v>
      </c>
      <c r="E6290" s="36">
        <v>9.9784126984127006</v>
      </c>
      <c r="F6290" s="36">
        <v>8.5850793650793609</v>
      </c>
      <c r="G6290" s="36">
        <v>0.3</v>
      </c>
      <c r="H6290" s="36">
        <v>2.2999999999999998</v>
      </c>
      <c r="I6290" s="36">
        <v>21.1634920634921</v>
      </c>
    </row>
    <row r="6291" spans="1:9" ht="14.5" customHeight="1" x14ac:dyDescent="0.35">
      <c r="A6291" s="36">
        <v>642</v>
      </c>
      <c r="B6291" s="37" t="str">
        <f>VLOOKUP(A6291,[1]ID_VSEID_NAME!A:C,3,FALSE)</f>
        <v>Politische Gemeinde Altnau</v>
      </c>
      <c r="C6291" s="2" t="s">
        <v>607</v>
      </c>
      <c r="D6291" s="37" t="s">
        <v>4</v>
      </c>
      <c r="E6291" s="36">
        <v>10.551650793650801</v>
      </c>
      <c r="F6291" s="36">
        <v>9.1583174603174609</v>
      </c>
      <c r="G6291" s="36">
        <v>0.3</v>
      </c>
      <c r="H6291" s="36">
        <v>2.2999999999999998</v>
      </c>
      <c r="I6291" s="36">
        <v>22.3099682539683</v>
      </c>
    </row>
    <row r="6292" spans="1:9" ht="14.5" customHeight="1" x14ac:dyDescent="0.35">
      <c r="A6292" s="36">
        <v>642</v>
      </c>
      <c r="B6292" s="37" t="str">
        <f>VLOOKUP(A6292,[1]ID_VSEID_NAME!A:C,3,FALSE)</f>
        <v>Politische Gemeinde Altnau</v>
      </c>
      <c r="C6292" s="2" t="s">
        <v>607</v>
      </c>
      <c r="D6292" s="37" t="s">
        <v>5</v>
      </c>
      <c r="E6292" s="36">
        <v>8.7149904761904793</v>
      </c>
      <c r="F6292" s="36">
        <v>8.6549904761904806</v>
      </c>
      <c r="G6292" s="36">
        <v>0.3</v>
      </c>
      <c r="H6292" s="36">
        <v>2.2999999999999998</v>
      </c>
      <c r="I6292" s="36">
        <v>19.969980952381</v>
      </c>
    </row>
    <row r="6293" spans="1:9" ht="14.5" customHeight="1" x14ac:dyDescent="0.35">
      <c r="A6293" s="36">
        <v>642</v>
      </c>
      <c r="B6293" s="37" t="str">
        <f>VLOOKUP(A6293,[1]ID_VSEID_NAME!A:C,3,FALSE)</f>
        <v>Politische Gemeinde Altnau</v>
      </c>
      <c r="C6293" s="2" t="s">
        <v>607</v>
      </c>
      <c r="D6293" s="37" t="s">
        <v>6</v>
      </c>
      <c r="E6293" s="36">
        <v>6.7864971428571401</v>
      </c>
      <c r="F6293" s="36">
        <v>8.12649714285714</v>
      </c>
      <c r="G6293" s="36">
        <v>0.3</v>
      </c>
      <c r="H6293" s="36">
        <v>2.2999999999999998</v>
      </c>
      <c r="I6293" s="36">
        <v>17.512994285714299</v>
      </c>
    </row>
    <row r="6294" spans="1:9" ht="14.5" customHeight="1" x14ac:dyDescent="0.35">
      <c r="A6294" s="36">
        <v>642</v>
      </c>
      <c r="B6294" s="37" t="str">
        <f>VLOOKUP(A6294,[1]ID_VSEID_NAME!A:C,3,FALSE)</f>
        <v>Politische Gemeinde Altnau</v>
      </c>
      <c r="C6294" s="2" t="s">
        <v>607</v>
      </c>
      <c r="D6294" s="37" t="s">
        <v>7</v>
      </c>
      <c r="E6294" s="36">
        <v>8.0415604395604401</v>
      </c>
      <c r="F6294" s="36">
        <v>8.8277142857142898</v>
      </c>
      <c r="G6294" s="36">
        <v>0.3</v>
      </c>
      <c r="H6294" s="36">
        <v>2.2999999999999998</v>
      </c>
      <c r="I6294" s="36">
        <v>19.469274725274701</v>
      </c>
    </row>
    <row r="6295" spans="1:9" ht="14.5" customHeight="1" x14ac:dyDescent="0.35">
      <c r="A6295" s="36">
        <v>642</v>
      </c>
      <c r="B6295" s="37" t="str">
        <f>VLOOKUP(A6295,[1]ID_VSEID_NAME!A:C,3,FALSE)</f>
        <v>Politische Gemeinde Altnau</v>
      </c>
      <c r="C6295" s="2" t="s">
        <v>607</v>
      </c>
      <c r="D6295" s="37" t="s">
        <v>8</v>
      </c>
      <c r="E6295" s="36">
        <v>9.2185238095238091</v>
      </c>
      <c r="F6295" s="36">
        <v>9.1585238095238104</v>
      </c>
      <c r="G6295" s="36">
        <v>0.3</v>
      </c>
      <c r="H6295" s="36">
        <v>2.2999999999999998</v>
      </c>
      <c r="I6295" s="36">
        <v>20.9770476190476</v>
      </c>
    </row>
    <row r="6296" spans="1:9" ht="14.5" customHeight="1" x14ac:dyDescent="0.35">
      <c r="A6296" s="36">
        <v>642</v>
      </c>
      <c r="B6296" s="37" t="str">
        <f>VLOOKUP(A6296,[1]ID_VSEID_NAME!A:C,3,FALSE)</f>
        <v>Politische Gemeinde Altnau</v>
      </c>
      <c r="C6296" s="2" t="s">
        <v>607</v>
      </c>
      <c r="D6296" s="37" t="s">
        <v>9</v>
      </c>
      <c r="E6296" s="36">
        <v>9.8256250000000005</v>
      </c>
      <c r="F6296" s="36">
        <v>9.890625</v>
      </c>
      <c r="G6296" s="36">
        <v>0.3</v>
      </c>
      <c r="H6296" s="36">
        <v>2.2999999999999998</v>
      </c>
      <c r="I6296" s="36">
        <v>22.31625</v>
      </c>
    </row>
    <row r="6297" spans="1:9" ht="14.5" customHeight="1" x14ac:dyDescent="0.35">
      <c r="A6297" s="36">
        <v>642</v>
      </c>
      <c r="B6297" s="37" t="str">
        <f>VLOOKUP(A6297,[1]ID_VSEID_NAME!A:C,3,FALSE)</f>
        <v>Politische Gemeinde Altnau</v>
      </c>
      <c r="C6297" s="2" t="s">
        <v>607</v>
      </c>
      <c r="D6297" s="37" t="s">
        <v>10</v>
      </c>
      <c r="E6297" s="36">
        <v>8.4074000000000009</v>
      </c>
      <c r="F6297" s="36">
        <v>9.8474000000000004</v>
      </c>
      <c r="G6297" s="36">
        <v>0.3</v>
      </c>
      <c r="H6297" s="36">
        <v>2.2999999999999998</v>
      </c>
      <c r="I6297" s="36">
        <v>20.854800000000001</v>
      </c>
    </row>
    <row r="6298" spans="1:9" ht="14.5" customHeight="1" x14ac:dyDescent="0.35">
      <c r="A6298" s="36">
        <v>642</v>
      </c>
      <c r="B6298" s="37" t="str">
        <f>VLOOKUP(A6298,[1]ID_VSEID_NAME!A:C,3,FALSE)</f>
        <v>Politische Gemeinde Altnau</v>
      </c>
      <c r="C6298" s="2" t="s">
        <v>607</v>
      </c>
      <c r="D6298" s="37" t="s">
        <v>11</v>
      </c>
      <c r="E6298" s="36">
        <v>7.63866666666667</v>
      </c>
      <c r="F6298" s="36">
        <v>9.3559999999999999</v>
      </c>
      <c r="G6298" s="36">
        <v>0.3</v>
      </c>
      <c r="H6298" s="36">
        <v>2.2999999999999998</v>
      </c>
      <c r="I6298" s="36">
        <v>19.594666666666701</v>
      </c>
    </row>
    <row r="6299" spans="1:9" ht="14.5" customHeight="1" x14ac:dyDescent="0.35">
      <c r="A6299" s="36">
        <v>642</v>
      </c>
      <c r="B6299" s="37" t="str">
        <f>VLOOKUP(A6299,[1]ID_VSEID_NAME!A:C,3,FALSE)</f>
        <v>Politische Gemeinde Altnau</v>
      </c>
      <c r="C6299" s="2" t="s">
        <v>607</v>
      </c>
      <c r="D6299" s="37" t="s">
        <v>12</v>
      </c>
      <c r="E6299" s="36">
        <v>7.0669333333333304</v>
      </c>
      <c r="F6299" s="36">
        <v>9.0568000000000008</v>
      </c>
      <c r="G6299" s="36">
        <v>0.3</v>
      </c>
      <c r="H6299" s="36">
        <v>2.2999999999999998</v>
      </c>
      <c r="I6299" s="36">
        <v>18.7237333333333</v>
      </c>
    </row>
    <row r="6300" spans="1:9" ht="14.5" customHeight="1" x14ac:dyDescent="0.35">
      <c r="A6300" s="36">
        <v>642</v>
      </c>
      <c r="B6300" s="37" t="str">
        <f>VLOOKUP(A6300,[1]ID_VSEID_NAME!A:C,3,FALSE)</f>
        <v>Politische Gemeinde Altnau</v>
      </c>
      <c r="C6300" s="2" t="s">
        <v>607</v>
      </c>
      <c r="D6300" s="37" t="s">
        <v>13</v>
      </c>
      <c r="E6300" s="36">
        <v>0</v>
      </c>
      <c r="F6300" s="36">
        <v>0</v>
      </c>
      <c r="G6300" s="36">
        <v>0</v>
      </c>
      <c r="H6300" s="36">
        <v>0</v>
      </c>
      <c r="I6300" s="36">
        <v>0</v>
      </c>
    </row>
    <row r="6301" spans="1:9" ht="14.5" customHeight="1" x14ac:dyDescent="0.35">
      <c r="A6301" s="36">
        <v>642</v>
      </c>
      <c r="B6301" s="37" t="str">
        <f>VLOOKUP(A6301,[1]ID_VSEID_NAME!A:C,3,FALSE)</f>
        <v>Politische Gemeinde Altnau</v>
      </c>
      <c r="C6301" s="2" t="s">
        <v>607</v>
      </c>
      <c r="D6301" s="37" t="s">
        <v>14</v>
      </c>
      <c r="E6301" s="36">
        <v>0</v>
      </c>
      <c r="F6301" s="36">
        <v>0</v>
      </c>
      <c r="G6301" s="36">
        <v>0</v>
      </c>
      <c r="H6301" s="36">
        <v>0</v>
      </c>
      <c r="I6301" s="36">
        <v>0</v>
      </c>
    </row>
    <row r="6302" spans="1:9" ht="14.5" customHeight="1" x14ac:dyDescent="0.35">
      <c r="A6302" s="36">
        <v>642</v>
      </c>
      <c r="B6302" s="37" t="str">
        <f>VLOOKUP(A6302,[1]ID_VSEID_NAME!A:C,3,FALSE)</f>
        <v>Politische Gemeinde Altnau</v>
      </c>
      <c r="C6302" s="2" t="s">
        <v>607</v>
      </c>
      <c r="D6302" s="37" t="s">
        <v>15</v>
      </c>
      <c r="E6302" s="36">
        <v>0</v>
      </c>
      <c r="F6302" s="36">
        <v>0</v>
      </c>
      <c r="G6302" s="36">
        <v>0</v>
      </c>
      <c r="H6302" s="36">
        <v>0</v>
      </c>
      <c r="I6302" s="36">
        <v>0</v>
      </c>
    </row>
    <row r="6303" spans="1:9" ht="14.5" customHeight="1" x14ac:dyDescent="0.35">
      <c r="A6303" s="36">
        <v>643</v>
      </c>
      <c r="B6303" s="37" t="str">
        <f>VLOOKUP(A6303,[1]ID_VSEID_NAME!A:C,3,FALSE)</f>
        <v>Politische Gemeinde Balgach</v>
      </c>
      <c r="C6303" s="2" t="s">
        <v>608</v>
      </c>
      <c r="D6303" s="37" t="s">
        <v>1</v>
      </c>
      <c r="E6303" s="36">
        <v>13.0079166666667</v>
      </c>
      <c r="F6303" s="36">
        <v>22.663095238095199</v>
      </c>
      <c r="G6303" s="36">
        <v>1.95</v>
      </c>
      <c r="H6303" s="36">
        <v>2.2999999999999998</v>
      </c>
      <c r="I6303" s="36">
        <v>39.921011904761897</v>
      </c>
    </row>
    <row r="6304" spans="1:9" ht="14.5" customHeight="1" x14ac:dyDescent="0.35">
      <c r="A6304" s="36">
        <v>643</v>
      </c>
      <c r="B6304" s="37" t="str">
        <f>VLOOKUP(A6304,[1]ID_VSEID_NAME!A:C,3,FALSE)</f>
        <v>Politische Gemeinde Balgach</v>
      </c>
      <c r="C6304" s="2" t="s">
        <v>608</v>
      </c>
      <c r="D6304" s="37" t="s">
        <v>2</v>
      </c>
      <c r="E6304" s="36">
        <v>10.836</v>
      </c>
      <c r="F6304" s="36">
        <v>22.656285714285701</v>
      </c>
      <c r="G6304" s="36">
        <v>1.95</v>
      </c>
      <c r="H6304" s="36">
        <v>2.2999999999999998</v>
      </c>
      <c r="I6304" s="36">
        <v>37.7422857142857</v>
      </c>
    </row>
    <row r="6305" spans="1:9" ht="14.5" customHeight="1" x14ac:dyDescent="0.35">
      <c r="A6305" s="36">
        <v>643</v>
      </c>
      <c r="B6305" s="37" t="str">
        <f>VLOOKUP(A6305,[1]ID_VSEID_NAME!A:C,3,FALSE)</f>
        <v>Politische Gemeinde Balgach</v>
      </c>
      <c r="C6305" s="2" t="s">
        <v>608</v>
      </c>
      <c r="D6305" s="37" t="s">
        <v>3</v>
      </c>
      <c r="E6305" s="36">
        <v>8.8911111111111101</v>
      </c>
      <c r="F6305" s="36">
        <v>22.520158730158698</v>
      </c>
      <c r="G6305" s="36">
        <v>1.95</v>
      </c>
      <c r="H6305" s="36">
        <v>2.2999999999999998</v>
      </c>
      <c r="I6305" s="36">
        <v>35.661269841269799</v>
      </c>
    </row>
    <row r="6306" spans="1:9" ht="14.5" customHeight="1" x14ac:dyDescent="0.35">
      <c r="A6306" s="36">
        <v>643</v>
      </c>
      <c r="B6306" s="37" t="str">
        <f>VLOOKUP(A6306,[1]ID_VSEID_NAME!A:C,3,FALSE)</f>
        <v>Politische Gemeinde Balgach</v>
      </c>
      <c r="C6306" s="2" t="s">
        <v>608</v>
      </c>
      <c r="D6306" s="37" t="s">
        <v>4</v>
      </c>
      <c r="E6306" s="36">
        <v>9.1533333333333307</v>
      </c>
      <c r="F6306" s="36">
        <v>22.67</v>
      </c>
      <c r="G6306" s="36">
        <v>1.95</v>
      </c>
      <c r="H6306" s="36">
        <v>2.2999999999999998</v>
      </c>
      <c r="I6306" s="36">
        <v>36.073333333333302</v>
      </c>
    </row>
    <row r="6307" spans="1:9" ht="14.5" customHeight="1" x14ac:dyDescent="0.35">
      <c r="A6307" s="36">
        <v>643</v>
      </c>
      <c r="B6307" s="37" t="str">
        <f>VLOOKUP(A6307,[1]ID_VSEID_NAME!A:C,3,FALSE)</f>
        <v>Politische Gemeinde Balgach</v>
      </c>
      <c r="C6307" s="2" t="s">
        <v>608</v>
      </c>
      <c r="D6307" s="37" t="s">
        <v>5</v>
      </c>
      <c r="E6307" s="36">
        <v>8.0779999999999994</v>
      </c>
      <c r="F6307" s="36">
        <v>22.5431428571429</v>
      </c>
      <c r="G6307" s="36">
        <v>1.95</v>
      </c>
      <c r="H6307" s="36">
        <v>2.2999999999999998</v>
      </c>
      <c r="I6307" s="36">
        <v>34.8711428571429</v>
      </c>
    </row>
    <row r="6308" spans="1:9" ht="14.5" customHeight="1" x14ac:dyDescent="0.35">
      <c r="A6308" s="36">
        <v>643</v>
      </c>
      <c r="B6308" s="37" t="str">
        <f>VLOOKUP(A6308,[1]ID_VSEID_NAME!A:C,3,FALSE)</f>
        <v>Politische Gemeinde Balgach</v>
      </c>
      <c r="C6308" s="2" t="s">
        <v>608</v>
      </c>
      <c r="D6308" s="37" t="s">
        <v>6</v>
      </c>
      <c r="E6308" s="36">
        <v>6.9454000000000002</v>
      </c>
      <c r="F6308" s="36">
        <v>22.407942857142899</v>
      </c>
      <c r="G6308" s="36">
        <v>1.95</v>
      </c>
      <c r="H6308" s="36">
        <v>2.2999999999999998</v>
      </c>
      <c r="I6308" s="36">
        <v>33.603342857142799</v>
      </c>
    </row>
    <row r="6309" spans="1:9" ht="14.5" customHeight="1" x14ac:dyDescent="0.35">
      <c r="A6309" s="36">
        <v>643</v>
      </c>
      <c r="B6309" s="37" t="str">
        <f>VLOOKUP(A6309,[1]ID_VSEID_NAME!A:C,3,FALSE)</f>
        <v>Politische Gemeinde Balgach</v>
      </c>
      <c r="C6309" s="2" t="s">
        <v>608</v>
      </c>
      <c r="D6309" s="37" t="s">
        <v>7</v>
      </c>
      <c r="E6309" s="36">
        <v>7.6203846153846104</v>
      </c>
      <c r="F6309" s="36">
        <v>22.591098901098899</v>
      </c>
      <c r="G6309" s="36">
        <v>1.95</v>
      </c>
      <c r="H6309" s="36">
        <v>2.2999999999999998</v>
      </c>
      <c r="I6309" s="36">
        <v>34.461483516483497</v>
      </c>
    </row>
    <row r="6310" spans="1:9" ht="14.5" customHeight="1" x14ac:dyDescent="0.35">
      <c r="A6310" s="36">
        <v>643</v>
      </c>
      <c r="B6310" s="37" t="str">
        <f>VLOOKUP(A6310,[1]ID_VSEID_NAME!A:C,3,FALSE)</f>
        <v>Politische Gemeinde Balgach</v>
      </c>
      <c r="C6310" s="2" t="s">
        <v>608</v>
      </c>
      <c r="D6310" s="37" t="s">
        <v>8</v>
      </c>
      <c r="E6310" s="36">
        <v>8.3000555555555593</v>
      </c>
      <c r="F6310" s="36">
        <v>22.6700317460317</v>
      </c>
      <c r="G6310" s="36">
        <v>1.95</v>
      </c>
      <c r="H6310" s="36">
        <v>2.2999999999999998</v>
      </c>
      <c r="I6310" s="36">
        <v>35.220087301587299</v>
      </c>
    </row>
    <row r="6311" spans="1:9" ht="14.5" customHeight="1" x14ac:dyDescent="0.35">
      <c r="A6311" s="36">
        <v>643</v>
      </c>
      <c r="B6311" s="37" t="str">
        <f>VLOOKUP(A6311,[1]ID_VSEID_NAME!A:C,3,FALSE)</f>
        <v>Politische Gemeinde Balgach</v>
      </c>
      <c r="C6311" s="2" t="s">
        <v>608</v>
      </c>
      <c r="D6311" s="37" t="s">
        <v>9</v>
      </c>
      <c r="E6311" s="36">
        <v>8.6903124999999992</v>
      </c>
      <c r="F6311" s="36">
        <v>22.938749999999999</v>
      </c>
      <c r="G6311" s="36">
        <v>1.95</v>
      </c>
      <c r="H6311" s="36">
        <v>2.2999999999999998</v>
      </c>
      <c r="I6311" s="36">
        <v>35.879062500000003</v>
      </c>
    </row>
    <row r="6312" spans="1:9" ht="14.5" customHeight="1" x14ac:dyDescent="0.35">
      <c r="A6312" s="36">
        <v>643</v>
      </c>
      <c r="B6312" s="37" t="str">
        <f>VLOOKUP(A6312,[1]ID_VSEID_NAME!A:C,3,FALSE)</f>
        <v>Politische Gemeinde Balgach</v>
      </c>
      <c r="C6312" s="2" t="s">
        <v>608</v>
      </c>
      <c r="D6312" s="37" t="s">
        <v>10</v>
      </c>
      <c r="E6312" s="36">
        <v>7.4105666666666696</v>
      </c>
      <c r="F6312" s="36">
        <v>22.9274666666667</v>
      </c>
      <c r="G6312" s="36">
        <v>1.95</v>
      </c>
      <c r="H6312" s="36">
        <v>2.2999999999999998</v>
      </c>
      <c r="I6312" s="36">
        <v>34.5880333333333</v>
      </c>
    </row>
    <row r="6313" spans="1:9" ht="14.5" customHeight="1" x14ac:dyDescent="0.35">
      <c r="A6313" s="36">
        <v>643</v>
      </c>
      <c r="B6313" s="37" t="str">
        <f>VLOOKUP(A6313,[1]ID_VSEID_NAME!A:C,3,FALSE)</f>
        <v>Politische Gemeinde Balgach</v>
      </c>
      <c r="C6313" s="2" t="s">
        <v>608</v>
      </c>
      <c r="D6313" s="37" t="s">
        <v>11</v>
      </c>
      <c r="E6313" s="36">
        <v>7.13866666666667</v>
      </c>
      <c r="F6313" s="36">
        <v>21.748666666666701</v>
      </c>
      <c r="G6313" s="36">
        <v>1.95</v>
      </c>
      <c r="H6313" s="36">
        <v>2.2999999999999998</v>
      </c>
      <c r="I6313" s="36">
        <v>33.137333333333302</v>
      </c>
    </row>
    <row r="6314" spans="1:9" ht="14.5" customHeight="1" x14ac:dyDescent="0.35">
      <c r="A6314" s="36">
        <v>643</v>
      </c>
      <c r="B6314" s="37" t="str">
        <f>VLOOKUP(A6314,[1]ID_VSEID_NAME!A:C,3,FALSE)</f>
        <v>Politische Gemeinde Balgach</v>
      </c>
      <c r="C6314" s="2" t="s">
        <v>608</v>
      </c>
      <c r="D6314" s="37" t="s">
        <v>12</v>
      </c>
      <c r="E6314" s="36">
        <v>6.8840000000000003</v>
      </c>
      <c r="F6314" s="36">
        <v>21.702000000000002</v>
      </c>
      <c r="G6314" s="36">
        <v>1.95</v>
      </c>
      <c r="H6314" s="36">
        <v>2.2999999999999998</v>
      </c>
      <c r="I6314" s="36">
        <v>32.835999999999999</v>
      </c>
    </row>
    <row r="6315" spans="1:9" ht="14.5" customHeight="1" x14ac:dyDescent="0.35">
      <c r="A6315" s="36">
        <v>643</v>
      </c>
      <c r="B6315" s="37" t="str">
        <f>VLOOKUP(A6315,[1]ID_VSEID_NAME!A:C,3,FALSE)</f>
        <v>Politische Gemeinde Balgach</v>
      </c>
      <c r="C6315" s="2" t="s">
        <v>608</v>
      </c>
      <c r="D6315" s="37" t="s">
        <v>13</v>
      </c>
      <c r="E6315" s="36">
        <v>4.8179999999999996</v>
      </c>
      <c r="F6315" s="36">
        <v>21.583500000000001</v>
      </c>
      <c r="G6315" s="36">
        <v>0.5</v>
      </c>
      <c r="H6315" s="36">
        <v>2.2999999999999998</v>
      </c>
      <c r="I6315" s="36">
        <v>29.201499999999999</v>
      </c>
    </row>
    <row r="6316" spans="1:9" ht="14.5" customHeight="1" x14ac:dyDescent="0.35">
      <c r="A6316" s="36">
        <v>643</v>
      </c>
      <c r="B6316" s="37" t="str">
        <f>VLOOKUP(A6316,[1]ID_VSEID_NAME!A:C,3,FALSE)</f>
        <v>Politische Gemeinde Balgach</v>
      </c>
      <c r="C6316" s="2" t="s">
        <v>608</v>
      </c>
      <c r="D6316" s="37" t="s">
        <v>14</v>
      </c>
      <c r="E6316" s="36">
        <v>4.6644222222222202</v>
      </c>
      <c r="F6316" s="36">
        <v>21.57095</v>
      </c>
      <c r="G6316" s="36">
        <v>0.5</v>
      </c>
      <c r="H6316" s="36">
        <v>2.2999999999999998</v>
      </c>
      <c r="I6316" s="36">
        <v>29.0353722222222</v>
      </c>
    </row>
    <row r="6317" spans="1:9" ht="14.5" customHeight="1" x14ac:dyDescent="0.35">
      <c r="A6317" s="36">
        <v>643</v>
      </c>
      <c r="B6317" s="37" t="str">
        <f>VLOOKUP(A6317,[1]ID_VSEID_NAME!A:C,3,FALSE)</f>
        <v>Politische Gemeinde Balgach</v>
      </c>
      <c r="C6317" s="2" t="s">
        <v>608</v>
      </c>
      <c r="D6317" s="37" t="s">
        <v>15</v>
      </c>
      <c r="E6317" s="36">
        <v>4.4207852444444402</v>
      </c>
      <c r="F6317" s="36">
        <v>21.515606776464701</v>
      </c>
      <c r="G6317" s="36">
        <v>0.5</v>
      </c>
      <c r="H6317" s="36">
        <v>2.2999999999999998</v>
      </c>
      <c r="I6317" s="36">
        <v>28.736392020909101</v>
      </c>
    </row>
    <row r="6318" spans="1:9" ht="14.5" customHeight="1" x14ac:dyDescent="0.35">
      <c r="A6318" s="36">
        <v>644</v>
      </c>
      <c r="B6318" s="37" t="str">
        <f>VLOOKUP(A6318,[1]ID_VSEID_NAME!A:C,3,FALSE)</f>
        <v>Politische Gemeinde Berneck</v>
      </c>
      <c r="C6318" s="2" t="s">
        <v>609</v>
      </c>
      <c r="D6318" s="37" t="s">
        <v>1</v>
      </c>
      <c r="E6318" s="36">
        <v>16.1393898809524</v>
      </c>
      <c r="F6318" s="36">
        <v>12.292291666666699</v>
      </c>
      <c r="G6318" s="36">
        <v>1.81</v>
      </c>
      <c r="H6318" s="36">
        <v>2.2999999999999998</v>
      </c>
      <c r="I6318" s="36">
        <v>32.541681547619</v>
      </c>
    </row>
    <row r="6319" spans="1:9" ht="14.5" customHeight="1" x14ac:dyDescent="0.35">
      <c r="A6319" s="36">
        <v>644</v>
      </c>
      <c r="B6319" s="37" t="str">
        <f>VLOOKUP(A6319,[1]ID_VSEID_NAME!A:C,3,FALSE)</f>
        <v>Politische Gemeinde Berneck</v>
      </c>
      <c r="C6319" s="2" t="s">
        <v>609</v>
      </c>
      <c r="D6319" s="37" t="s">
        <v>2</v>
      </c>
      <c r="E6319" s="36">
        <v>13.405257142857099</v>
      </c>
      <c r="F6319" s="36">
        <v>12.2768</v>
      </c>
      <c r="G6319" s="36">
        <v>1.81</v>
      </c>
      <c r="H6319" s="36">
        <v>2.2999999999999998</v>
      </c>
      <c r="I6319" s="36">
        <v>29.7920571428571</v>
      </c>
    </row>
    <row r="6320" spans="1:9" ht="14.5" customHeight="1" x14ac:dyDescent="0.35">
      <c r="A6320" s="36">
        <v>644</v>
      </c>
      <c r="B6320" s="37" t="str">
        <f>VLOOKUP(A6320,[1]ID_VSEID_NAME!A:C,3,FALSE)</f>
        <v>Politische Gemeinde Berneck</v>
      </c>
      <c r="C6320" s="2" t="s">
        <v>609</v>
      </c>
      <c r="D6320" s="37" t="s">
        <v>3</v>
      </c>
      <c r="E6320" s="36">
        <v>10.589587301587301</v>
      </c>
      <c r="F6320" s="36">
        <v>11.9671111111111</v>
      </c>
      <c r="G6320" s="36">
        <v>1.81</v>
      </c>
      <c r="H6320" s="36">
        <v>2.2999999999999998</v>
      </c>
      <c r="I6320" s="36">
        <v>26.666698412698398</v>
      </c>
    </row>
    <row r="6321" spans="1:9" ht="14.5" customHeight="1" x14ac:dyDescent="0.35">
      <c r="A6321" s="36">
        <v>644</v>
      </c>
      <c r="B6321" s="37" t="str">
        <f>VLOOKUP(A6321,[1]ID_VSEID_NAME!A:C,3,FALSE)</f>
        <v>Politische Gemeinde Berneck</v>
      </c>
      <c r="C6321" s="2" t="s">
        <v>609</v>
      </c>
      <c r="D6321" s="37" t="s">
        <v>4</v>
      </c>
      <c r="E6321" s="36">
        <v>11.340666666666699</v>
      </c>
      <c r="F6321" s="36">
        <v>12.308</v>
      </c>
      <c r="G6321" s="36">
        <v>1.81</v>
      </c>
      <c r="H6321" s="36">
        <v>2.2999999999999998</v>
      </c>
      <c r="I6321" s="36">
        <v>27.758666666666699</v>
      </c>
    </row>
    <row r="6322" spans="1:9" ht="14.5" customHeight="1" x14ac:dyDescent="0.35">
      <c r="A6322" s="36">
        <v>644</v>
      </c>
      <c r="B6322" s="37" t="str">
        <f>VLOOKUP(A6322,[1]ID_VSEID_NAME!A:C,3,FALSE)</f>
        <v>Politische Gemeinde Berneck</v>
      </c>
      <c r="C6322" s="2" t="s">
        <v>609</v>
      </c>
      <c r="D6322" s="37" t="s">
        <v>5</v>
      </c>
      <c r="E6322" s="36">
        <v>9.6381285714285703</v>
      </c>
      <c r="F6322" s="36">
        <v>12.019399999999999</v>
      </c>
      <c r="G6322" s="36">
        <v>1.81</v>
      </c>
      <c r="H6322" s="36">
        <v>2.2999999999999998</v>
      </c>
      <c r="I6322" s="36">
        <v>25.767528571428599</v>
      </c>
    </row>
    <row r="6323" spans="1:9" ht="14.5" customHeight="1" x14ac:dyDescent="0.35">
      <c r="A6323" s="36">
        <v>644</v>
      </c>
      <c r="B6323" s="37" t="str">
        <f>VLOOKUP(A6323,[1]ID_VSEID_NAME!A:C,3,FALSE)</f>
        <v>Politische Gemeinde Berneck</v>
      </c>
      <c r="C6323" s="2" t="s">
        <v>609</v>
      </c>
      <c r="D6323" s="37" t="s">
        <v>6</v>
      </c>
      <c r="E6323" s="36">
        <v>7.84043857142857</v>
      </c>
      <c r="F6323" s="36">
        <v>11.711819999999999</v>
      </c>
      <c r="G6323" s="36">
        <v>1.81</v>
      </c>
      <c r="H6323" s="36">
        <v>2.2999999999999998</v>
      </c>
      <c r="I6323" s="36">
        <v>23.662258571428598</v>
      </c>
    </row>
    <row r="6324" spans="1:9" ht="14.5" customHeight="1" x14ac:dyDescent="0.35">
      <c r="A6324" s="36">
        <v>644</v>
      </c>
      <c r="B6324" s="37" t="str">
        <f>VLOOKUP(A6324,[1]ID_VSEID_NAME!A:C,3,FALSE)</f>
        <v>Politische Gemeinde Berneck</v>
      </c>
      <c r="C6324" s="2" t="s">
        <v>609</v>
      </c>
      <c r="D6324" s="37" t="s">
        <v>7</v>
      </c>
      <c r="E6324" s="36">
        <v>9.2015851648351692</v>
      </c>
      <c r="F6324" s="36">
        <v>12.128500000000001</v>
      </c>
      <c r="G6324" s="36">
        <v>1.81</v>
      </c>
      <c r="H6324" s="36">
        <v>2.2999999999999998</v>
      </c>
      <c r="I6324" s="36">
        <v>25.4400851648352</v>
      </c>
    </row>
    <row r="6325" spans="1:9" ht="14.5" customHeight="1" x14ac:dyDescent="0.35">
      <c r="A6325" s="36">
        <v>644</v>
      </c>
      <c r="B6325" s="37" t="str">
        <f>VLOOKUP(A6325,[1]ID_VSEID_NAME!A:C,3,FALSE)</f>
        <v>Politische Gemeinde Berneck</v>
      </c>
      <c r="C6325" s="2" t="s">
        <v>609</v>
      </c>
      <c r="D6325" s="37" t="s">
        <v>8</v>
      </c>
      <c r="E6325" s="36">
        <v>10.274159126984101</v>
      </c>
      <c r="F6325" s="36">
        <v>12.308072222222201</v>
      </c>
      <c r="G6325" s="36">
        <v>1.81</v>
      </c>
      <c r="H6325" s="36">
        <v>2.2999999999999998</v>
      </c>
      <c r="I6325" s="36">
        <v>26.692231349206299</v>
      </c>
    </row>
    <row r="6326" spans="1:9" ht="14.5" customHeight="1" x14ac:dyDescent="0.35">
      <c r="A6326" s="36">
        <v>644</v>
      </c>
      <c r="B6326" s="37" t="str">
        <f>VLOOKUP(A6326,[1]ID_VSEID_NAME!A:C,3,FALSE)</f>
        <v>Politische Gemeinde Berneck</v>
      </c>
      <c r="C6326" s="2" t="s">
        <v>609</v>
      </c>
      <c r="D6326" s="37" t="s">
        <v>9</v>
      </c>
      <c r="E6326" s="36">
        <v>11.521109375</v>
      </c>
      <c r="F6326" s="36">
        <v>12.91940625</v>
      </c>
      <c r="G6326" s="36">
        <v>1.81</v>
      </c>
      <c r="H6326" s="36">
        <v>2.2999999999999998</v>
      </c>
      <c r="I6326" s="36">
        <v>28.550515624999999</v>
      </c>
    </row>
    <row r="6327" spans="1:9" ht="14.5" customHeight="1" x14ac:dyDescent="0.35">
      <c r="A6327" s="36">
        <v>644</v>
      </c>
      <c r="B6327" s="37" t="str">
        <f>VLOOKUP(A6327,[1]ID_VSEID_NAME!A:C,3,FALSE)</f>
        <v>Politische Gemeinde Berneck</v>
      </c>
      <c r="C6327" s="2" t="s">
        <v>609</v>
      </c>
      <c r="D6327" s="37" t="s">
        <v>10</v>
      </c>
      <c r="E6327" s="36">
        <v>10.364551666666699</v>
      </c>
      <c r="F6327" s="36">
        <v>12.893736666666699</v>
      </c>
      <c r="G6327" s="36">
        <v>1.81</v>
      </c>
      <c r="H6327" s="36">
        <v>2.2999999999999998</v>
      </c>
      <c r="I6327" s="36">
        <v>27.3682883333333</v>
      </c>
    </row>
    <row r="6328" spans="1:9" ht="14.5" customHeight="1" x14ac:dyDescent="0.35">
      <c r="A6328" s="36">
        <v>644</v>
      </c>
      <c r="B6328" s="37" t="str">
        <f>VLOOKUP(A6328,[1]ID_VSEID_NAME!A:C,3,FALSE)</f>
        <v>Politische Gemeinde Berneck</v>
      </c>
      <c r="C6328" s="2" t="s">
        <v>609</v>
      </c>
      <c r="D6328" s="37" t="s">
        <v>11</v>
      </c>
      <c r="E6328" s="36">
        <v>10.205866666666701</v>
      </c>
      <c r="F6328" s="36">
        <v>16.105325000000001</v>
      </c>
      <c r="G6328" s="36">
        <v>1.61</v>
      </c>
      <c r="H6328" s="36">
        <v>2.2999999999999998</v>
      </c>
      <c r="I6328" s="36">
        <v>30.221191666666702</v>
      </c>
    </row>
    <row r="6329" spans="1:9" ht="14.5" customHeight="1" x14ac:dyDescent="0.35">
      <c r="A6329" s="36">
        <v>644</v>
      </c>
      <c r="B6329" s="37" t="str">
        <f>VLOOKUP(A6329,[1]ID_VSEID_NAME!A:C,3,FALSE)</f>
        <v>Politische Gemeinde Berneck</v>
      </c>
      <c r="C6329" s="2" t="s">
        <v>609</v>
      </c>
      <c r="D6329" s="37" t="s">
        <v>12</v>
      </c>
      <c r="E6329" s="36">
        <v>9.5306999999999995</v>
      </c>
      <c r="F6329" s="36">
        <v>15.760255000000001</v>
      </c>
      <c r="G6329" s="36">
        <v>1.61</v>
      </c>
      <c r="H6329" s="36">
        <v>2.2999999999999998</v>
      </c>
      <c r="I6329" s="36">
        <v>29.200955</v>
      </c>
    </row>
    <row r="6330" spans="1:9" ht="14.5" customHeight="1" x14ac:dyDescent="0.35">
      <c r="A6330" s="36">
        <v>644</v>
      </c>
      <c r="B6330" s="37" t="str">
        <f>VLOOKUP(A6330,[1]ID_VSEID_NAME!A:C,3,FALSE)</f>
        <v>Politische Gemeinde Berneck</v>
      </c>
      <c r="C6330" s="2" t="s">
        <v>609</v>
      </c>
      <c r="D6330" s="37" t="s">
        <v>13</v>
      </c>
      <c r="E6330" s="36">
        <v>6.6215999999999999</v>
      </c>
      <c r="F6330" s="36">
        <v>15.740254999999999</v>
      </c>
      <c r="G6330" s="36">
        <v>1.61</v>
      </c>
      <c r="H6330" s="36">
        <v>2.2999999999999998</v>
      </c>
      <c r="I6330" s="36">
        <v>26.271854999999999</v>
      </c>
    </row>
    <row r="6331" spans="1:9" ht="14.5" customHeight="1" x14ac:dyDescent="0.35">
      <c r="A6331" s="36">
        <v>644</v>
      </c>
      <c r="B6331" s="37" t="str">
        <f>VLOOKUP(A6331,[1]ID_VSEID_NAME!A:C,3,FALSE)</f>
        <v>Politische Gemeinde Berneck</v>
      </c>
      <c r="C6331" s="2" t="s">
        <v>609</v>
      </c>
      <c r="D6331" s="37" t="s">
        <v>14</v>
      </c>
      <c r="E6331" s="36">
        <v>6.2910977777777797</v>
      </c>
      <c r="F6331" s="36">
        <v>15.419165555555599</v>
      </c>
      <c r="G6331" s="36">
        <v>1.61</v>
      </c>
      <c r="H6331" s="36">
        <v>2.2999999999999998</v>
      </c>
      <c r="I6331" s="36">
        <v>25.620263333333298</v>
      </c>
    </row>
    <row r="6332" spans="1:9" ht="14.5" customHeight="1" x14ac:dyDescent="0.35">
      <c r="A6332" s="36">
        <v>644</v>
      </c>
      <c r="B6332" s="37" t="str">
        <f>VLOOKUP(A6332,[1]ID_VSEID_NAME!A:C,3,FALSE)</f>
        <v>Politische Gemeinde Berneck</v>
      </c>
      <c r="C6332" s="2" t="s">
        <v>609</v>
      </c>
      <c r="D6332" s="37" t="s">
        <v>15</v>
      </c>
      <c r="E6332" s="36">
        <v>5.84586563555556</v>
      </c>
      <c r="F6332" s="36">
        <v>14.875968255106001</v>
      </c>
      <c r="G6332" s="36">
        <v>1.61</v>
      </c>
      <c r="H6332" s="36">
        <v>2.2999999999999998</v>
      </c>
      <c r="I6332" s="36">
        <v>24.6318338906615</v>
      </c>
    </row>
    <row r="6333" spans="1:9" ht="14.5" customHeight="1" x14ac:dyDescent="0.35">
      <c r="A6333" s="36">
        <v>645</v>
      </c>
      <c r="B6333" s="37" t="str">
        <f>VLOOKUP(A6333,[1]ID_VSEID_NAME!A:C,3,FALSE)</f>
        <v>Politische Gemeinde Bettwiesen</v>
      </c>
      <c r="C6333" s="2" t="s">
        <v>610</v>
      </c>
      <c r="D6333" s="37" t="s">
        <v>1</v>
      </c>
      <c r="E6333" s="36">
        <v>15.135446428571401</v>
      </c>
      <c r="F6333" s="36">
        <v>11</v>
      </c>
      <c r="G6333" s="36">
        <v>0</v>
      </c>
      <c r="H6333" s="36">
        <v>2.2999999999999998</v>
      </c>
      <c r="I6333" s="36">
        <v>28.435446428571399</v>
      </c>
    </row>
    <row r="6334" spans="1:9" ht="14.5" customHeight="1" x14ac:dyDescent="0.35">
      <c r="A6334" s="36">
        <v>645</v>
      </c>
      <c r="B6334" s="37" t="str">
        <f>VLOOKUP(A6334,[1]ID_VSEID_NAME!A:C,3,FALSE)</f>
        <v>Politische Gemeinde Bettwiesen</v>
      </c>
      <c r="C6334" s="2" t="s">
        <v>610</v>
      </c>
      <c r="D6334" s="37" t="s">
        <v>2</v>
      </c>
      <c r="E6334" s="36">
        <v>12.3828571428571</v>
      </c>
      <c r="F6334" s="36">
        <v>11</v>
      </c>
      <c r="G6334" s="36">
        <v>0</v>
      </c>
      <c r="H6334" s="36">
        <v>2.2999999999999998</v>
      </c>
      <c r="I6334" s="36">
        <v>25.682857142857099</v>
      </c>
    </row>
    <row r="6335" spans="1:9" ht="14.5" customHeight="1" x14ac:dyDescent="0.35">
      <c r="A6335" s="36">
        <v>645</v>
      </c>
      <c r="B6335" s="37" t="str">
        <f>VLOOKUP(A6335,[1]ID_VSEID_NAME!A:C,3,FALSE)</f>
        <v>Politische Gemeinde Bettwiesen</v>
      </c>
      <c r="C6335" s="2" t="s">
        <v>610</v>
      </c>
      <c r="D6335" s="37" t="s">
        <v>3</v>
      </c>
      <c r="E6335" s="36">
        <v>9.6171428571428592</v>
      </c>
      <c r="F6335" s="36">
        <v>11</v>
      </c>
      <c r="G6335" s="36">
        <v>0</v>
      </c>
      <c r="H6335" s="36">
        <v>2.2999999999999998</v>
      </c>
      <c r="I6335" s="36">
        <v>22.917142857142899</v>
      </c>
    </row>
    <row r="6336" spans="1:9" ht="14.5" customHeight="1" x14ac:dyDescent="0.35">
      <c r="A6336" s="36">
        <v>645</v>
      </c>
      <c r="B6336" s="37" t="str">
        <f>VLOOKUP(A6336,[1]ID_VSEID_NAME!A:C,3,FALSE)</f>
        <v>Politische Gemeinde Bettwiesen</v>
      </c>
      <c r="C6336" s="2" t="s">
        <v>610</v>
      </c>
      <c r="D6336" s="37" t="s">
        <v>4</v>
      </c>
      <c r="E6336" s="36">
        <v>10.2785714285714</v>
      </c>
      <c r="F6336" s="36">
        <v>11</v>
      </c>
      <c r="G6336" s="36">
        <v>0</v>
      </c>
      <c r="H6336" s="36">
        <v>2.2999999999999998</v>
      </c>
      <c r="I6336" s="36">
        <v>23.578571428571401</v>
      </c>
    </row>
    <row r="6337" spans="1:9" ht="14.5" customHeight="1" x14ac:dyDescent="0.35">
      <c r="A6337" s="36">
        <v>645</v>
      </c>
      <c r="B6337" s="37" t="str">
        <f>VLOOKUP(A6337,[1]ID_VSEID_NAME!A:C,3,FALSE)</f>
        <v>Politische Gemeinde Bettwiesen</v>
      </c>
      <c r="C6337" s="2" t="s">
        <v>610</v>
      </c>
      <c r="D6337" s="37" t="s">
        <v>5</v>
      </c>
      <c r="E6337" s="36">
        <v>8.6397142857142892</v>
      </c>
      <c r="F6337" s="36">
        <v>11</v>
      </c>
      <c r="G6337" s="36">
        <v>0</v>
      </c>
      <c r="H6337" s="36">
        <v>2.2999999999999998</v>
      </c>
      <c r="I6337" s="36">
        <v>21.939714285714299</v>
      </c>
    </row>
    <row r="6338" spans="1:9" ht="14.5" customHeight="1" x14ac:dyDescent="0.35">
      <c r="A6338" s="36">
        <v>645</v>
      </c>
      <c r="B6338" s="37" t="str">
        <f>VLOOKUP(A6338,[1]ID_VSEID_NAME!A:C,3,FALSE)</f>
        <v>Politische Gemeinde Bettwiesen</v>
      </c>
      <c r="C6338" s="2" t="s">
        <v>610</v>
      </c>
      <c r="D6338" s="37" t="s">
        <v>6</v>
      </c>
      <c r="E6338" s="36">
        <v>6.9039142857142899</v>
      </c>
      <c r="F6338" s="36">
        <v>11</v>
      </c>
      <c r="G6338" s="36">
        <v>0</v>
      </c>
      <c r="H6338" s="36">
        <v>2.2999999999999998</v>
      </c>
      <c r="I6338" s="36">
        <v>20.203914285714301</v>
      </c>
    </row>
    <row r="6339" spans="1:9" ht="14.5" customHeight="1" x14ac:dyDescent="0.35">
      <c r="A6339" s="36">
        <v>645</v>
      </c>
      <c r="B6339" s="37" t="str">
        <f>VLOOKUP(A6339,[1]ID_VSEID_NAME!A:C,3,FALSE)</f>
        <v>Politische Gemeinde Bettwiesen</v>
      </c>
      <c r="C6339" s="2" t="s">
        <v>610</v>
      </c>
      <c r="D6339" s="37" t="s">
        <v>7</v>
      </c>
      <c r="E6339" s="36">
        <v>8.15351648351648</v>
      </c>
      <c r="F6339" s="36">
        <v>11</v>
      </c>
      <c r="G6339" s="36">
        <v>0</v>
      </c>
      <c r="H6339" s="36">
        <v>2.2999999999999998</v>
      </c>
      <c r="I6339" s="36">
        <v>21.453516483516498</v>
      </c>
    </row>
    <row r="6340" spans="1:9" ht="14.5" customHeight="1" x14ac:dyDescent="0.35">
      <c r="A6340" s="36">
        <v>645</v>
      </c>
      <c r="B6340" s="37" t="str">
        <f>VLOOKUP(A6340,[1]ID_VSEID_NAME!A:C,3,FALSE)</f>
        <v>Politische Gemeinde Bettwiesen</v>
      </c>
      <c r="C6340" s="2" t="s">
        <v>610</v>
      </c>
      <c r="D6340" s="37" t="s">
        <v>8</v>
      </c>
      <c r="E6340" s="36">
        <v>9.2121428571428599</v>
      </c>
      <c r="F6340" s="36">
        <v>11</v>
      </c>
      <c r="G6340" s="36">
        <v>0</v>
      </c>
      <c r="H6340" s="36">
        <v>2.2999999999999998</v>
      </c>
      <c r="I6340" s="36">
        <v>22.512142857142901</v>
      </c>
    </row>
    <row r="6341" spans="1:9" ht="14.5" customHeight="1" x14ac:dyDescent="0.35">
      <c r="A6341" s="36">
        <v>645</v>
      </c>
      <c r="B6341" s="37" t="str">
        <f>VLOOKUP(A6341,[1]ID_VSEID_NAME!A:C,3,FALSE)</f>
        <v>Politische Gemeinde Bettwiesen</v>
      </c>
      <c r="C6341" s="2" t="s">
        <v>610</v>
      </c>
      <c r="D6341" s="37" t="s">
        <v>9</v>
      </c>
      <c r="E6341" s="36">
        <v>9.9568750000000001</v>
      </c>
      <c r="F6341" s="36">
        <v>11</v>
      </c>
      <c r="G6341" s="36">
        <v>0</v>
      </c>
      <c r="H6341" s="36">
        <v>2.2999999999999998</v>
      </c>
      <c r="I6341" s="36">
        <v>23.256875000000001</v>
      </c>
    </row>
    <row r="6342" spans="1:9" ht="14.5" customHeight="1" x14ac:dyDescent="0.35">
      <c r="A6342" s="36">
        <v>645</v>
      </c>
      <c r="B6342" s="37" t="str">
        <f>VLOOKUP(A6342,[1]ID_VSEID_NAME!A:C,3,FALSE)</f>
        <v>Politische Gemeinde Bettwiesen</v>
      </c>
      <c r="C6342" s="2" t="s">
        <v>610</v>
      </c>
      <c r="D6342" s="37" t="s">
        <v>10</v>
      </c>
      <c r="E6342" s="36">
        <v>8.8070000000000004</v>
      </c>
      <c r="F6342" s="36">
        <v>11</v>
      </c>
      <c r="G6342" s="36">
        <v>0</v>
      </c>
      <c r="H6342" s="36">
        <v>2.2999999999999998</v>
      </c>
      <c r="I6342" s="36">
        <v>22.106999999999999</v>
      </c>
    </row>
    <row r="6343" spans="1:9" ht="14.5" customHeight="1" x14ac:dyDescent="0.35">
      <c r="A6343" s="36">
        <v>645</v>
      </c>
      <c r="B6343" s="37" t="str">
        <f>VLOOKUP(A6343,[1]ID_VSEID_NAME!A:C,3,FALSE)</f>
        <v>Politische Gemeinde Bettwiesen</v>
      </c>
      <c r="C6343" s="2" t="s">
        <v>610</v>
      </c>
      <c r="D6343" s="37" t="s">
        <v>11</v>
      </c>
      <c r="E6343" s="36">
        <v>0</v>
      </c>
      <c r="F6343" s="36">
        <v>0</v>
      </c>
      <c r="G6343" s="36">
        <v>0</v>
      </c>
      <c r="H6343" s="36">
        <v>0</v>
      </c>
      <c r="I6343" s="36">
        <v>0</v>
      </c>
    </row>
    <row r="6344" spans="1:9" ht="14.5" customHeight="1" x14ac:dyDescent="0.35">
      <c r="A6344" s="36">
        <v>645</v>
      </c>
      <c r="B6344" s="37" t="str">
        <f>VLOOKUP(A6344,[1]ID_VSEID_NAME!A:C,3,FALSE)</f>
        <v>Politische Gemeinde Bettwiesen</v>
      </c>
      <c r="C6344" s="2" t="s">
        <v>610</v>
      </c>
      <c r="D6344" s="37" t="s">
        <v>12</v>
      </c>
      <c r="E6344" s="36">
        <v>0</v>
      </c>
      <c r="F6344" s="36">
        <v>0</v>
      </c>
      <c r="G6344" s="36">
        <v>0</v>
      </c>
      <c r="H6344" s="36">
        <v>0</v>
      </c>
      <c r="I6344" s="36">
        <v>0</v>
      </c>
    </row>
    <row r="6345" spans="1:9" ht="14.5" customHeight="1" x14ac:dyDescent="0.35">
      <c r="A6345" s="36">
        <v>645</v>
      </c>
      <c r="B6345" s="37" t="str">
        <f>VLOOKUP(A6345,[1]ID_VSEID_NAME!A:C,3,FALSE)</f>
        <v>Politische Gemeinde Bettwiesen</v>
      </c>
      <c r="C6345" s="2" t="s">
        <v>610</v>
      </c>
      <c r="D6345" s="37" t="s">
        <v>13</v>
      </c>
      <c r="E6345" s="36">
        <v>0</v>
      </c>
      <c r="F6345" s="36">
        <v>0</v>
      </c>
      <c r="G6345" s="36">
        <v>0</v>
      </c>
      <c r="H6345" s="36">
        <v>0</v>
      </c>
      <c r="I6345" s="36">
        <v>0</v>
      </c>
    </row>
    <row r="6346" spans="1:9" ht="14.5" customHeight="1" x14ac:dyDescent="0.35">
      <c r="A6346" s="36">
        <v>645</v>
      </c>
      <c r="B6346" s="37" t="str">
        <f>VLOOKUP(A6346,[1]ID_VSEID_NAME!A:C,3,FALSE)</f>
        <v>Politische Gemeinde Bettwiesen</v>
      </c>
      <c r="C6346" s="2" t="s">
        <v>610</v>
      </c>
      <c r="D6346" s="37" t="s">
        <v>14</v>
      </c>
      <c r="E6346" s="36">
        <v>0</v>
      </c>
      <c r="F6346" s="36">
        <v>0</v>
      </c>
      <c r="G6346" s="36">
        <v>0</v>
      </c>
      <c r="H6346" s="36">
        <v>0</v>
      </c>
      <c r="I6346" s="36">
        <v>0</v>
      </c>
    </row>
    <row r="6347" spans="1:9" ht="14.5" customHeight="1" x14ac:dyDescent="0.35">
      <c r="A6347" s="36">
        <v>645</v>
      </c>
      <c r="B6347" s="37" t="str">
        <f>VLOOKUP(A6347,[1]ID_VSEID_NAME!A:C,3,FALSE)</f>
        <v>Politische Gemeinde Bettwiesen</v>
      </c>
      <c r="C6347" s="2" t="s">
        <v>610</v>
      </c>
      <c r="D6347" s="37" t="s">
        <v>15</v>
      </c>
      <c r="E6347" s="36">
        <v>0</v>
      </c>
      <c r="F6347" s="36">
        <v>0</v>
      </c>
      <c r="G6347" s="36">
        <v>0</v>
      </c>
      <c r="H6347" s="36">
        <v>0</v>
      </c>
      <c r="I6347" s="36">
        <v>0</v>
      </c>
    </row>
    <row r="6348" spans="1:9" ht="14.5" customHeight="1" x14ac:dyDescent="0.35">
      <c r="A6348" s="36">
        <v>646</v>
      </c>
      <c r="B6348" s="37" t="str">
        <f>VLOOKUP(A6348,[1]ID_VSEID_NAME!A:C,3,FALSE)</f>
        <v>Politische Gemeinde Erlen</v>
      </c>
      <c r="C6348" s="2" t="s">
        <v>611</v>
      </c>
      <c r="D6348" s="37" t="s">
        <v>1</v>
      </c>
      <c r="E6348" s="36">
        <v>16.435446428571399</v>
      </c>
      <c r="F6348" s="36">
        <v>32.491815476190503</v>
      </c>
      <c r="G6348" s="36">
        <v>0.8</v>
      </c>
      <c r="H6348" s="36">
        <v>2.2999999999999998</v>
      </c>
      <c r="I6348" s="36">
        <v>52.0272619047619</v>
      </c>
    </row>
    <row r="6349" spans="1:9" ht="14.5" customHeight="1" x14ac:dyDescent="0.35">
      <c r="A6349" s="36">
        <v>646</v>
      </c>
      <c r="B6349" s="37" t="str">
        <f>VLOOKUP(A6349,[1]ID_VSEID_NAME!A:C,3,FALSE)</f>
        <v>Politische Gemeinde Erlen</v>
      </c>
      <c r="C6349" s="2" t="s">
        <v>611</v>
      </c>
      <c r="D6349" s="37" t="s">
        <v>2</v>
      </c>
      <c r="E6349" s="36">
        <v>13.682857142857101</v>
      </c>
      <c r="F6349" s="36">
        <v>32.474285714285699</v>
      </c>
      <c r="G6349" s="36">
        <v>0.8</v>
      </c>
      <c r="H6349" s="36">
        <v>2.2999999999999998</v>
      </c>
      <c r="I6349" s="36">
        <v>49.257142857142902</v>
      </c>
    </row>
    <row r="6350" spans="1:9" ht="14.5" customHeight="1" x14ac:dyDescent="0.35">
      <c r="A6350" s="36">
        <v>646</v>
      </c>
      <c r="B6350" s="37" t="str">
        <f>VLOOKUP(A6350,[1]ID_VSEID_NAME!A:C,3,FALSE)</f>
        <v>Politische Gemeinde Erlen</v>
      </c>
      <c r="C6350" s="2" t="s">
        <v>611</v>
      </c>
      <c r="D6350" s="37" t="s">
        <v>3</v>
      </c>
      <c r="E6350" s="36">
        <v>10.917142857142901</v>
      </c>
      <c r="F6350" s="36">
        <v>32.263492063492102</v>
      </c>
      <c r="G6350" s="36">
        <v>0.8</v>
      </c>
      <c r="H6350" s="36">
        <v>2.2999999999999998</v>
      </c>
      <c r="I6350" s="36">
        <v>46.280634920634903</v>
      </c>
    </row>
    <row r="6351" spans="1:9" ht="14.5" customHeight="1" x14ac:dyDescent="0.35">
      <c r="A6351" s="36">
        <v>646</v>
      </c>
      <c r="B6351" s="37" t="str">
        <f>VLOOKUP(A6351,[1]ID_VSEID_NAME!A:C,3,FALSE)</f>
        <v>Politische Gemeinde Erlen</v>
      </c>
      <c r="C6351" s="2" t="s">
        <v>611</v>
      </c>
      <c r="D6351" s="37" t="s">
        <v>4</v>
      </c>
      <c r="E6351" s="36">
        <v>11.578571428571401</v>
      </c>
      <c r="F6351" s="36">
        <v>32.4839682539682</v>
      </c>
      <c r="G6351" s="36">
        <v>0.8</v>
      </c>
      <c r="H6351" s="36">
        <v>2.2999999999999998</v>
      </c>
      <c r="I6351" s="36">
        <v>47.162539682539702</v>
      </c>
    </row>
    <row r="6352" spans="1:9" ht="14.5" customHeight="1" x14ac:dyDescent="0.35">
      <c r="A6352" s="36">
        <v>646</v>
      </c>
      <c r="B6352" s="37" t="str">
        <f>VLOOKUP(A6352,[1]ID_VSEID_NAME!A:C,3,FALSE)</f>
        <v>Politische Gemeinde Erlen</v>
      </c>
      <c r="C6352" s="2" t="s">
        <v>611</v>
      </c>
      <c r="D6352" s="37" t="s">
        <v>5</v>
      </c>
      <c r="E6352" s="36">
        <v>9.9397142857142899</v>
      </c>
      <c r="F6352" s="36">
        <v>32.293238095238102</v>
      </c>
      <c r="G6352" s="36">
        <v>0.8</v>
      </c>
      <c r="H6352" s="36">
        <v>2.2999999999999998</v>
      </c>
      <c r="I6352" s="36">
        <v>45.332952380952399</v>
      </c>
    </row>
    <row r="6353" spans="1:9" ht="14.5" customHeight="1" x14ac:dyDescent="0.35">
      <c r="A6353" s="36">
        <v>646</v>
      </c>
      <c r="B6353" s="37" t="str">
        <f>VLOOKUP(A6353,[1]ID_VSEID_NAME!A:C,3,FALSE)</f>
        <v>Politische Gemeinde Erlen</v>
      </c>
      <c r="C6353" s="2" t="s">
        <v>611</v>
      </c>
      <c r="D6353" s="37" t="s">
        <v>6</v>
      </c>
      <c r="E6353" s="36">
        <v>8.2039142857142906</v>
      </c>
      <c r="F6353" s="36">
        <v>32.0879714285714</v>
      </c>
      <c r="G6353" s="36">
        <v>0.8</v>
      </c>
      <c r="H6353" s="36">
        <v>2.2999999999999998</v>
      </c>
      <c r="I6353" s="36">
        <v>43.391885714285699</v>
      </c>
    </row>
    <row r="6354" spans="1:9" ht="14.5" customHeight="1" x14ac:dyDescent="0.35">
      <c r="A6354" s="36">
        <v>646</v>
      </c>
      <c r="B6354" s="37" t="str">
        <f>VLOOKUP(A6354,[1]ID_VSEID_NAME!A:C,3,FALSE)</f>
        <v>Politische Gemeinde Erlen</v>
      </c>
      <c r="C6354" s="2" t="s">
        <v>611</v>
      </c>
      <c r="D6354" s="37" t="s">
        <v>7</v>
      </c>
      <c r="E6354" s="36">
        <v>9.4535164835164807</v>
      </c>
      <c r="F6354" s="36">
        <v>32.356813186813199</v>
      </c>
      <c r="G6354" s="36">
        <v>0.8</v>
      </c>
      <c r="H6354" s="36">
        <v>2.2999999999999998</v>
      </c>
      <c r="I6354" s="36">
        <v>44.910329670329702</v>
      </c>
    </row>
    <row r="6355" spans="1:9" ht="14.5" customHeight="1" x14ac:dyDescent="0.35">
      <c r="A6355" s="36">
        <v>646</v>
      </c>
      <c r="B6355" s="37" t="str">
        <f>VLOOKUP(A6355,[1]ID_VSEID_NAME!A:C,3,FALSE)</f>
        <v>Politische Gemeinde Erlen</v>
      </c>
      <c r="C6355" s="2" t="s">
        <v>611</v>
      </c>
      <c r="D6355" s="37" t="s">
        <v>8</v>
      </c>
      <c r="E6355" s="36">
        <v>10.5121428571429</v>
      </c>
      <c r="F6355" s="36">
        <v>32.484047619047601</v>
      </c>
      <c r="G6355" s="36">
        <v>0.8</v>
      </c>
      <c r="H6355" s="36">
        <v>2.2999999999999998</v>
      </c>
      <c r="I6355" s="36">
        <v>46.0961904761905</v>
      </c>
    </row>
    <row r="6356" spans="1:9" ht="14.5" customHeight="1" x14ac:dyDescent="0.35">
      <c r="A6356" s="36">
        <v>646</v>
      </c>
      <c r="B6356" s="37" t="str">
        <f>VLOOKUP(A6356,[1]ID_VSEID_NAME!A:C,3,FALSE)</f>
        <v>Politische Gemeinde Erlen</v>
      </c>
      <c r="C6356" s="2" t="s">
        <v>611</v>
      </c>
      <c r="D6356" s="37" t="s">
        <v>9</v>
      </c>
      <c r="E6356" s="36">
        <v>11.256875000000001</v>
      </c>
      <c r="F6356" s="36">
        <v>32.765625</v>
      </c>
      <c r="G6356" s="36">
        <v>0.8</v>
      </c>
      <c r="H6356" s="36">
        <v>2.2999999999999998</v>
      </c>
      <c r="I6356" s="36">
        <v>47.122500000000002</v>
      </c>
    </row>
    <row r="6357" spans="1:9" ht="14.5" customHeight="1" x14ac:dyDescent="0.35">
      <c r="A6357" s="36">
        <v>646</v>
      </c>
      <c r="B6357" s="37" t="str">
        <f>VLOOKUP(A6357,[1]ID_VSEID_NAME!A:C,3,FALSE)</f>
        <v>Politische Gemeinde Erlen</v>
      </c>
      <c r="C6357" s="2" t="s">
        <v>611</v>
      </c>
      <c r="D6357" s="37" t="s">
        <v>10</v>
      </c>
      <c r="E6357" s="36">
        <v>10.106999999999999</v>
      </c>
      <c r="F6357" s="36">
        <v>32.749000000000002</v>
      </c>
      <c r="G6357" s="36">
        <v>0.8</v>
      </c>
      <c r="H6357" s="36">
        <v>2.2999999999999998</v>
      </c>
      <c r="I6357" s="36">
        <v>45.956000000000003</v>
      </c>
    </row>
    <row r="6358" spans="1:9" ht="14.5" customHeight="1" x14ac:dyDescent="0.35">
      <c r="A6358" s="36">
        <v>646</v>
      </c>
      <c r="B6358" s="37" t="str">
        <f>VLOOKUP(A6358,[1]ID_VSEID_NAME!A:C,3,FALSE)</f>
        <v>Politische Gemeinde Erlen</v>
      </c>
      <c r="C6358" s="2" t="s">
        <v>611</v>
      </c>
      <c r="D6358" s="37" t="s">
        <v>11</v>
      </c>
      <c r="E6358" s="36">
        <v>10.1506666666667</v>
      </c>
      <c r="F6358" s="36">
        <v>32.031999999999996</v>
      </c>
      <c r="G6358" s="36">
        <v>0.8</v>
      </c>
      <c r="H6358" s="36">
        <v>2.2999999999999998</v>
      </c>
      <c r="I6358" s="36">
        <v>45.282666666666699</v>
      </c>
    </row>
    <row r="6359" spans="1:9" ht="14.5" customHeight="1" x14ac:dyDescent="0.35">
      <c r="A6359" s="36">
        <v>646</v>
      </c>
      <c r="B6359" s="37" t="str">
        <f>VLOOKUP(A6359,[1]ID_VSEID_NAME!A:C,3,FALSE)</f>
        <v>Politische Gemeinde Erlen</v>
      </c>
      <c r="C6359" s="2" t="s">
        <v>611</v>
      </c>
      <c r="D6359" s="37" t="s">
        <v>12</v>
      </c>
      <c r="E6359" s="36">
        <v>9.4105333333333405</v>
      </c>
      <c r="F6359" s="36">
        <v>31.994599999999998</v>
      </c>
      <c r="G6359" s="36">
        <v>0.8</v>
      </c>
      <c r="H6359" s="36">
        <v>2.2999999999999998</v>
      </c>
      <c r="I6359" s="36">
        <v>44.505133333333298</v>
      </c>
    </row>
    <row r="6360" spans="1:9" ht="14.5" customHeight="1" x14ac:dyDescent="0.35">
      <c r="A6360" s="36">
        <v>646</v>
      </c>
      <c r="B6360" s="37" t="str">
        <f>VLOOKUP(A6360,[1]ID_VSEID_NAME!A:C,3,FALSE)</f>
        <v>Politische Gemeinde Erlen</v>
      </c>
      <c r="C6360" s="2" t="s">
        <v>611</v>
      </c>
      <c r="D6360" s="37" t="s">
        <v>13</v>
      </c>
      <c r="E6360" s="36">
        <v>4.6883333333333299</v>
      </c>
      <c r="F6360" s="36">
        <v>31.524333333333299</v>
      </c>
      <c r="G6360" s="36">
        <v>0.8</v>
      </c>
      <c r="H6360" s="36">
        <v>2.2999999999999998</v>
      </c>
      <c r="I6360" s="36">
        <v>39.312666666666701</v>
      </c>
    </row>
    <row r="6361" spans="1:9" ht="14.5" customHeight="1" x14ac:dyDescent="0.35">
      <c r="A6361" s="36">
        <v>646</v>
      </c>
      <c r="B6361" s="37" t="str">
        <f>VLOOKUP(A6361,[1]ID_VSEID_NAME!A:C,3,FALSE)</f>
        <v>Politische Gemeinde Erlen</v>
      </c>
      <c r="C6361" s="2" t="s">
        <v>611</v>
      </c>
      <c r="D6361" s="37" t="s">
        <v>14</v>
      </c>
      <c r="E6361" s="36">
        <v>4.3652222222222203</v>
      </c>
      <c r="F6361" s="36">
        <v>31.537222222222201</v>
      </c>
      <c r="G6361" s="36">
        <v>0.8</v>
      </c>
      <c r="H6361" s="36">
        <v>2.2999999999999998</v>
      </c>
      <c r="I6361" s="36">
        <v>39.0024444444444</v>
      </c>
    </row>
    <row r="6362" spans="1:9" ht="14.5" customHeight="1" x14ac:dyDescent="0.35">
      <c r="A6362" s="36">
        <v>646</v>
      </c>
      <c r="B6362" s="37" t="str">
        <f>VLOOKUP(A6362,[1]ID_VSEID_NAME!A:C,3,FALSE)</f>
        <v>Politische Gemeinde Erlen</v>
      </c>
      <c r="C6362" s="2" t="s">
        <v>611</v>
      </c>
      <c r="D6362" s="37" t="s">
        <v>15</v>
      </c>
      <c r="E6362" s="36">
        <v>3.81684403333333</v>
      </c>
      <c r="F6362" s="36">
        <v>31.4688440467649</v>
      </c>
      <c r="G6362" s="36">
        <v>0.8</v>
      </c>
      <c r="H6362" s="36">
        <v>2.2999999999999998</v>
      </c>
      <c r="I6362" s="36">
        <v>38.385688080098298</v>
      </c>
    </row>
    <row r="6363" spans="1:9" ht="14.5" customHeight="1" x14ac:dyDescent="0.35">
      <c r="A6363" s="36">
        <v>648</v>
      </c>
      <c r="B6363" s="37" t="str">
        <f>VLOOKUP(A6363,[1]ID_VSEID_NAME!A:C,3,FALSE)</f>
        <v>Politische Gemeinde Gachnang</v>
      </c>
      <c r="C6363" s="2" t="s">
        <v>613</v>
      </c>
      <c r="D6363" s="37" t="s">
        <v>1</v>
      </c>
      <c r="E6363" s="36">
        <v>17.496904761904801</v>
      </c>
      <c r="F6363" s="36">
        <v>17.683630952381002</v>
      </c>
      <c r="G6363" s="36">
        <v>0.4</v>
      </c>
      <c r="H6363" s="36">
        <v>2.2999999999999998</v>
      </c>
      <c r="I6363" s="36">
        <v>37.880535714285699</v>
      </c>
    </row>
    <row r="6364" spans="1:9" ht="14.5" customHeight="1" x14ac:dyDescent="0.35">
      <c r="A6364" s="36">
        <v>648</v>
      </c>
      <c r="B6364" s="37" t="str">
        <f>VLOOKUP(A6364,[1]ID_VSEID_NAME!A:C,3,FALSE)</f>
        <v>Politische Gemeinde Gachnang</v>
      </c>
      <c r="C6364" s="2" t="s">
        <v>613</v>
      </c>
      <c r="D6364" s="37" t="s">
        <v>2</v>
      </c>
      <c r="E6364" s="36">
        <v>14.4988571428571</v>
      </c>
      <c r="F6364" s="36">
        <v>17.648571428571401</v>
      </c>
      <c r="G6364" s="36">
        <v>0.4</v>
      </c>
      <c r="H6364" s="36">
        <v>2.2999999999999998</v>
      </c>
      <c r="I6364" s="36">
        <v>34.847428571428601</v>
      </c>
    </row>
    <row r="6365" spans="1:9" ht="14.5" customHeight="1" x14ac:dyDescent="0.35">
      <c r="A6365" s="36">
        <v>648</v>
      </c>
      <c r="B6365" s="37" t="str">
        <f>VLOOKUP(A6365,[1]ID_VSEID_NAME!A:C,3,FALSE)</f>
        <v>Politische Gemeinde Gachnang</v>
      </c>
      <c r="C6365" s="2" t="s">
        <v>613</v>
      </c>
      <c r="D6365" s="37" t="s">
        <v>3</v>
      </c>
      <c r="E6365" s="36">
        <v>11.8149206349206</v>
      </c>
      <c r="F6365" s="36">
        <v>17.2269841269841</v>
      </c>
      <c r="G6365" s="36">
        <v>0.4</v>
      </c>
      <c r="H6365" s="36">
        <v>2.2999999999999998</v>
      </c>
      <c r="I6365" s="36">
        <v>31.741904761904799</v>
      </c>
    </row>
    <row r="6366" spans="1:9" ht="14.5" customHeight="1" x14ac:dyDescent="0.35">
      <c r="A6366" s="36">
        <v>648</v>
      </c>
      <c r="B6366" s="37" t="str">
        <f>VLOOKUP(A6366,[1]ID_VSEID_NAME!A:C,3,FALSE)</f>
        <v>Politische Gemeinde Gachnang</v>
      </c>
      <c r="C6366" s="2" t="s">
        <v>613</v>
      </c>
      <c r="D6366" s="37" t="s">
        <v>4</v>
      </c>
      <c r="E6366" s="36">
        <v>12.167682539682501</v>
      </c>
      <c r="F6366" s="36">
        <v>17.667936507936499</v>
      </c>
      <c r="G6366" s="36">
        <v>0.4</v>
      </c>
      <c r="H6366" s="36">
        <v>2.2999999999999998</v>
      </c>
      <c r="I6366" s="36">
        <v>32.535619047619001</v>
      </c>
    </row>
    <row r="6367" spans="1:9" ht="14.5" customHeight="1" x14ac:dyDescent="0.35">
      <c r="A6367" s="36">
        <v>648</v>
      </c>
      <c r="B6367" s="37" t="str">
        <f>VLOOKUP(A6367,[1]ID_VSEID_NAME!A:C,3,FALSE)</f>
        <v>Politische Gemeinde Gachnang</v>
      </c>
      <c r="C6367" s="2" t="s">
        <v>613</v>
      </c>
      <c r="D6367" s="37" t="s">
        <v>5</v>
      </c>
      <c r="E6367" s="36">
        <v>10.684609523809501</v>
      </c>
      <c r="F6367" s="36">
        <v>17.280761904761899</v>
      </c>
      <c r="G6367" s="36">
        <v>0.4</v>
      </c>
      <c r="H6367" s="36">
        <v>2.2999999999999998</v>
      </c>
      <c r="I6367" s="36">
        <v>30.665371428571401</v>
      </c>
    </row>
    <row r="6368" spans="1:9" ht="14.5" customHeight="1" x14ac:dyDescent="0.35">
      <c r="A6368" s="36">
        <v>648</v>
      </c>
      <c r="B6368" s="37" t="str">
        <f>VLOOKUP(A6368,[1]ID_VSEID_NAME!A:C,3,FALSE)</f>
        <v>Politische Gemeinde Gachnang</v>
      </c>
      <c r="C6368" s="2" t="s">
        <v>613</v>
      </c>
      <c r="D6368" s="37" t="s">
        <v>6</v>
      </c>
      <c r="E6368" s="36">
        <v>9.1273828571428606</v>
      </c>
      <c r="F6368" s="36">
        <v>16.874228571428599</v>
      </c>
      <c r="G6368" s="36">
        <v>0.4</v>
      </c>
      <c r="H6368" s="36">
        <v>2.2999999999999998</v>
      </c>
      <c r="I6368" s="36">
        <v>28.7016114285714</v>
      </c>
    </row>
    <row r="6369" spans="1:9" ht="14.5" customHeight="1" x14ac:dyDescent="0.35">
      <c r="A6369" s="36">
        <v>648</v>
      </c>
      <c r="B6369" s="37" t="str">
        <f>VLOOKUP(A6369,[1]ID_VSEID_NAME!A:C,3,FALSE)</f>
        <v>Politische Gemeinde Gachnang</v>
      </c>
      <c r="C6369" s="2" t="s">
        <v>613</v>
      </c>
      <c r="D6369" s="37" t="s">
        <v>7</v>
      </c>
      <c r="E6369" s="36">
        <v>10.0462857142857</v>
      </c>
      <c r="F6369" s="36">
        <v>17.4136263736264</v>
      </c>
      <c r="G6369" s="36">
        <v>0.4</v>
      </c>
      <c r="H6369" s="36">
        <v>2.2999999999999998</v>
      </c>
      <c r="I6369" s="36">
        <v>30.159912087912101</v>
      </c>
    </row>
    <row r="6370" spans="1:9" ht="14.5" customHeight="1" x14ac:dyDescent="0.35">
      <c r="A6370" s="36">
        <v>648</v>
      </c>
      <c r="B6370" s="37" t="str">
        <f>VLOOKUP(A6370,[1]ID_VSEID_NAME!A:C,3,FALSE)</f>
        <v>Politische Gemeinde Gachnang</v>
      </c>
      <c r="C6370" s="2" t="s">
        <v>613</v>
      </c>
      <c r="D6370" s="37" t="s">
        <v>8</v>
      </c>
      <c r="E6370" s="36">
        <v>10.994476190476201</v>
      </c>
      <c r="F6370" s="36">
        <v>17.668095238095201</v>
      </c>
      <c r="G6370" s="36">
        <v>0.4</v>
      </c>
      <c r="H6370" s="36">
        <v>2.2999999999999998</v>
      </c>
      <c r="I6370" s="36">
        <v>31.3625714285714</v>
      </c>
    </row>
    <row r="6371" spans="1:9" ht="14.5" customHeight="1" x14ac:dyDescent="0.35">
      <c r="A6371" s="36">
        <v>648</v>
      </c>
      <c r="B6371" s="37" t="str">
        <f>VLOOKUP(A6371,[1]ID_VSEID_NAME!A:C,3,FALSE)</f>
        <v>Politische Gemeinde Gachnang</v>
      </c>
      <c r="C6371" s="2" t="s">
        <v>613</v>
      </c>
      <c r="D6371" s="37" t="s">
        <v>9</v>
      </c>
      <c r="E6371" s="36">
        <v>11.335000000000001</v>
      </c>
      <c r="F6371" s="36">
        <v>18.231249999999999</v>
      </c>
      <c r="G6371" s="36">
        <v>0.4</v>
      </c>
      <c r="H6371" s="36">
        <v>2.2999999999999998</v>
      </c>
      <c r="I6371" s="36">
        <v>32.266249999999999</v>
      </c>
    </row>
    <row r="6372" spans="1:9" ht="14.5" customHeight="1" x14ac:dyDescent="0.35">
      <c r="A6372" s="36">
        <v>648</v>
      </c>
      <c r="B6372" s="37" t="str">
        <f>VLOOKUP(A6372,[1]ID_VSEID_NAME!A:C,3,FALSE)</f>
        <v>Politische Gemeinde Gachnang</v>
      </c>
      <c r="C6372" s="2" t="s">
        <v>613</v>
      </c>
      <c r="D6372" s="37" t="s">
        <v>10</v>
      </c>
      <c r="E6372" s="36">
        <v>10.0984</v>
      </c>
      <c r="F6372" s="36">
        <v>18.198</v>
      </c>
      <c r="G6372" s="36">
        <v>0.4</v>
      </c>
      <c r="H6372" s="36">
        <v>2.2999999999999998</v>
      </c>
      <c r="I6372" s="36">
        <v>30.996400000000001</v>
      </c>
    </row>
    <row r="6373" spans="1:9" ht="14.5" customHeight="1" x14ac:dyDescent="0.35">
      <c r="A6373" s="36">
        <v>648</v>
      </c>
      <c r="B6373" s="37" t="str">
        <f>VLOOKUP(A6373,[1]ID_VSEID_NAME!A:C,3,FALSE)</f>
        <v>Politische Gemeinde Gachnang</v>
      </c>
      <c r="C6373" s="2" t="s">
        <v>613</v>
      </c>
      <c r="D6373" s="37" t="s">
        <v>11</v>
      </c>
      <c r="E6373" s="36">
        <v>10.482666666666701</v>
      </c>
      <c r="F6373" s="36">
        <v>18.046666666666699</v>
      </c>
      <c r="G6373" s="36">
        <v>0.4</v>
      </c>
      <c r="H6373" s="36">
        <v>2.2999999999999998</v>
      </c>
      <c r="I6373" s="36">
        <v>31.229333333333301</v>
      </c>
    </row>
    <row r="6374" spans="1:9" ht="14.5" customHeight="1" x14ac:dyDescent="0.35">
      <c r="A6374" s="36">
        <v>648</v>
      </c>
      <c r="B6374" s="37" t="str">
        <f>VLOOKUP(A6374,[1]ID_VSEID_NAME!A:C,3,FALSE)</f>
        <v>Politische Gemeinde Gachnang</v>
      </c>
      <c r="C6374" s="2" t="s">
        <v>613</v>
      </c>
      <c r="D6374" s="37" t="s">
        <v>12</v>
      </c>
      <c r="E6374" s="36">
        <v>9.7352666666666696</v>
      </c>
      <c r="F6374" s="36">
        <v>17.797333333333299</v>
      </c>
      <c r="G6374" s="36">
        <v>0.4</v>
      </c>
      <c r="H6374" s="36">
        <v>2.2999999999999998</v>
      </c>
      <c r="I6374" s="36">
        <v>30.232600000000001</v>
      </c>
    </row>
    <row r="6375" spans="1:9" ht="14.5" customHeight="1" x14ac:dyDescent="0.35">
      <c r="A6375" s="36">
        <v>648</v>
      </c>
      <c r="B6375" s="37" t="str">
        <f>VLOOKUP(A6375,[1]ID_VSEID_NAME!A:C,3,FALSE)</f>
        <v>Politische Gemeinde Gachnang</v>
      </c>
      <c r="C6375" s="2" t="s">
        <v>613</v>
      </c>
      <c r="D6375" s="37" t="s">
        <v>13</v>
      </c>
      <c r="E6375" s="36">
        <v>6.2841333333333296</v>
      </c>
      <c r="F6375" s="36">
        <v>17.797333333333299</v>
      </c>
      <c r="G6375" s="36">
        <v>0.4</v>
      </c>
      <c r="H6375" s="36">
        <v>2.2999999999999998</v>
      </c>
      <c r="I6375" s="36">
        <v>26.781466666666699</v>
      </c>
    </row>
    <row r="6376" spans="1:9" ht="14.5" customHeight="1" x14ac:dyDescent="0.35">
      <c r="A6376" s="36">
        <v>648</v>
      </c>
      <c r="B6376" s="37" t="str">
        <f>VLOOKUP(A6376,[1]ID_VSEID_NAME!A:C,3,FALSE)</f>
        <v>Politische Gemeinde Gachnang</v>
      </c>
      <c r="C6376" s="2" t="s">
        <v>613</v>
      </c>
      <c r="D6376" s="37" t="s">
        <v>14</v>
      </c>
      <c r="E6376" s="36">
        <v>6.0162222222222201</v>
      </c>
      <c r="F6376" s="36">
        <v>17.848888888888901</v>
      </c>
      <c r="G6376" s="36">
        <v>0.4</v>
      </c>
      <c r="H6376" s="36">
        <v>2.2999999999999998</v>
      </c>
      <c r="I6376" s="36">
        <v>26.565111111111101</v>
      </c>
    </row>
    <row r="6377" spans="1:9" ht="14.5" customHeight="1" x14ac:dyDescent="0.35">
      <c r="A6377" s="36">
        <v>648</v>
      </c>
      <c r="B6377" s="37" t="str">
        <f>VLOOKUP(A6377,[1]ID_VSEID_NAME!A:C,3,FALSE)</f>
        <v>Politische Gemeinde Gachnang</v>
      </c>
      <c r="C6377" s="2" t="s">
        <v>613</v>
      </c>
      <c r="D6377" s="37" t="s">
        <v>15</v>
      </c>
      <c r="E6377" s="36">
        <v>5.4785232933333301</v>
      </c>
      <c r="F6377" s="36">
        <v>17.575376187059799</v>
      </c>
      <c r="G6377" s="36">
        <v>0.4</v>
      </c>
      <c r="H6377" s="36">
        <v>2.2999999999999998</v>
      </c>
      <c r="I6377" s="36">
        <v>25.753899480393098</v>
      </c>
    </row>
    <row r="6378" spans="1:9" ht="14.5" customHeight="1" x14ac:dyDescent="0.35">
      <c r="A6378" s="36">
        <v>649</v>
      </c>
      <c r="B6378" s="37" t="str">
        <f>VLOOKUP(A6378,[1]ID_VSEID_NAME!A:C,3,FALSE)</f>
        <v>Politische Gemeinde Gaiserwald</v>
      </c>
      <c r="C6378" s="2" t="s">
        <v>614</v>
      </c>
      <c r="D6378" s="37" t="s">
        <v>1</v>
      </c>
      <c r="E6378" s="36">
        <v>14.363422619047601</v>
      </c>
      <c r="F6378" s="36">
        <v>44.487202380952397</v>
      </c>
      <c r="G6378" s="36">
        <v>1.18</v>
      </c>
      <c r="H6378" s="36">
        <v>2.2999999999999998</v>
      </c>
      <c r="I6378" s="36">
        <v>62.330624999999998</v>
      </c>
    </row>
    <row r="6379" spans="1:9" ht="14.5" customHeight="1" x14ac:dyDescent="0.35">
      <c r="A6379" s="36">
        <v>649</v>
      </c>
      <c r="B6379" s="37" t="str">
        <f>VLOOKUP(A6379,[1]ID_VSEID_NAME!A:C,3,FALSE)</f>
        <v>Politische Gemeinde Gaiserwald</v>
      </c>
      <c r="C6379" s="2" t="s">
        <v>614</v>
      </c>
      <c r="D6379" s="37" t="s">
        <v>2</v>
      </c>
      <c r="E6379" s="36">
        <v>12.317142857142899</v>
      </c>
      <c r="F6379" s="36">
        <v>44.454857142857101</v>
      </c>
      <c r="G6379" s="36">
        <v>1.18</v>
      </c>
      <c r="H6379" s="36">
        <v>2.2999999999999998</v>
      </c>
      <c r="I6379" s="36">
        <v>60.252000000000002</v>
      </c>
    </row>
    <row r="6380" spans="1:9" ht="14.5" customHeight="1" x14ac:dyDescent="0.35">
      <c r="A6380" s="36">
        <v>649</v>
      </c>
      <c r="B6380" s="37" t="str">
        <f>VLOOKUP(A6380,[1]ID_VSEID_NAME!A:C,3,FALSE)</f>
        <v>Politische Gemeinde Gaiserwald</v>
      </c>
      <c r="C6380" s="2" t="s">
        <v>614</v>
      </c>
      <c r="D6380" s="37" t="s">
        <v>3</v>
      </c>
      <c r="E6380" s="36">
        <v>10.291746031745999</v>
      </c>
      <c r="F6380" s="36">
        <v>43.808253968254</v>
      </c>
      <c r="G6380" s="36">
        <v>1.18</v>
      </c>
      <c r="H6380" s="36">
        <v>2.2999999999999998</v>
      </c>
      <c r="I6380" s="36">
        <v>57.58</v>
      </c>
    </row>
    <row r="6381" spans="1:9" ht="14.5" customHeight="1" x14ac:dyDescent="0.35">
      <c r="A6381" s="36">
        <v>649</v>
      </c>
      <c r="B6381" s="37" t="str">
        <f>VLOOKUP(A6381,[1]ID_VSEID_NAME!A:C,3,FALSE)</f>
        <v>Politische Gemeinde Gaiserwald</v>
      </c>
      <c r="C6381" s="2" t="s">
        <v>614</v>
      </c>
      <c r="D6381" s="37" t="s">
        <v>4</v>
      </c>
      <c r="E6381" s="36">
        <v>10.76</v>
      </c>
      <c r="F6381" s="36">
        <v>44.52</v>
      </c>
      <c r="G6381" s="36">
        <v>1.18</v>
      </c>
      <c r="H6381" s="36">
        <v>2.2999999999999998</v>
      </c>
      <c r="I6381" s="36">
        <v>58.76</v>
      </c>
    </row>
    <row r="6382" spans="1:9" ht="14.5" customHeight="1" x14ac:dyDescent="0.35">
      <c r="A6382" s="36">
        <v>649</v>
      </c>
      <c r="B6382" s="37" t="str">
        <f>VLOOKUP(A6382,[1]ID_VSEID_NAME!A:C,3,FALSE)</f>
        <v>Politische Gemeinde Gaiserwald</v>
      </c>
      <c r="C6382" s="2" t="s">
        <v>614</v>
      </c>
      <c r="D6382" s="37" t="s">
        <v>5</v>
      </c>
      <c r="E6382" s="36">
        <v>9.5635714285714304</v>
      </c>
      <c r="F6382" s="36">
        <v>43.917428571428601</v>
      </c>
      <c r="G6382" s="36">
        <v>1.18</v>
      </c>
      <c r="H6382" s="36">
        <v>2.2999999999999998</v>
      </c>
      <c r="I6382" s="36">
        <v>56.960999999999999</v>
      </c>
    </row>
    <row r="6383" spans="1:9" ht="14.5" customHeight="1" x14ac:dyDescent="0.35">
      <c r="A6383" s="36">
        <v>649</v>
      </c>
      <c r="B6383" s="37" t="str">
        <f>VLOOKUP(A6383,[1]ID_VSEID_NAME!A:C,3,FALSE)</f>
        <v>Politische Gemeinde Gaiserwald</v>
      </c>
      <c r="C6383" s="2" t="s">
        <v>614</v>
      </c>
      <c r="D6383" s="37" t="s">
        <v>6</v>
      </c>
      <c r="E6383" s="36">
        <v>8.3010714285714293</v>
      </c>
      <c r="F6383" s="36">
        <v>43.275228571428599</v>
      </c>
      <c r="G6383" s="36">
        <v>1.18</v>
      </c>
      <c r="H6383" s="36">
        <v>2.2999999999999998</v>
      </c>
      <c r="I6383" s="36">
        <v>55.0563</v>
      </c>
    </row>
    <row r="6384" spans="1:9" ht="14.5" customHeight="1" x14ac:dyDescent="0.35">
      <c r="A6384" s="36">
        <v>649</v>
      </c>
      <c r="B6384" s="37" t="str">
        <f>VLOOKUP(A6384,[1]ID_VSEID_NAME!A:C,3,FALSE)</f>
        <v>Politische Gemeinde Gaiserwald</v>
      </c>
      <c r="C6384" s="2" t="s">
        <v>614</v>
      </c>
      <c r="D6384" s="37" t="s">
        <v>7</v>
      </c>
      <c r="E6384" s="36">
        <v>9.2057417582417607</v>
      </c>
      <c r="F6384" s="36">
        <v>44.145219780219797</v>
      </c>
      <c r="G6384" s="36">
        <v>1.18</v>
      </c>
      <c r="H6384" s="36">
        <v>2.2999999999999998</v>
      </c>
      <c r="I6384" s="36">
        <v>56.830961538461501</v>
      </c>
    </row>
    <row r="6385" spans="1:9" ht="14.5" customHeight="1" x14ac:dyDescent="0.35">
      <c r="A6385" s="36">
        <v>649</v>
      </c>
      <c r="B6385" s="37" t="str">
        <f>VLOOKUP(A6385,[1]ID_VSEID_NAME!A:C,3,FALSE)</f>
        <v>Politische Gemeinde Gaiserwald</v>
      </c>
      <c r="C6385" s="2" t="s">
        <v>614</v>
      </c>
      <c r="D6385" s="37" t="s">
        <v>8</v>
      </c>
      <c r="E6385" s="36">
        <v>9.9600992063492093</v>
      </c>
      <c r="F6385" s="36">
        <v>44.520150793650799</v>
      </c>
      <c r="G6385" s="36">
        <v>1.18</v>
      </c>
      <c r="H6385" s="36">
        <v>2.2999999999999998</v>
      </c>
      <c r="I6385" s="36">
        <v>57.960250000000002</v>
      </c>
    </row>
    <row r="6386" spans="1:9" ht="14.5" customHeight="1" x14ac:dyDescent="0.35">
      <c r="A6386" s="36">
        <v>649</v>
      </c>
      <c r="B6386" s="37" t="str">
        <f>VLOOKUP(A6386,[1]ID_VSEID_NAME!A:C,3,FALSE)</f>
        <v>Politische Gemeinde Gaiserwald</v>
      </c>
      <c r="C6386" s="2" t="s">
        <v>614</v>
      </c>
      <c r="D6386" s="37" t="s">
        <v>9</v>
      </c>
      <c r="E6386" s="36">
        <v>10.72484375</v>
      </c>
      <c r="F6386" s="36">
        <v>45.7965625</v>
      </c>
      <c r="G6386" s="36">
        <v>1.18</v>
      </c>
      <c r="H6386" s="36">
        <v>2.2999999999999998</v>
      </c>
      <c r="I6386" s="36">
        <v>60.001406250000002</v>
      </c>
    </row>
    <row r="6387" spans="1:9" ht="14.5" customHeight="1" x14ac:dyDescent="0.35">
      <c r="A6387" s="36">
        <v>649</v>
      </c>
      <c r="B6387" s="37" t="str">
        <f>VLOOKUP(A6387,[1]ID_VSEID_NAME!A:C,3,FALSE)</f>
        <v>Politische Gemeinde Gaiserwald</v>
      </c>
      <c r="C6387" s="2" t="s">
        <v>614</v>
      </c>
      <c r="D6387" s="37" t="s">
        <v>10</v>
      </c>
      <c r="E6387" s="36">
        <v>9.8645833333333304</v>
      </c>
      <c r="F6387" s="36">
        <v>45.742966666666703</v>
      </c>
      <c r="G6387" s="36">
        <v>1.18</v>
      </c>
      <c r="H6387" s="36">
        <v>2.2999999999999998</v>
      </c>
      <c r="I6387" s="36">
        <v>59.08755</v>
      </c>
    </row>
    <row r="6388" spans="1:9" ht="14.5" customHeight="1" x14ac:dyDescent="0.35">
      <c r="A6388" s="36">
        <v>649</v>
      </c>
      <c r="B6388" s="37" t="str">
        <f>VLOOKUP(A6388,[1]ID_VSEID_NAME!A:C,3,FALSE)</f>
        <v>Politische Gemeinde Gaiserwald</v>
      </c>
      <c r="C6388" s="2" t="s">
        <v>614</v>
      </c>
      <c r="D6388" s="37" t="s">
        <v>11</v>
      </c>
      <c r="E6388" s="36">
        <v>7.5439999999999996</v>
      </c>
      <c r="F6388" s="36">
        <v>43.84</v>
      </c>
      <c r="G6388" s="36">
        <v>1.18</v>
      </c>
      <c r="H6388" s="36">
        <v>2.2999999999999998</v>
      </c>
      <c r="I6388" s="36">
        <v>54.863999999999997</v>
      </c>
    </row>
    <row r="6389" spans="1:9" ht="14.5" customHeight="1" x14ac:dyDescent="0.35">
      <c r="A6389" s="36">
        <v>649</v>
      </c>
      <c r="B6389" s="37" t="str">
        <f>VLOOKUP(A6389,[1]ID_VSEID_NAME!A:C,3,FALSE)</f>
        <v>Politische Gemeinde Gaiserwald</v>
      </c>
      <c r="C6389" s="2" t="s">
        <v>614</v>
      </c>
      <c r="D6389" s="37" t="s">
        <v>12</v>
      </c>
      <c r="E6389" s="36">
        <v>7.1269999999999998</v>
      </c>
      <c r="F6389" s="36">
        <v>43.785499999999999</v>
      </c>
      <c r="G6389" s="36">
        <v>1.18</v>
      </c>
      <c r="H6389" s="36">
        <v>2.2999999999999998</v>
      </c>
      <c r="I6389" s="36">
        <v>54.392499999999998</v>
      </c>
    </row>
    <row r="6390" spans="1:9" ht="14.5" customHeight="1" x14ac:dyDescent="0.35">
      <c r="A6390" s="36">
        <v>649</v>
      </c>
      <c r="B6390" s="37" t="str">
        <f>VLOOKUP(A6390,[1]ID_VSEID_NAME!A:C,3,FALSE)</f>
        <v>Politische Gemeinde Gaiserwald</v>
      </c>
      <c r="C6390" s="2" t="s">
        <v>614</v>
      </c>
      <c r="D6390" s="37" t="s">
        <v>13</v>
      </c>
      <c r="E6390" s="36">
        <v>5.99</v>
      </c>
      <c r="F6390" s="36">
        <v>43.570999999999998</v>
      </c>
      <c r="G6390" s="36">
        <v>1.18</v>
      </c>
      <c r="H6390" s="36">
        <v>2.2999999999999998</v>
      </c>
      <c r="I6390" s="36">
        <v>53.040999999999997</v>
      </c>
    </row>
    <row r="6391" spans="1:9" ht="14.5" customHeight="1" x14ac:dyDescent="0.35">
      <c r="A6391" s="36">
        <v>649</v>
      </c>
      <c r="B6391" s="37" t="str">
        <f>VLOOKUP(A6391,[1]ID_VSEID_NAME!A:C,3,FALSE)</f>
        <v>Politische Gemeinde Gaiserwald</v>
      </c>
      <c r="C6391" s="2" t="s">
        <v>614</v>
      </c>
      <c r="D6391" s="37" t="s">
        <v>14</v>
      </c>
      <c r="E6391" s="36">
        <v>5.6268444444444397</v>
      </c>
      <c r="F6391" s="36">
        <v>43.663388888888903</v>
      </c>
      <c r="G6391" s="36">
        <v>1.18</v>
      </c>
      <c r="H6391" s="36">
        <v>2.2999999999999998</v>
      </c>
      <c r="I6391" s="36">
        <v>52.770233333333302</v>
      </c>
    </row>
    <row r="6392" spans="1:9" ht="14.5" customHeight="1" x14ac:dyDescent="0.35">
      <c r="A6392" s="36">
        <v>649</v>
      </c>
      <c r="B6392" s="37" t="str">
        <f>VLOOKUP(A6392,[1]ID_VSEID_NAME!A:C,3,FALSE)</f>
        <v>Politische Gemeinde Gaiserwald</v>
      </c>
      <c r="C6392" s="2" t="s">
        <v>614</v>
      </c>
      <c r="D6392" s="37" t="s">
        <v>15</v>
      </c>
      <c r="E6392" s="36">
        <v>5.0696504888888896</v>
      </c>
      <c r="F6392" s="36">
        <v>43.579436190545501</v>
      </c>
      <c r="G6392" s="36">
        <v>1.18</v>
      </c>
      <c r="H6392" s="36">
        <v>2.2999999999999998</v>
      </c>
      <c r="I6392" s="36">
        <v>52.129086679434401</v>
      </c>
    </row>
    <row r="6393" spans="1:9" ht="14.5" customHeight="1" x14ac:dyDescent="0.35">
      <c r="A6393" s="36">
        <v>650</v>
      </c>
      <c r="B6393" s="37" t="str">
        <f>VLOOKUP(A6393,[1]ID_VSEID_NAME!A:C,3,FALSE)</f>
        <v>Politische Gemeinde Herdern</v>
      </c>
      <c r="C6393" s="2" t="s">
        <v>616</v>
      </c>
      <c r="D6393" s="37" t="s">
        <v>1</v>
      </c>
      <c r="E6393" s="36">
        <v>18.010000000000002</v>
      </c>
      <c r="F6393" s="36">
        <v>7.4</v>
      </c>
      <c r="G6393" s="36">
        <v>0</v>
      </c>
      <c r="H6393" s="36">
        <v>2.2999999999999998</v>
      </c>
      <c r="I6393" s="36">
        <v>27.71</v>
      </c>
    </row>
    <row r="6394" spans="1:9" ht="14.5" customHeight="1" x14ac:dyDescent="0.35">
      <c r="A6394" s="36">
        <v>650</v>
      </c>
      <c r="B6394" s="37" t="str">
        <f>VLOOKUP(A6394,[1]ID_VSEID_NAME!A:C,3,FALSE)</f>
        <v>Politische Gemeinde Herdern</v>
      </c>
      <c r="C6394" s="2" t="s">
        <v>616</v>
      </c>
      <c r="D6394" s="37" t="s">
        <v>2</v>
      </c>
      <c r="E6394" s="36">
        <v>13.96</v>
      </c>
      <c r="F6394" s="36">
        <v>7.4</v>
      </c>
      <c r="G6394" s="36">
        <v>0</v>
      </c>
      <c r="H6394" s="36">
        <v>2.2999999999999998</v>
      </c>
      <c r="I6394" s="36">
        <v>23.66</v>
      </c>
    </row>
    <row r="6395" spans="1:9" ht="14.5" customHeight="1" x14ac:dyDescent="0.35">
      <c r="A6395" s="36">
        <v>650</v>
      </c>
      <c r="B6395" s="37" t="str">
        <f>VLOOKUP(A6395,[1]ID_VSEID_NAME!A:C,3,FALSE)</f>
        <v>Politische Gemeinde Herdern</v>
      </c>
      <c r="C6395" s="2" t="s">
        <v>616</v>
      </c>
      <c r="D6395" s="37" t="s">
        <v>3</v>
      </c>
      <c r="E6395" s="36">
        <v>10.76</v>
      </c>
      <c r="F6395" s="36">
        <v>7.4</v>
      </c>
      <c r="G6395" s="36">
        <v>0</v>
      </c>
      <c r="H6395" s="36">
        <v>2.2999999999999998</v>
      </c>
      <c r="I6395" s="36">
        <v>20.46</v>
      </c>
    </row>
    <row r="6396" spans="1:9" ht="14.5" customHeight="1" x14ac:dyDescent="0.35">
      <c r="A6396" s="36">
        <v>650</v>
      </c>
      <c r="B6396" s="37" t="str">
        <f>VLOOKUP(A6396,[1]ID_VSEID_NAME!A:C,3,FALSE)</f>
        <v>Politische Gemeinde Herdern</v>
      </c>
      <c r="C6396" s="2" t="s">
        <v>616</v>
      </c>
      <c r="D6396" s="37" t="s">
        <v>4</v>
      </c>
      <c r="E6396" s="36">
        <v>10.76</v>
      </c>
      <c r="F6396" s="36">
        <v>7.4</v>
      </c>
      <c r="G6396" s="36">
        <v>0</v>
      </c>
      <c r="H6396" s="36">
        <v>2.2999999999999998</v>
      </c>
      <c r="I6396" s="36">
        <v>20.46</v>
      </c>
    </row>
    <row r="6397" spans="1:9" ht="14.5" customHeight="1" x14ac:dyDescent="0.35">
      <c r="A6397" s="36">
        <v>650</v>
      </c>
      <c r="B6397" s="37" t="str">
        <f>VLOOKUP(A6397,[1]ID_VSEID_NAME!A:C,3,FALSE)</f>
        <v>Politische Gemeinde Herdern</v>
      </c>
      <c r="C6397" s="2" t="s">
        <v>616</v>
      </c>
      <c r="D6397" s="37" t="s">
        <v>5</v>
      </c>
      <c r="E6397" s="36">
        <v>9.16</v>
      </c>
      <c r="F6397" s="36">
        <v>7.4</v>
      </c>
      <c r="G6397" s="36">
        <v>0</v>
      </c>
      <c r="H6397" s="36">
        <v>2.2999999999999998</v>
      </c>
      <c r="I6397" s="36">
        <v>18.86</v>
      </c>
    </row>
    <row r="6398" spans="1:9" ht="14.5" customHeight="1" x14ac:dyDescent="0.35">
      <c r="A6398" s="36">
        <v>650</v>
      </c>
      <c r="B6398" s="37" t="str">
        <f>VLOOKUP(A6398,[1]ID_VSEID_NAME!A:C,3,FALSE)</f>
        <v>Politische Gemeinde Herdern</v>
      </c>
      <c r="C6398" s="2" t="s">
        <v>616</v>
      </c>
      <c r="D6398" s="37" t="s">
        <v>6</v>
      </c>
      <c r="E6398" s="36">
        <v>7.48</v>
      </c>
      <c r="F6398" s="36">
        <v>7.4</v>
      </c>
      <c r="G6398" s="36">
        <v>0</v>
      </c>
      <c r="H6398" s="36">
        <v>2.2999999999999998</v>
      </c>
      <c r="I6398" s="36">
        <v>17.18</v>
      </c>
    </row>
    <row r="6399" spans="1:9" ht="14.5" customHeight="1" x14ac:dyDescent="0.35">
      <c r="A6399" s="36">
        <v>650</v>
      </c>
      <c r="B6399" s="37" t="str">
        <f>VLOOKUP(A6399,[1]ID_VSEID_NAME!A:C,3,FALSE)</f>
        <v>Politische Gemeinde Herdern</v>
      </c>
      <c r="C6399" s="2" t="s">
        <v>616</v>
      </c>
      <c r="D6399" s="37" t="s">
        <v>7</v>
      </c>
      <c r="E6399" s="36">
        <v>8.1446153846153795</v>
      </c>
      <c r="F6399" s="36">
        <v>7.4</v>
      </c>
      <c r="G6399" s="36">
        <v>0</v>
      </c>
      <c r="H6399" s="36">
        <v>2.2999999999999998</v>
      </c>
      <c r="I6399" s="36">
        <v>17.844615384615398</v>
      </c>
    </row>
    <row r="6400" spans="1:9" ht="14.5" customHeight="1" x14ac:dyDescent="0.35">
      <c r="A6400" s="36">
        <v>650</v>
      </c>
      <c r="B6400" s="37" t="str">
        <f>VLOOKUP(A6400,[1]ID_VSEID_NAME!A:C,3,FALSE)</f>
        <v>Politische Gemeinde Herdern</v>
      </c>
      <c r="C6400" s="2" t="s">
        <v>616</v>
      </c>
      <c r="D6400" s="37" t="s">
        <v>8</v>
      </c>
      <c r="E6400" s="36">
        <v>9.16</v>
      </c>
      <c r="F6400" s="36">
        <v>7.4</v>
      </c>
      <c r="G6400" s="36">
        <v>0</v>
      </c>
      <c r="H6400" s="36">
        <v>2.2999999999999998</v>
      </c>
      <c r="I6400" s="36">
        <v>18.86</v>
      </c>
    </row>
    <row r="6401" spans="1:9" ht="14.5" customHeight="1" x14ac:dyDescent="0.35">
      <c r="A6401" s="36">
        <v>650</v>
      </c>
      <c r="B6401" s="37" t="str">
        <f>VLOOKUP(A6401,[1]ID_VSEID_NAME!A:C,3,FALSE)</f>
        <v>Politische Gemeinde Herdern</v>
      </c>
      <c r="C6401" s="2" t="s">
        <v>616</v>
      </c>
      <c r="D6401" s="37" t="s">
        <v>9</v>
      </c>
      <c r="E6401" s="36">
        <v>9.01</v>
      </c>
      <c r="F6401" s="36">
        <v>7.4</v>
      </c>
      <c r="G6401" s="36">
        <v>0</v>
      </c>
      <c r="H6401" s="36">
        <v>2.2999999999999998</v>
      </c>
      <c r="I6401" s="36">
        <v>18.71</v>
      </c>
    </row>
    <row r="6402" spans="1:9" ht="14.5" customHeight="1" x14ac:dyDescent="0.35">
      <c r="A6402" s="36">
        <v>650</v>
      </c>
      <c r="B6402" s="37" t="str">
        <f>VLOOKUP(A6402,[1]ID_VSEID_NAME!A:C,3,FALSE)</f>
        <v>Politische Gemeinde Herdern</v>
      </c>
      <c r="C6402" s="2" t="s">
        <v>616</v>
      </c>
      <c r="D6402" s="37" t="s">
        <v>10</v>
      </c>
      <c r="E6402" s="36">
        <v>7.36</v>
      </c>
      <c r="F6402" s="36">
        <v>7.4</v>
      </c>
      <c r="G6402" s="36">
        <v>0</v>
      </c>
      <c r="H6402" s="36">
        <v>2.2999999999999998</v>
      </c>
      <c r="I6402" s="36">
        <v>17.059999999999999</v>
      </c>
    </row>
    <row r="6403" spans="1:9" ht="14.5" customHeight="1" x14ac:dyDescent="0.35">
      <c r="A6403" s="36">
        <v>650</v>
      </c>
      <c r="B6403" s="37" t="str">
        <f>VLOOKUP(A6403,[1]ID_VSEID_NAME!A:C,3,FALSE)</f>
        <v>Politische Gemeinde Herdern</v>
      </c>
      <c r="C6403" s="2" t="s">
        <v>616</v>
      </c>
      <c r="D6403" s="37" t="s">
        <v>11</v>
      </c>
      <c r="E6403" s="36">
        <v>8.32</v>
      </c>
      <c r="F6403" s="36">
        <v>7.4</v>
      </c>
      <c r="G6403" s="36">
        <v>0</v>
      </c>
      <c r="H6403" s="36">
        <v>2.2999999999999998</v>
      </c>
      <c r="I6403" s="36">
        <v>18.02</v>
      </c>
    </row>
    <row r="6404" spans="1:9" ht="14.5" customHeight="1" x14ac:dyDescent="0.35">
      <c r="A6404" s="36">
        <v>650</v>
      </c>
      <c r="B6404" s="37" t="str">
        <f>VLOOKUP(A6404,[1]ID_VSEID_NAME!A:C,3,FALSE)</f>
        <v>Politische Gemeinde Herdern</v>
      </c>
      <c r="C6404" s="2" t="s">
        <v>616</v>
      </c>
      <c r="D6404" s="37" t="s">
        <v>12</v>
      </c>
      <c r="E6404" s="36">
        <v>7.8879999999999999</v>
      </c>
      <c r="F6404" s="36">
        <v>7.4</v>
      </c>
      <c r="G6404" s="36">
        <v>0</v>
      </c>
      <c r="H6404" s="36">
        <v>2.2999999999999998</v>
      </c>
      <c r="I6404" s="36">
        <v>17.588000000000001</v>
      </c>
    </row>
    <row r="6405" spans="1:9" ht="14.5" customHeight="1" x14ac:dyDescent="0.35">
      <c r="A6405" s="36">
        <v>650</v>
      </c>
      <c r="B6405" s="37" t="str">
        <f>VLOOKUP(A6405,[1]ID_VSEID_NAME!A:C,3,FALSE)</f>
        <v>Politische Gemeinde Herdern</v>
      </c>
      <c r="C6405" s="2" t="s">
        <v>616</v>
      </c>
      <c r="D6405" s="37" t="s">
        <v>13</v>
      </c>
      <c r="E6405" s="36">
        <v>5.3339999999999996</v>
      </c>
      <c r="F6405" s="36">
        <v>7.4</v>
      </c>
      <c r="G6405" s="36">
        <v>0</v>
      </c>
      <c r="H6405" s="36">
        <v>2.2999999999999998</v>
      </c>
      <c r="I6405" s="36">
        <v>15.034000000000001</v>
      </c>
    </row>
    <row r="6406" spans="1:9" ht="14.5" customHeight="1" x14ac:dyDescent="0.35">
      <c r="A6406" s="36">
        <v>650</v>
      </c>
      <c r="B6406" s="37" t="str">
        <f>VLOOKUP(A6406,[1]ID_VSEID_NAME!A:C,3,FALSE)</f>
        <v>Politische Gemeinde Herdern</v>
      </c>
      <c r="C6406" s="2" t="s">
        <v>616</v>
      </c>
      <c r="D6406" s="37" t="s">
        <v>14</v>
      </c>
      <c r="E6406" s="36">
        <v>4.9180000000000001</v>
      </c>
      <c r="F6406" s="36">
        <v>7.4</v>
      </c>
      <c r="G6406" s="36">
        <v>0</v>
      </c>
      <c r="H6406" s="36">
        <v>2.2999999999999998</v>
      </c>
      <c r="I6406" s="36">
        <v>14.618</v>
      </c>
    </row>
    <row r="6407" spans="1:9" ht="14.5" customHeight="1" x14ac:dyDescent="0.35">
      <c r="A6407" s="36">
        <v>650</v>
      </c>
      <c r="B6407" s="37" t="str">
        <f>VLOOKUP(A6407,[1]ID_VSEID_NAME!A:C,3,FALSE)</f>
        <v>Politische Gemeinde Herdern</v>
      </c>
      <c r="C6407" s="2" t="s">
        <v>616</v>
      </c>
      <c r="D6407" s="37" t="s">
        <v>15</v>
      </c>
      <c r="E6407" s="36">
        <v>4.4059999999999997</v>
      </c>
      <c r="F6407" s="36">
        <v>7.4</v>
      </c>
      <c r="G6407" s="36">
        <v>0</v>
      </c>
      <c r="H6407" s="36">
        <v>2.2999999999999998</v>
      </c>
      <c r="I6407" s="36">
        <v>14.106</v>
      </c>
    </row>
    <row r="6408" spans="1:9" ht="14.5" customHeight="1" x14ac:dyDescent="0.35">
      <c r="A6408" s="36">
        <v>651</v>
      </c>
      <c r="B6408" s="37" t="str">
        <f>VLOOKUP(A6408,[1]ID_VSEID_NAME!A:C,3,FALSE)</f>
        <v>Politische Gemeinde Hüttlingen</v>
      </c>
      <c r="C6408" s="2" t="s">
        <v>617</v>
      </c>
      <c r="D6408" s="37" t="s">
        <v>1</v>
      </c>
      <c r="E6408" s="36">
        <v>16.947812500000001</v>
      </c>
      <c r="F6408" s="36">
        <v>10.023125</v>
      </c>
      <c r="G6408" s="36">
        <v>0</v>
      </c>
      <c r="H6408" s="36">
        <v>2.2999999999999998</v>
      </c>
      <c r="I6408" s="36">
        <v>29.270937499999999</v>
      </c>
    </row>
    <row r="6409" spans="1:9" ht="14.5" customHeight="1" x14ac:dyDescent="0.35">
      <c r="A6409" s="36">
        <v>651</v>
      </c>
      <c r="B6409" s="37" t="str">
        <f>VLOOKUP(A6409,[1]ID_VSEID_NAME!A:C,3,FALSE)</f>
        <v>Politische Gemeinde Hüttlingen</v>
      </c>
      <c r="C6409" s="2" t="s">
        <v>617</v>
      </c>
      <c r="D6409" s="37" t="s">
        <v>2</v>
      </c>
      <c r="E6409" s="36">
        <v>14.1998</v>
      </c>
      <c r="F6409" s="36">
        <v>9.9771999999999998</v>
      </c>
      <c r="G6409" s="36">
        <v>0</v>
      </c>
      <c r="H6409" s="36">
        <v>2.2999999999999998</v>
      </c>
      <c r="I6409" s="36">
        <v>26.477</v>
      </c>
    </row>
    <row r="6410" spans="1:9" ht="14.5" customHeight="1" x14ac:dyDescent="0.35">
      <c r="A6410" s="36">
        <v>651</v>
      </c>
      <c r="B6410" s="37" t="str">
        <f>VLOOKUP(A6410,[1]ID_VSEID_NAME!A:C,3,FALSE)</f>
        <v>Politische Gemeinde Hüttlingen</v>
      </c>
      <c r="C6410" s="2" t="s">
        <v>617</v>
      </c>
      <c r="D6410" s="37" t="s">
        <v>3</v>
      </c>
      <c r="E6410" s="36">
        <v>11.4265555555556</v>
      </c>
      <c r="F6410" s="36">
        <v>9.3651111111111103</v>
      </c>
      <c r="G6410" s="36">
        <v>0</v>
      </c>
      <c r="H6410" s="36">
        <v>2.2999999999999998</v>
      </c>
      <c r="I6410" s="36">
        <v>23.091666666666701</v>
      </c>
    </row>
    <row r="6411" spans="1:9" ht="14.5" customHeight="1" x14ac:dyDescent="0.35">
      <c r="A6411" s="36">
        <v>651</v>
      </c>
      <c r="B6411" s="37" t="str">
        <f>VLOOKUP(A6411,[1]ID_VSEID_NAME!A:C,3,FALSE)</f>
        <v>Politische Gemeinde Hüttlingen</v>
      </c>
      <c r="C6411" s="2" t="s">
        <v>617</v>
      </c>
      <c r="D6411" s="37" t="s">
        <v>4</v>
      </c>
      <c r="E6411" s="36">
        <v>12.068</v>
      </c>
      <c r="F6411" s="36">
        <v>9.9786666666666708</v>
      </c>
      <c r="G6411" s="36">
        <v>0</v>
      </c>
      <c r="H6411" s="36">
        <v>2.2999999999999998</v>
      </c>
      <c r="I6411" s="36">
        <v>24.3466666666667</v>
      </c>
    </row>
    <row r="6412" spans="1:9" ht="14.5" customHeight="1" x14ac:dyDescent="0.35">
      <c r="A6412" s="36">
        <v>651</v>
      </c>
      <c r="B6412" s="37" t="str">
        <f>VLOOKUP(A6412,[1]ID_VSEID_NAME!A:C,3,FALSE)</f>
        <v>Politische Gemeinde Hüttlingen</v>
      </c>
      <c r="C6412" s="2" t="s">
        <v>617</v>
      </c>
      <c r="D6412" s="37" t="s">
        <v>5</v>
      </c>
      <c r="E6412" s="36">
        <v>10.424799999999999</v>
      </c>
      <c r="F6412" s="36">
        <v>9.4271999999999991</v>
      </c>
      <c r="G6412" s="36">
        <v>0</v>
      </c>
      <c r="H6412" s="36">
        <v>2.2999999999999998</v>
      </c>
      <c r="I6412" s="36">
        <v>22.152000000000001</v>
      </c>
    </row>
    <row r="6413" spans="1:9" ht="14.5" customHeight="1" x14ac:dyDescent="0.35">
      <c r="A6413" s="36">
        <v>651</v>
      </c>
      <c r="B6413" s="37" t="str">
        <f>VLOOKUP(A6413,[1]ID_VSEID_NAME!A:C,3,FALSE)</f>
        <v>Politische Gemeinde Hüttlingen</v>
      </c>
      <c r="C6413" s="2" t="s">
        <v>617</v>
      </c>
      <c r="D6413" s="37" t="s">
        <v>6</v>
      </c>
      <c r="E6413" s="36">
        <v>8.6994399999999992</v>
      </c>
      <c r="F6413" s="36">
        <v>8.84816</v>
      </c>
      <c r="G6413" s="36">
        <v>0</v>
      </c>
      <c r="H6413" s="36">
        <v>2.2999999999999998</v>
      </c>
      <c r="I6413" s="36">
        <v>19.8476</v>
      </c>
    </row>
    <row r="6414" spans="1:9" ht="14.5" customHeight="1" x14ac:dyDescent="0.35">
      <c r="A6414" s="36">
        <v>651</v>
      </c>
      <c r="B6414" s="37" t="str">
        <f>VLOOKUP(A6414,[1]ID_VSEID_NAME!A:C,3,FALSE)</f>
        <v>Politische Gemeinde Hüttlingen</v>
      </c>
      <c r="C6414" s="2" t="s">
        <v>617</v>
      </c>
      <c r="D6414" s="37" t="s">
        <v>7</v>
      </c>
      <c r="E6414" s="36">
        <v>9.9278076923076899</v>
      </c>
      <c r="F6414" s="36">
        <v>9.5993076923076899</v>
      </c>
      <c r="G6414" s="36">
        <v>0</v>
      </c>
      <c r="H6414" s="36">
        <v>2.2999999999999998</v>
      </c>
      <c r="I6414" s="36">
        <v>21.8271153846154</v>
      </c>
    </row>
    <row r="6415" spans="1:9" ht="14.5" customHeight="1" x14ac:dyDescent="0.35">
      <c r="A6415" s="36">
        <v>651</v>
      </c>
      <c r="B6415" s="37" t="str">
        <f>VLOOKUP(A6415,[1]ID_VSEID_NAME!A:C,3,FALSE)</f>
        <v>Politische Gemeinde Hüttlingen</v>
      </c>
      <c r="C6415" s="2" t="s">
        <v>617</v>
      </c>
      <c r="D6415" s="37" t="s">
        <v>8</v>
      </c>
      <c r="E6415" s="36">
        <v>11.001716666666701</v>
      </c>
      <c r="F6415" s="36">
        <v>9.9790333333333301</v>
      </c>
      <c r="G6415" s="36">
        <v>0</v>
      </c>
      <c r="H6415" s="36">
        <v>2.2999999999999998</v>
      </c>
      <c r="I6415" s="36">
        <v>23.280750000000001</v>
      </c>
    </row>
    <row r="6416" spans="1:9" ht="14.5" customHeight="1" x14ac:dyDescent="0.35">
      <c r="A6416" s="36">
        <v>651</v>
      </c>
      <c r="B6416" s="37" t="str">
        <f>VLOOKUP(A6416,[1]ID_VSEID_NAME!A:C,3,FALSE)</f>
        <v>Politische Gemeinde Hüttlingen</v>
      </c>
      <c r="C6416" s="2" t="s">
        <v>617</v>
      </c>
      <c r="D6416" s="37" t="s">
        <v>9</v>
      </c>
      <c r="E6416" s="36">
        <v>11.2616666666667</v>
      </c>
      <c r="F6416" s="36">
        <v>10.3233333333333</v>
      </c>
      <c r="G6416" s="36">
        <v>0</v>
      </c>
      <c r="H6416" s="36">
        <v>2.2999999999999998</v>
      </c>
      <c r="I6416" s="36">
        <v>23.885000000000002</v>
      </c>
    </row>
    <row r="6417" spans="1:9" ht="14.5" customHeight="1" x14ac:dyDescent="0.35">
      <c r="A6417" s="36">
        <v>651</v>
      </c>
      <c r="B6417" s="37" t="str">
        <f>VLOOKUP(A6417,[1]ID_VSEID_NAME!A:C,3,FALSE)</f>
        <v>Politische Gemeinde Hüttlingen</v>
      </c>
      <c r="C6417" s="2" t="s">
        <v>617</v>
      </c>
      <c r="D6417" s="37" t="s">
        <v>10</v>
      </c>
      <c r="E6417" s="36">
        <v>10.1117694444444</v>
      </c>
      <c r="F6417" s="36">
        <v>10.2756055555556</v>
      </c>
      <c r="G6417" s="36">
        <v>0</v>
      </c>
      <c r="H6417" s="36">
        <v>2.2999999999999998</v>
      </c>
      <c r="I6417" s="36">
        <v>22.687374999999999</v>
      </c>
    </row>
    <row r="6418" spans="1:9" ht="14.5" customHeight="1" x14ac:dyDescent="0.35">
      <c r="A6418" s="36">
        <v>651</v>
      </c>
      <c r="B6418" s="37" t="str">
        <f>VLOOKUP(A6418,[1]ID_VSEID_NAME!A:C,3,FALSE)</f>
        <v>Politische Gemeinde Hüttlingen</v>
      </c>
      <c r="C6418" s="2" t="s">
        <v>617</v>
      </c>
      <c r="D6418" s="37" t="s">
        <v>11</v>
      </c>
      <c r="E6418" s="36">
        <v>9.8416666666666703</v>
      </c>
      <c r="F6418" s="36">
        <v>10.3233333333333</v>
      </c>
      <c r="G6418" s="36">
        <v>0</v>
      </c>
      <c r="H6418" s="36">
        <v>2.2999999999999998</v>
      </c>
      <c r="I6418" s="36">
        <v>22.465</v>
      </c>
    </row>
    <row r="6419" spans="1:9" ht="14.5" customHeight="1" x14ac:dyDescent="0.35">
      <c r="A6419" s="36">
        <v>651</v>
      </c>
      <c r="B6419" s="37" t="str">
        <f>VLOOKUP(A6419,[1]ID_VSEID_NAME!A:C,3,FALSE)</f>
        <v>Politische Gemeinde Hüttlingen</v>
      </c>
      <c r="C6419" s="2" t="s">
        <v>617</v>
      </c>
      <c r="D6419" s="37" t="s">
        <v>12</v>
      </c>
      <c r="E6419" s="36">
        <v>9.4688416666666608</v>
      </c>
      <c r="F6419" s="36">
        <v>10.0202833333333</v>
      </c>
      <c r="G6419" s="36">
        <v>0</v>
      </c>
      <c r="H6419" s="36">
        <v>2.2999999999999998</v>
      </c>
      <c r="I6419" s="36">
        <v>21.789124999999999</v>
      </c>
    </row>
    <row r="6420" spans="1:9" ht="14.5" customHeight="1" x14ac:dyDescent="0.35">
      <c r="A6420" s="36">
        <v>651</v>
      </c>
      <c r="B6420" s="37" t="str">
        <f>VLOOKUP(A6420,[1]ID_VSEID_NAME!A:C,3,FALSE)</f>
        <v>Politische Gemeinde Hüttlingen</v>
      </c>
      <c r="C6420" s="2" t="s">
        <v>617</v>
      </c>
      <c r="D6420" s="37" t="s">
        <v>13</v>
      </c>
      <c r="E6420" s="36">
        <v>0</v>
      </c>
      <c r="F6420" s="36">
        <v>0</v>
      </c>
      <c r="G6420" s="36">
        <v>0</v>
      </c>
      <c r="H6420" s="36">
        <v>0</v>
      </c>
      <c r="I6420" s="36">
        <v>0</v>
      </c>
    </row>
    <row r="6421" spans="1:9" ht="14.5" customHeight="1" x14ac:dyDescent="0.35">
      <c r="A6421" s="36">
        <v>651</v>
      </c>
      <c r="B6421" s="37" t="str">
        <f>VLOOKUP(A6421,[1]ID_VSEID_NAME!A:C,3,FALSE)</f>
        <v>Politische Gemeinde Hüttlingen</v>
      </c>
      <c r="C6421" s="2" t="s">
        <v>617</v>
      </c>
      <c r="D6421" s="37" t="s">
        <v>14</v>
      </c>
      <c r="E6421" s="36">
        <v>0</v>
      </c>
      <c r="F6421" s="36">
        <v>0</v>
      </c>
      <c r="G6421" s="36">
        <v>0</v>
      </c>
      <c r="H6421" s="36">
        <v>0</v>
      </c>
      <c r="I6421" s="36">
        <v>0</v>
      </c>
    </row>
    <row r="6422" spans="1:9" ht="14.5" customHeight="1" x14ac:dyDescent="0.35">
      <c r="A6422" s="36">
        <v>651</v>
      </c>
      <c r="B6422" s="37" t="str">
        <f>VLOOKUP(A6422,[1]ID_VSEID_NAME!A:C,3,FALSE)</f>
        <v>Politische Gemeinde Hüttlingen</v>
      </c>
      <c r="C6422" s="2" t="s">
        <v>617</v>
      </c>
      <c r="D6422" s="37" t="s">
        <v>15</v>
      </c>
      <c r="E6422" s="36">
        <v>0</v>
      </c>
      <c r="F6422" s="36">
        <v>0</v>
      </c>
      <c r="G6422" s="36">
        <v>0</v>
      </c>
      <c r="H6422" s="36">
        <v>0</v>
      </c>
      <c r="I6422" s="36">
        <v>0</v>
      </c>
    </row>
    <row r="6423" spans="1:9" ht="14.5" customHeight="1" x14ac:dyDescent="0.35">
      <c r="A6423" s="36">
        <v>652</v>
      </c>
      <c r="B6423" s="37" t="str">
        <f>VLOOKUP(A6423,[1]ID_VSEID_NAME!A:C,3,FALSE)</f>
        <v>Politische Gemeinde Märstetten</v>
      </c>
      <c r="C6423" s="2" t="s">
        <v>618</v>
      </c>
      <c r="D6423" s="37" t="s">
        <v>1</v>
      </c>
      <c r="E6423" s="36">
        <v>15.530535714285699</v>
      </c>
      <c r="F6423" s="36">
        <v>10.636086309523799</v>
      </c>
      <c r="G6423" s="36">
        <v>0.28000000000000003</v>
      </c>
      <c r="H6423" s="36">
        <v>2.2999999999999998</v>
      </c>
      <c r="I6423" s="36">
        <v>28.7466220238095</v>
      </c>
    </row>
    <row r="6424" spans="1:9" ht="14.5" customHeight="1" x14ac:dyDescent="0.35">
      <c r="A6424" s="36">
        <v>652</v>
      </c>
      <c r="B6424" s="37" t="str">
        <f>VLOOKUP(A6424,[1]ID_VSEID_NAME!A:C,3,FALSE)</f>
        <v>Politische Gemeinde Märstetten</v>
      </c>
      <c r="C6424" s="2" t="s">
        <v>618</v>
      </c>
      <c r="D6424" s="37" t="s">
        <v>2</v>
      </c>
      <c r="E6424" s="36">
        <v>12.767428571428599</v>
      </c>
      <c r="F6424" s="36">
        <v>10.606285714285701</v>
      </c>
      <c r="G6424" s="36">
        <v>0.28000000000000003</v>
      </c>
      <c r="H6424" s="36">
        <v>2.2999999999999998</v>
      </c>
      <c r="I6424" s="36">
        <v>25.953714285714302</v>
      </c>
    </row>
    <row r="6425" spans="1:9" ht="14.5" customHeight="1" x14ac:dyDescent="0.35">
      <c r="A6425" s="36">
        <v>652</v>
      </c>
      <c r="B6425" s="37" t="str">
        <f>VLOOKUP(A6425,[1]ID_VSEID_NAME!A:C,3,FALSE)</f>
        <v>Politische Gemeinde Märstetten</v>
      </c>
      <c r="C6425" s="2" t="s">
        <v>618</v>
      </c>
      <c r="D6425" s="37" t="s">
        <v>3</v>
      </c>
      <c r="E6425" s="36">
        <v>9.8752380952380907</v>
      </c>
      <c r="F6425" s="36">
        <v>10.247936507936499</v>
      </c>
      <c r="G6425" s="36">
        <v>0.28000000000000003</v>
      </c>
      <c r="H6425" s="36">
        <v>2.2999999999999998</v>
      </c>
      <c r="I6425" s="36">
        <v>22.703174603174599</v>
      </c>
    </row>
    <row r="6426" spans="1:9" ht="14.5" customHeight="1" x14ac:dyDescent="0.35">
      <c r="A6426" s="36">
        <v>652</v>
      </c>
      <c r="B6426" s="37" t="str">
        <f>VLOOKUP(A6426,[1]ID_VSEID_NAME!A:C,3,FALSE)</f>
        <v>Politische Gemeinde Märstetten</v>
      </c>
      <c r="C6426" s="2" t="s">
        <v>618</v>
      </c>
      <c r="D6426" s="37" t="s">
        <v>4</v>
      </c>
      <c r="E6426" s="36">
        <v>10.668952380952399</v>
      </c>
      <c r="F6426" s="36">
        <v>10.622746031746001</v>
      </c>
      <c r="G6426" s="36">
        <v>0.28000000000000003</v>
      </c>
      <c r="H6426" s="36">
        <v>2.2999999999999998</v>
      </c>
      <c r="I6426" s="36">
        <v>23.8716984126984</v>
      </c>
    </row>
    <row r="6427" spans="1:9" ht="14.5" customHeight="1" x14ac:dyDescent="0.35">
      <c r="A6427" s="36">
        <v>652</v>
      </c>
      <c r="B6427" s="37" t="str">
        <f>VLOOKUP(A6427,[1]ID_VSEID_NAME!A:C,3,FALSE)</f>
        <v>Politische Gemeinde Märstetten</v>
      </c>
      <c r="C6427" s="2" t="s">
        <v>618</v>
      </c>
      <c r="D6427" s="37" t="s">
        <v>5</v>
      </c>
      <c r="E6427" s="36">
        <v>8.9156571428571407</v>
      </c>
      <c r="F6427" s="36">
        <v>10.2985047619048</v>
      </c>
      <c r="G6427" s="36">
        <v>0.28000000000000003</v>
      </c>
      <c r="H6427" s="36">
        <v>2.2999999999999998</v>
      </c>
      <c r="I6427" s="36">
        <v>21.7941619047619</v>
      </c>
    </row>
    <row r="6428" spans="1:9" ht="14.5" customHeight="1" x14ac:dyDescent="0.35">
      <c r="A6428" s="36">
        <v>652</v>
      </c>
      <c r="B6428" s="37" t="str">
        <f>VLOOKUP(A6428,[1]ID_VSEID_NAME!A:C,3,FALSE)</f>
        <v>Politische Gemeinde Märstetten</v>
      </c>
      <c r="C6428" s="2" t="s">
        <v>618</v>
      </c>
      <c r="D6428" s="37" t="s">
        <v>6</v>
      </c>
      <c r="E6428" s="36">
        <v>7.0566971428571401</v>
      </c>
      <c r="F6428" s="36">
        <v>9.9495514285714304</v>
      </c>
      <c r="G6428" s="36">
        <v>0.28000000000000003</v>
      </c>
      <c r="H6428" s="36">
        <v>2.2999999999999998</v>
      </c>
      <c r="I6428" s="36">
        <v>19.586248571428602</v>
      </c>
    </row>
    <row r="6429" spans="1:9" ht="14.5" customHeight="1" x14ac:dyDescent="0.35">
      <c r="A6429" s="36">
        <v>652</v>
      </c>
      <c r="B6429" s="37" t="str">
        <f>VLOOKUP(A6429,[1]ID_VSEID_NAME!A:C,3,FALSE)</f>
        <v>Politische Gemeinde Märstetten</v>
      </c>
      <c r="C6429" s="2" t="s">
        <v>618</v>
      </c>
      <c r="D6429" s="37" t="s">
        <v>7</v>
      </c>
      <c r="E6429" s="36">
        <v>8.4676043956044005</v>
      </c>
      <c r="F6429" s="36">
        <v>10.406582417582401</v>
      </c>
      <c r="G6429" s="36">
        <v>0.28000000000000003</v>
      </c>
      <c r="H6429" s="36">
        <v>2.2999999999999998</v>
      </c>
      <c r="I6429" s="36">
        <v>21.454186813186801</v>
      </c>
    </row>
    <row r="6430" spans="1:9" ht="14.5" customHeight="1" x14ac:dyDescent="0.35">
      <c r="A6430" s="36">
        <v>652</v>
      </c>
      <c r="B6430" s="37" t="str">
        <f>VLOOKUP(A6430,[1]ID_VSEID_NAME!A:C,3,FALSE)</f>
        <v>Politische Gemeinde Märstetten</v>
      </c>
      <c r="C6430" s="2" t="s">
        <v>618</v>
      </c>
      <c r="D6430" s="37" t="s">
        <v>8</v>
      </c>
      <c r="E6430" s="36">
        <v>9.6025714285714301</v>
      </c>
      <c r="F6430" s="36">
        <v>10.6228809523809</v>
      </c>
      <c r="G6430" s="36">
        <v>0.28000000000000003</v>
      </c>
      <c r="H6430" s="36">
        <v>2.2999999999999998</v>
      </c>
      <c r="I6430" s="36">
        <v>22.805452380952399</v>
      </c>
    </row>
    <row r="6431" spans="1:9" ht="14.5" customHeight="1" x14ac:dyDescent="0.35">
      <c r="A6431" s="36">
        <v>652</v>
      </c>
      <c r="B6431" s="37" t="str">
        <f>VLOOKUP(A6431,[1]ID_VSEID_NAME!A:C,3,FALSE)</f>
        <v>Politische Gemeinde Märstetten</v>
      </c>
      <c r="C6431" s="2" t="s">
        <v>618</v>
      </c>
      <c r="D6431" s="37" t="s">
        <v>9</v>
      </c>
      <c r="E6431" s="36">
        <v>10.516249999999999</v>
      </c>
      <c r="F6431" s="36">
        <v>11.1015625</v>
      </c>
      <c r="G6431" s="36">
        <v>0.28000000000000003</v>
      </c>
      <c r="H6431" s="36">
        <v>2.2999999999999998</v>
      </c>
      <c r="I6431" s="36">
        <v>24.197812500000001</v>
      </c>
    </row>
    <row r="6432" spans="1:9" ht="14.5" customHeight="1" x14ac:dyDescent="0.35">
      <c r="A6432" s="36">
        <v>652</v>
      </c>
      <c r="B6432" s="37" t="str">
        <f>VLOOKUP(A6432,[1]ID_VSEID_NAME!A:C,3,FALSE)</f>
        <v>Politische Gemeinde Märstetten</v>
      </c>
      <c r="C6432" s="2" t="s">
        <v>618</v>
      </c>
      <c r="D6432" s="37" t="s">
        <v>10</v>
      </c>
      <c r="E6432" s="36">
        <v>9.3564000000000007</v>
      </c>
      <c r="F6432" s="36">
        <v>11.0733</v>
      </c>
      <c r="G6432" s="36">
        <v>0.28000000000000003</v>
      </c>
      <c r="H6432" s="36">
        <v>2.2999999999999998</v>
      </c>
      <c r="I6432" s="36">
        <v>23.009699999999999</v>
      </c>
    </row>
    <row r="6433" spans="1:9" ht="14.5" customHeight="1" x14ac:dyDescent="0.35">
      <c r="A6433" s="36">
        <v>652</v>
      </c>
      <c r="B6433" s="37" t="str">
        <f>VLOOKUP(A6433,[1]ID_VSEID_NAME!A:C,3,FALSE)</f>
        <v>Politische Gemeinde Märstetten</v>
      </c>
      <c r="C6433" s="2" t="s">
        <v>618</v>
      </c>
      <c r="D6433" s="37" t="s">
        <v>11</v>
      </c>
      <c r="E6433" s="36">
        <v>9.4266666666666694</v>
      </c>
      <c r="F6433" s="36">
        <v>10.26</v>
      </c>
      <c r="G6433" s="36">
        <v>0.28000000000000003</v>
      </c>
      <c r="H6433" s="36">
        <v>2.2999999999999998</v>
      </c>
      <c r="I6433" s="36">
        <v>22.266666666666701</v>
      </c>
    </row>
    <row r="6434" spans="1:9" ht="14.5" customHeight="1" x14ac:dyDescent="0.35">
      <c r="A6434" s="36">
        <v>652</v>
      </c>
      <c r="B6434" s="37" t="str">
        <f>VLOOKUP(A6434,[1]ID_VSEID_NAME!A:C,3,FALSE)</f>
        <v>Politische Gemeinde Märstetten</v>
      </c>
      <c r="C6434" s="2" t="s">
        <v>618</v>
      </c>
      <c r="D6434" s="37" t="s">
        <v>12</v>
      </c>
      <c r="E6434" s="36">
        <v>8.3533333333333299</v>
      </c>
      <c r="F6434" s="36">
        <v>10.073</v>
      </c>
      <c r="G6434" s="36">
        <v>0.28000000000000003</v>
      </c>
      <c r="H6434" s="36">
        <v>2.2999999999999998</v>
      </c>
      <c r="I6434" s="36">
        <v>21.006333333333298</v>
      </c>
    </row>
    <row r="6435" spans="1:9" ht="14.5" customHeight="1" x14ac:dyDescent="0.35">
      <c r="A6435" s="36">
        <v>652</v>
      </c>
      <c r="B6435" s="37" t="str">
        <f>VLOOKUP(A6435,[1]ID_VSEID_NAME!A:C,3,FALSE)</f>
        <v>Politische Gemeinde Märstetten</v>
      </c>
      <c r="C6435" s="2" t="s">
        <v>618</v>
      </c>
      <c r="D6435" s="37" t="s">
        <v>13</v>
      </c>
      <c r="E6435" s="36">
        <v>4.8869333333333298</v>
      </c>
      <c r="F6435" s="36">
        <v>10.073</v>
      </c>
      <c r="G6435" s="36">
        <v>0.28000000000000003</v>
      </c>
      <c r="H6435" s="36">
        <v>2.2999999999999998</v>
      </c>
      <c r="I6435" s="36">
        <v>17.539933333333298</v>
      </c>
    </row>
    <row r="6436" spans="1:9" ht="14.5" customHeight="1" x14ac:dyDescent="0.35">
      <c r="A6436" s="36">
        <v>652</v>
      </c>
      <c r="B6436" s="37" t="str">
        <f>VLOOKUP(A6436,[1]ID_VSEID_NAME!A:C,3,FALSE)</f>
        <v>Politische Gemeinde Märstetten</v>
      </c>
      <c r="C6436" s="2" t="s">
        <v>618</v>
      </c>
      <c r="D6436" s="37" t="s">
        <v>14</v>
      </c>
      <c r="E6436" s="36">
        <v>4.4355555555555597</v>
      </c>
      <c r="F6436" s="36">
        <v>10.1116666666667</v>
      </c>
      <c r="G6436" s="36">
        <v>0.28000000000000003</v>
      </c>
      <c r="H6436" s="36">
        <v>2.2999999999999998</v>
      </c>
      <c r="I6436" s="36">
        <v>17.127222222222201</v>
      </c>
    </row>
    <row r="6437" spans="1:9" ht="14.5" customHeight="1" x14ac:dyDescent="0.35">
      <c r="A6437" s="36">
        <v>652</v>
      </c>
      <c r="B6437" s="37" t="str">
        <f>VLOOKUP(A6437,[1]ID_VSEID_NAME!A:C,3,FALSE)</f>
        <v>Politische Gemeinde Märstetten</v>
      </c>
      <c r="C6437" s="2" t="s">
        <v>618</v>
      </c>
      <c r="D6437" s="37" t="s">
        <v>15</v>
      </c>
      <c r="E6437" s="36">
        <v>3.8349504533333301</v>
      </c>
      <c r="F6437" s="36">
        <v>9.9065321402948303</v>
      </c>
      <c r="G6437" s="36">
        <v>0.28000000000000003</v>
      </c>
      <c r="H6437" s="36">
        <v>2.2999999999999998</v>
      </c>
      <c r="I6437" s="36">
        <v>16.3214825936282</v>
      </c>
    </row>
    <row r="6438" spans="1:9" ht="14.5" customHeight="1" x14ac:dyDescent="0.35">
      <c r="A6438" s="36">
        <v>653</v>
      </c>
      <c r="B6438" s="37" t="str">
        <f>VLOOKUP(A6438,[1]ID_VSEID_NAME!A:C,3,FALSE)</f>
        <v>Politische Gemeinde Müllheim</v>
      </c>
      <c r="C6438" s="2" t="s">
        <v>619</v>
      </c>
      <c r="D6438" s="37" t="s">
        <v>1</v>
      </c>
      <c r="E6438" s="36">
        <v>11.01</v>
      </c>
      <c r="F6438" s="36">
        <v>40</v>
      </c>
      <c r="G6438" s="36">
        <v>0.5</v>
      </c>
      <c r="H6438" s="36">
        <v>2.2999999999999998</v>
      </c>
      <c r="I6438" s="36">
        <v>53.81</v>
      </c>
    </row>
    <row r="6439" spans="1:9" ht="14.5" customHeight="1" x14ac:dyDescent="0.35">
      <c r="A6439" s="36">
        <v>653</v>
      </c>
      <c r="B6439" s="37" t="str">
        <f>VLOOKUP(A6439,[1]ID_VSEID_NAME!A:C,3,FALSE)</f>
        <v>Politische Gemeinde Müllheim</v>
      </c>
      <c r="C6439" s="2" t="s">
        <v>619</v>
      </c>
      <c r="D6439" s="37" t="s">
        <v>2</v>
      </c>
      <c r="E6439" s="36">
        <v>9.1199999999999992</v>
      </c>
      <c r="F6439" s="36">
        <v>40</v>
      </c>
      <c r="G6439" s="36">
        <v>0.5</v>
      </c>
      <c r="H6439" s="36">
        <v>2.2999999999999998</v>
      </c>
      <c r="I6439" s="36">
        <v>51.92</v>
      </c>
    </row>
    <row r="6440" spans="1:9" ht="14.5" customHeight="1" x14ac:dyDescent="0.35">
      <c r="A6440" s="36">
        <v>653</v>
      </c>
      <c r="B6440" s="37" t="str">
        <f>VLOOKUP(A6440,[1]ID_VSEID_NAME!A:C,3,FALSE)</f>
        <v>Politische Gemeinde Müllheim</v>
      </c>
      <c r="C6440" s="2" t="s">
        <v>619</v>
      </c>
      <c r="D6440" s="37" t="s">
        <v>3</v>
      </c>
      <c r="E6440" s="36">
        <v>7.6266666666666696</v>
      </c>
      <c r="F6440" s="36">
        <v>40</v>
      </c>
      <c r="G6440" s="36">
        <v>0.5</v>
      </c>
      <c r="H6440" s="36">
        <v>2.2999999999999998</v>
      </c>
      <c r="I6440" s="36">
        <v>50.426666666666698</v>
      </c>
    </row>
    <row r="6441" spans="1:9" ht="14.5" customHeight="1" x14ac:dyDescent="0.35">
      <c r="A6441" s="36">
        <v>653</v>
      </c>
      <c r="B6441" s="37" t="str">
        <f>VLOOKUP(A6441,[1]ID_VSEID_NAME!A:C,3,FALSE)</f>
        <v>Politische Gemeinde Müllheim</v>
      </c>
      <c r="C6441" s="2" t="s">
        <v>619</v>
      </c>
      <c r="D6441" s="37" t="s">
        <v>4</v>
      </c>
      <c r="E6441" s="36">
        <v>7.6266666666666696</v>
      </c>
      <c r="F6441" s="36">
        <v>40</v>
      </c>
      <c r="G6441" s="36">
        <v>0.5</v>
      </c>
      <c r="H6441" s="36">
        <v>2.2999999999999998</v>
      </c>
      <c r="I6441" s="36">
        <v>50.426666666666698</v>
      </c>
    </row>
    <row r="6442" spans="1:9" ht="14.5" customHeight="1" x14ac:dyDescent="0.35">
      <c r="A6442" s="36">
        <v>653</v>
      </c>
      <c r="B6442" s="37" t="str">
        <f>VLOOKUP(A6442,[1]ID_VSEID_NAME!A:C,3,FALSE)</f>
        <v>Politische Gemeinde Müllheim</v>
      </c>
      <c r="C6442" s="2" t="s">
        <v>619</v>
      </c>
      <c r="D6442" s="37" t="s">
        <v>5</v>
      </c>
      <c r="E6442" s="36">
        <v>6.88</v>
      </c>
      <c r="F6442" s="36">
        <v>40</v>
      </c>
      <c r="G6442" s="36">
        <v>0.5</v>
      </c>
      <c r="H6442" s="36">
        <v>2.2999999999999998</v>
      </c>
      <c r="I6442" s="36">
        <v>49.68</v>
      </c>
    </row>
    <row r="6443" spans="1:9" ht="14.5" customHeight="1" x14ac:dyDescent="0.35">
      <c r="A6443" s="36">
        <v>653</v>
      </c>
      <c r="B6443" s="37" t="str">
        <f>VLOOKUP(A6443,[1]ID_VSEID_NAME!A:C,3,FALSE)</f>
        <v>Politische Gemeinde Müllheim</v>
      </c>
      <c r="C6443" s="2" t="s">
        <v>619</v>
      </c>
      <c r="D6443" s="37" t="s">
        <v>6</v>
      </c>
      <c r="E6443" s="36">
        <v>6.0960000000000001</v>
      </c>
      <c r="F6443" s="36">
        <v>40</v>
      </c>
      <c r="G6443" s="36">
        <v>0.5</v>
      </c>
      <c r="H6443" s="36">
        <v>2.2999999999999998</v>
      </c>
      <c r="I6443" s="36">
        <v>48.896000000000001</v>
      </c>
    </row>
    <row r="6444" spans="1:9" ht="14.5" customHeight="1" x14ac:dyDescent="0.35">
      <c r="A6444" s="36">
        <v>653</v>
      </c>
      <c r="B6444" s="37" t="str">
        <f>VLOOKUP(A6444,[1]ID_VSEID_NAME!A:C,3,FALSE)</f>
        <v>Politische Gemeinde Müllheim</v>
      </c>
      <c r="C6444" s="2" t="s">
        <v>619</v>
      </c>
      <c r="D6444" s="37" t="s">
        <v>7</v>
      </c>
      <c r="E6444" s="36">
        <v>6.4061538461538499</v>
      </c>
      <c r="F6444" s="36">
        <v>40</v>
      </c>
      <c r="G6444" s="36">
        <v>0.5</v>
      </c>
      <c r="H6444" s="36">
        <v>2.2999999999999998</v>
      </c>
      <c r="I6444" s="36">
        <v>49.206153846153803</v>
      </c>
    </row>
    <row r="6445" spans="1:9" ht="14.5" customHeight="1" x14ac:dyDescent="0.35">
      <c r="A6445" s="36">
        <v>653</v>
      </c>
      <c r="B6445" s="37" t="str">
        <f>VLOOKUP(A6445,[1]ID_VSEID_NAME!A:C,3,FALSE)</f>
        <v>Politische Gemeinde Müllheim</v>
      </c>
      <c r="C6445" s="2" t="s">
        <v>619</v>
      </c>
      <c r="D6445" s="37" t="s">
        <v>8</v>
      </c>
      <c r="E6445" s="36">
        <v>6.88</v>
      </c>
      <c r="F6445" s="36">
        <v>40</v>
      </c>
      <c r="G6445" s="36">
        <v>0.5</v>
      </c>
      <c r="H6445" s="36">
        <v>2.2999999999999998</v>
      </c>
      <c r="I6445" s="36">
        <v>49.68</v>
      </c>
    </row>
    <row r="6446" spans="1:9" ht="14.5" customHeight="1" x14ac:dyDescent="0.35">
      <c r="A6446" s="36">
        <v>653</v>
      </c>
      <c r="B6446" s="37" t="str">
        <f>VLOOKUP(A6446,[1]ID_VSEID_NAME!A:C,3,FALSE)</f>
        <v>Politische Gemeinde Müllheim</v>
      </c>
      <c r="C6446" s="2" t="s">
        <v>619</v>
      </c>
      <c r="D6446" s="37" t="s">
        <v>9</v>
      </c>
      <c r="E6446" s="36">
        <v>6.81</v>
      </c>
      <c r="F6446" s="36">
        <v>40</v>
      </c>
      <c r="G6446" s="36">
        <v>0.5</v>
      </c>
      <c r="H6446" s="36">
        <v>2.2999999999999998</v>
      </c>
      <c r="I6446" s="36">
        <v>49.61</v>
      </c>
    </row>
    <row r="6447" spans="1:9" ht="14.5" customHeight="1" x14ac:dyDescent="0.35">
      <c r="A6447" s="36">
        <v>653</v>
      </c>
      <c r="B6447" s="37" t="str">
        <f>VLOOKUP(A6447,[1]ID_VSEID_NAME!A:C,3,FALSE)</f>
        <v>Politische Gemeinde Müllheim</v>
      </c>
      <c r="C6447" s="2" t="s">
        <v>619</v>
      </c>
      <c r="D6447" s="37" t="s">
        <v>10</v>
      </c>
      <c r="E6447" s="36">
        <v>6.04</v>
      </c>
      <c r="F6447" s="36">
        <v>40</v>
      </c>
      <c r="G6447" s="36">
        <v>0.5</v>
      </c>
      <c r="H6447" s="36">
        <v>2.2999999999999998</v>
      </c>
      <c r="I6447" s="36">
        <v>48.84</v>
      </c>
    </row>
    <row r="6448" spans="1:9" ht="14.5" customHeight="1" x14ac:dyDescent="0.35">
      <c r="A6448" s="36">
        <v>653</v>
      </c>
      <c r="B6448" s="37" t="str">
        <f>VLOOKUP(A6448,[1]ID_VSEID_NAME!A:C,3,FALSE)</f>
        <v>Politische Gemeinde Müllheim</v>
      </c>
      <c r="C6448" s="2" t="s">
        <v>619</v>
      </c>
      <c r="D6448" s="37" t="s">
        <v>11</v>
      </c>
      <c r="E6448" s="36">
        <v>4.476</v>
      </c>
      <c r="F6448" s="36">
        <v>40</v>
      </c>
      <c r="G6448" s="36">
        <v>0.5</v>
      </c>
      <c r="H6448" s="36">
        <v>2.2999999999999998</v>
      </c>
      <c r="I6448" s="36">
        <v>47.276000000000003</v>
      </c>
    </row>
    <row r="6449" spans="1:9" ht="14.5" customHeight="1" x14ac:dyDescent="0.35">
      <c r="A6449" s="36">
        <v>653</v>
      </c>
      <c r="B6449" s="37" t="str">
        <f>VLOOKUP(A6449,[1]ID_VSEID_NAME!A:C,3,FALSE)</f>
        <v>Politische Gemeinde Müllheim</v>
      </c>
      <c r="C6449" s="2" t="s">
        <v>619</v>
      </c>
      <c r="D6449" s="37" t="s">
        <v>12</v>
      </c>
      <c r="E6449" s="36">
        <v>4.2107999999999999</v>
      </c>
      <c r="F6449" s="36">
        <v>40</v>
      </c>
      <c r="G6449" s="36">
        <v>0.5</v>
      </c>
      <c r="H6449" s="36">
        <v>2.2999999999999998</v>
      </c>
      <c r="I6449" s="36">
        <v>47.010800000000003</v>
      </c>
    </row>
    <row r="6450" spans="1:9" ht="14.5" customHeight="1" x14ac:dyDescent="0.35">
      <c r="A6450" s="36">
        <v>653</v>
      </c>
      <c r="B6450" s="37" t="str">
        <f>VLOOKUP(A6450,[1]ID_VSEID_NAME!A:C,3,FALSE)</f>
        <v>Politische Gemeinde Müllheim</v>
      </c>
      <c r="C6450" s="2" t="s">
        <v>619</v>
      </c>
      <c r="D6450" s="37" t="s">
        <v>13</v>
      </c>
      <c r="E6450" s="36">
        <v>4.2107999999999999</v>
      </c>
      <c r="F6450" s="36">
        <v>40</v>
      </c>
      <c r="G6450" s="36">
        <v>0.5</v>
      </c>
      <c r="H6450" s="36">
        <v>2.2999999999999998</v>
      </c>
      <c r="I6450" s="36">
        <v>47.010800000000003</v>
      </c>
    </row>
    <row r="6451" spans="1:9" ht="14.5" customHeight="1" x14ac:dyDescent="0.35">
      <c r="A6451" s="36">
        <v>653</v>
      </c>
      <c r="B6451" s="37" t="str">
        <f>VLOOKUP(A6451,[1]ID_VSEID_NAME!A:C,3,FALSE)</f>
        <v>Politische Gemeinde Müllheim</v>
      </c>
      <c r="C6451" s="2" t="s">
        <v>619</v>
      </c>
      <c r="D6451" s="37" t="s">
        <v>14</v>
      </c>
      <c r="E6451" s="36">
        <v>3.9735999999999998</v>
      </c>
      <c r="F6451" s="36">
        <v>40</v>
      </c>
      <c r="G6451" s="36">
        <v>0.5</v>
      </c>
      <c r="H6451" s="36">
        <v>2.2999999999999998</v>
      </c>
      <c r="I6451" s="36">
        <v>46.773600000000002</v>
      </c>
    </row>
    <row r="6452" spans="1:9" ht="14.5" customHeight="1" x14ac:dyDescent="0.35">
      <c r="A6452" s="36">
        <v>653</v>
      </c>
      <c r="B6452" s="37" t="str">
        <f>VLOOKUP(A6452,[1]ID_VSEID_NAME!A:C,3,FALSE)</f>
        <v>Politische Gemeinde Müllheim</v>
      </c>
      <c r="C6452" s="2" t="s">
        <v>619</v>
      </c>
      <c r="D6452" s="37" t="s">
        <v>15</v>
      </c>
      <c r="E6452" s="36">
        <v>3.6346400000000001</v>
      </c>
      <c r="F6452" s="36">
        <v>40</v>
      </c>
      <c r="G6452" s="36">
        <v>0.5</v>
      </c>
      <c r="H6452" s="36">
        <v>2.2999999999999998</v>
      </c>
      <c r="I6452" s="36">
        <v>46.434640000000002</v>
      </c>
    </row>
    <row r="6453" spans="1:9" ht="14.5" customHeight="1" x14ac:dyDescent="0.35">
      <c r="A6453" s="36">
        <v>654</v>
      </c>
      <c r="B6453" s="37" t="str">
        <f>VLOOKUP(A6453,[1]ID_VSEID_NAME!A:C,3,FALSE)</f>
        <v>Politische Gemeinde Münsterlingen</v>
      </c>
      <c r="C6453" s="2" t="s">
        <v>620</v>
      </c>
      <c r="D6453" s="37" t="s">
        <v>1</v>
      </c>
      <c r="E6453" s="36">
        <v>12.91</v>
      </c>
      <c r="F6453" s="36">
        <v>14</v>
      </c>
      <c r="G6453" s="36">
        <v>0.4</v>
      </c>
      <c r="H6453" s="36">
        <v>2.2999999999999998</v>
      </c>
      <c r="I6453" s="36">
        <v>29.61</v>
      </c>
    </row>
    <row r="6454" spans="1:9" ht="14.5" customHeight="1" x14ac:dyDescent="0.35">
      <c r="A6454" s="36">
        <v>654</v>
      </c>
      <c r="B6454" s="37" t="str">
        <f>VLOOKUP(A6454,[1]ID_VSEID_NAME!A:C,3,FALSE)</f>
        <v>Politische Gemeinde Münsterlingen</v>
      </c>
      <c r="C6454" s="2" t="s">
        <v>620</v>
      </c>
      <c r="D6454" s="37" t="s">
        <v>2</v>
      </c>
      <c r="E6454" s="36">
        <v>11.02</v>
      </c>
      <c r="F6454" s="36">
        <v>14</v>
      </c>
      <c r="G6454" s="36">
        <v>0.4</v>
      </c>
      <c r="H6454" s="36">
        <v>2.2999999999999998</v>
      </c>
      <c r="I6454" s="36">
        <v>27.72</v>
      </c>
    </row>
    <row r="6455" spans="1:9" ht="14.5" customHeight="1" x14ac:dyDescent="0.35">
      <c r="A6455" s="36">
        <v>654</v>
      </c>
      <c r="B6455" s="37" t="str">
        <f>VLOOKUP(A6455,[1]ID_VSEID_NAME!A:C,3,FALSE)</f>
        <v>Politische Gemeinde Münsterlingen</v>
      </c>
      <c r="C6455" s="2" t="s">
        <v>620</v>
      </c>
      <c r="D6455" s="37" t="s">
        <v>3</v>
      </c>
      <c r="E6455" s="36">
        <v>9.5266666666666708</v>
      </c>
      <c r="F6455" s="36">
        <v>14</v>
      </c>
      <c r="G6455" s="36">
        <v>0.4</v>
      </c>
      <c r="H6455" s="36">
        <v>2.2999999999999998</v>
      </c>
      <c r="I6455" s="36">
        <v>26.226666666666699</v>
      </c>
    </row>
    <row r="6456" spans="1:9" ht="14.5" customHeight="1" x14ac:dyDescent="0.35">
      <c r="A6456" s="36">
        <v>654</v>
      </c>
      <c r="B6456" s="37" t="str">
        <f>VLOOKUP(A6456,[1]ID_VSEID_NAME!A:C,3,FALSE)</f>
        <v>Politische Gemeinde Münsterlingen</v>
      </c>
      <c r="C6456" s="2" t="s">
        <v>620</v>
      </c>
      <c r="D6456" s="37" t="s">
        <v>4</v>
      </c>
      <c r="E6456" s="36">
        <v>9.5266666666666708</v>
      </c>
      <c r="F6456" s="36">
        <v>14</v>
      </c>
      <c r="G6456" s="36">
        <v>0.4</v>
      </c>
      <c r="H6456" s="36">
        <v>2.2999999999999998</v>
      </c>
      <c r="I6456" s="36">
        <v>26.226666666666699</v>
      </c>
    </row>
    <row r="6457" spans="1:9" ht="14.5" customHeight="1" x14ac:dyDescent="0.35">
      <c r="A6457" s="36">
        <v>654</v>
      </c>
      <c r="B6457" s="37" t="str">
        <f>VLOOKUP(A6457,[1]ID_VSEID_NAME!A:C,3,FALSE)</f>
        <v>Politische Gemeinde Münsterlingen</v>
      </c>
      <c r="C6457" s="2" t="s">
        <v>620</v>
      </c>
      <c r="D6457" s="37" t="s">
        <v>5</v>
      </c>
      <c r="E6457" s="36">
        <v>8.7799999999999994</v>
      </c>
      <c r="F6457" s="36">
        <v>14</v>
      </c>
      <c r="G6457" s="36">
        <v>0.4</v>
      </c>
      <c r="H6457" s="36">
        <v>2.2999999999999998</v>
      </c>
      <c r="I6457" s="36">
        <v>25.48</v>
      </c>
    </row>
    <row r="6458" spans="1:9" ht="14.5" customHeight="1" x14ac:dyDescent="0.35">
      <c r="A6458" s="36">
        <v>654</v>
      </c>
      <c r="B6458" s="37" t="str">
        <f>VLOOKUP(A6458,[1]ID_VSEID_NAME!A:C,3,FALSE)</f>
        <v>Politische Gemeinde Münsterlingen</v>
      </c>
      <c r="C6458" s="2" t="s">
        <v>620</v>
      </c>
      <c r="D6458" s="37" t="s">
        <v>6</v>
      </c>
      <c r="E6458" s="36">
        <v>7.9960000000000004</v>
      </c>
      <c r="F6458" s="36">
        <v>14</v>
      </c>
      <c r="G6458" s="36">
        <v>0.4</v>
      </c>
      <c r="H6458" s="36">
        <v>2.2999999999999998</v>
      </c>
      <c r="I6458" s="36">
        <v>24.696000000000002</v>
      </c>
    </row>
    <row r="6459" spans="1:9" ht="14.5" customHeight="1" x14ac:dyDescent="0.35">
      <c r="A6459" s="36">
        <v>654</v>
      </c>
      <c r="B6459" s="37" t="str">
        <f>VLOOKUP(A6459,[1]ID_VSEID_NAME!A:C,3,FALSE)</f>
        <v>Politische Gemeinde Münsterlingen</v>
      </c>
      <c r="C6459" s="2" t="s">
        <v>620</v>
      </c>
      <c r="D6459" s="37" t="s">
        <v>7</v>
      </c>
      <c r="E6459" s="36">
        <v>8.3061538461538493</v>
      </c>
      <c r="F6459" s="36">
        <v>14</v>
      </c>
      <c r="G6459" s="36">
        <v>0.4</v>
      </c>
      <c r="H6459" s="36">
        <v>2.2999999999999998</v>
      </c>
      <c r="I6459" s="36">
        <v>25.006153846153801</v>
      </c>
    </row>
    <row r="6460" spans="1:9" ht="14.5" customHeight="1" x14ac:dyDescent="0.35">
      <c r="A6460" s="36">
        <v>654</v>
      </c>
      <c r="B6460" s="37" t="str">
        <f>VLOOKUP(A6460,[1]ID_VSEID_NAME!A:C,3,FALSE)</f>
        <v>Politische Gemeinde Münsterlingen</v>
      </c>
      <c r="C6460" s="2" t="s">
        <v>620</v>
      </c>
      <c r="D6460" s="37" t="s">
        <v>8</v>
      </c>
      <c r="E6460" s="36">
        <v>8.7799999999999994</v>
      </c>
      <c r="F6460" s="36">
        <v>14</v>
      </c>
      <c r="G6460" s="36">
        <v>0.4</v>
      </c>
      <c r="H6460" s="36">
        <v>2.2999999999999998</v>
      </c>
      <c r="I6460" s="36">
        <v>25.48</v>
      </c>
    </row>
    <row r="6461" spans="1:9" ht="14.5" customHeight="1" x14ac:dyDescent="0.35">
      <c r="A6461" s="36">
        <v>654</v>
      </c>
      <c r="B6461" s="37" t="str">
        <f>VLOOKUP(A6461,[1]ID_VSEID_NAME!A:C,3,FALSE)</f>
        <v>Politische Gemeinde Münsterlingen</v>
      </c>
      <c r="C6461" s="2" t="s">
        <v>620</v>
      </c>
      <c r="D6461" s="37" t="s">
        <v>9</v>
      </c>
      <c r="E6461" s="36">
        <v>8.7100000000000009</v>
      </c>
      <c r="F6461" s="36">
        <v>14</v>
      </c>
      <c r="G6461" s="36">
        <v>0.4</v>
      </c>
      <c r="H6461" s="36">
        <v>2.2999999999999998</v>
      </c>
      <c r="I6461" s="36">
        <v>25.41</v>
      </c>
    </row>
    <row r="6462" spans="1:9" ht="14.5" customHeight="1" x14ac:dyDescent="0.35">
      <c r="A6462" s="36">
        <v>654</v>
      </c>
      <c r="B6462" s="37" t="str">
        <f>VLOOKUP(A6462,[1]ID_VSEID_NAME!A:C,3,FALSE)</f>
        <v>Politische Gemeinde Münsterlingen</v>
      </c>
      <c r="C6462" s="2" t="s">
        <v>620</v>
      </c>
      <c r="D6462" s="37" t="s">
        <v>10</v>
      </c>
      <c r="E6462" s="36">
        <v>7.94</v>
      </c>
      <c r="F6462" s="36">
        <v>14</v>
      </c>
      <c r="G6462" s="36">
        <v>0.4</v>
      </c>
      <c r="H6462" s="36">
        <v>2.2999999999999998</v>
      </c>
      <c r="I6462" s="36">
        <v>24.64</v>
      </c>
    </row>
    <row r="6463" spans="1:9" ht="14.5" customHeight="1" x14ac:dyDescent="0.35">
      <c r="A6463" s="36">
        <v>654</v>
      </c>
      <c r="B6463" s="37" t="str">
        <f>VLOOKUP(A6463,[1]ID_VSEID_NAME!A:C,3,FALSE)</f>
        <v>Politische Gemeinde Münsterlingen</v>
      </c>
      <c r="C6463" s="2" t="s">
        <v>620</v>
      </c>
      <c r="D6463" s="37" t="s">
        <v>11</v>
      </c>
      <c r="E6463" s="36">
        <v>7.4160000000000004</v>
      </c>
      <c r="F6463" s="36">
        <v>14</v>
      </c>
      <c r="G6463" s="36">
        <v>0.4</v>
      </c>
      <c r="H6463" s="36">
        <v>2.2999999999999998</v>
      </c>
      <c r="I6463" s="36">
        <v>24.116</v>
      </c>
    </row>
    <row r="6464" spans="1:9" ht="14.5" customHeight="1" x14ac:dyDescent="0.35">
      <c r="A6464" s="36">
        <v>654</v>
      </c>
      <c r="B6464" s="37" t="str">
        <f>VLOOKUP(A6464,[1]ID_VSEID_NAME!A:C,3,FALSE)</f>
        <v>Politische Gemeinde Münsterlingen</v>
      </c>
      <c r="C6464" s="2" t="s">
        <v>620</v>
      </c>
      <c r="D6464" s="37" t="s">
        <v>12</v>
      </c>
      <c r="E6464" s="36">
        <v>7.0568</v>
      </c>
      <c r="F6464" s="36">
        <v>14</v>
      </c>
      <c r="G6464" s="36">
        <v>0.4</v>
      </c>
      <c r="H6464" s="36">
        <v>2.2999999999999998</v>
      </c>
      <c r="I6464" s="36">
        <v>23.756799999999998</v>
      </c>
    </row>
    <row r="6465" spans="1:9" ht="14.5" customHeight="1" x14ac:dyDescent="0.35">
      <c r="A6465" s="36">
        <v>654</v>
      </c>
      <c r="B6465" s="37" t="str">
        <f>VLOOKUP(A6465,[1]ID_VSEID_NAME!A:C,3,FALSE)</f>
        <v>Politische Gemeinde Münsterlingen</v>
      </c>
      <c r="C6465" s="2" t="s">
        <v>620</v>
      </c>
      <c r="D6465" s="37" t="s">
        <v>13</v>
      </c>
      <c r="E6465" s="36">
        <v>5.7927666666666697</v>
      </c>
      <c r="F6465" s="36">
        <v>14</v>
      </c>
      <c r="G6465" s="36">
        <v>0</v>
      </c>
      <c r="H6465" s="36">
        <v>2.2999999999999998</v>
      </c>
      <c r="I6465" s="36">
        <v>22.092766666666702</v>
      </c>
    </row>
    <row r="6466" spans="1:9" ht="14.5" customHeight="1" x14ac:dyDescent="0.35">
      <c r="A6466" s="36">
        <v>654</v>
      </c>
      <c r="B6466" s="37" t="str">
        <f>VLOOKUP(A6466,[1]ID_VSEID_NAME!A:C,3,FALSE)</f>
        <v>Politische Gemeinde Münsterlingen</v>
      </c>
      <c r="C6466" s="2" t="s">
        <v>620</v>
      </c>
      <c r="D6466" s="37" t="s">
        <v>14</v>
      </c>
      <c r="E6466" s="36">
        <v>5.0229444444444402</v>
      </c>
      <c r="F6466" s="36">
        <v>14</v>
      </c>
      <c r="G6466" s="36">
        <v>0</v>
      </c>
      <c r="H6466" s="36">
        <v>2.2999999999999998</v>
      </c>
      <c r="I6466" s="36">
        <v>21.322944444444399</v>
      </c>
    </row>
    <row r="6467" spans="1:9" ht="14.5" customHeight="1" x14ac:dyDescent="0.35">
      <c r="A6467" s="36">
        <v>654</v>
      </c>
      <c r="B6467" s="37" t="str">
        <f>VLOOKUP(A6467,[1]ID_VSEID_NAME!A:C,3,FALSE)</f>
        <v>Politische Gemeinde Münsterlingen</v>
      </c>
      <c r="C6467" s="2" t="s">
        <v>620</v>
      </c>
      <c r="D6467" s="37" t="s">
        <v>15</v>
      </c>
      <c r="E6467" s="36">
        <v>4.20212843666667</v>
      </c>
      <c r="F6467" s="36">
        <v>14</v>
      </c>
      <c r="G6467" s="36">
        <v>0</v>
      </c>
      <c r="H6467" s="36">
        <v>2.2999999999999998</v>
      </c>
      <c r="I6467" s="36">
        <v>20.502128436666698</v>
      </c>
    </row>
    <row r="6468" spans="1:9" ht="14.5" customHeight="1" x14ac:dyDescent="0.35">
      <c r="A6468" s="36">
        <v>655</v>
      </c>
      <c r="B6468" s="37" t="str">
        <f>VLOOKUP(A6468,[1]ID_VSEID_NAME!A:C,3,FALSE)</f>
        <v>Politische Gemeinde Oberglatt</v>
      </c>
      <c r="C6468" s="2" t="s">
        <v>621</v>
      </c>
      <c r="D6468" s="37" t="s">
        <v>1</v>
      </c>
      <c r="E6468" s="36">
        <v>12.956875</v>
      </c>
      <c r="F6468" s="36">
        <v>15.25625</v>
      </c>
      <c r="G6468" s="36">
        <v>0.2</v>
      </c>
      <c r="H6468" s="36">
        <v>2.2999999999999998</v>
      </c>
      <c r="I6468" s="36">
        <v>30.713125000000002</v>
      </c>
    </row>
    <row r="6469" spans="1:9" ht="14.5" customHeight="1" x14ac:dyDescent="0.35">
      <c r="A6469" s="36">
        <v>655</v>
      </c>
      <c r="B6469" s="37" t="str">
        <f>VLOOKUP(A6469,[1]ID_VSEID_NAME!A:C,3,FALSE)</f>
        <v>Politische Gemeinde Oberglatt</v>
      </c>
      <c r="C6469" s="2" t="s">
        <v>621</v>
      </c>
      <c r="D6469" s="37" t="s">
        <v>2</v>
      </c>
      <c r="E6469" s="36">
        <v>11.276</v>
      </c>
      <c r="F6469" s="36">
        <v>15.2</v>
      </c>
      <c r="G6469" s="36">
        <v>0.2</v>
      </c>
      <c r="H6469" s="36">
        <v>2.2999999999999998</v>
      </c>
      <c r="I6469" s="36">
        <v>28.975999999999999</v>
      </c>
    </row>
    <row r="6470" spans="1:9" ht="14.5" customHeight="1" x14ac:dyDescent="0.35">
      <c r="A6470" s="36">
        <v>655</v>
      </c>
      <c r="B6470" s="37" t="str">
        <f>VLOOKUP(A6470,[1]ID_VSEID_NAME!A:C,3,FALSE)</f>
        <v>Politische Gemeinde Oberglatt</v>
      </c>
      <c r="C6470" s="2" t="s">
        <v>621</v>
      </c>
      <c r="D6470" s="37" t="s">
        <v>3</v>
      </c>
      <c r="E6470" s="36">
        <v>9.18</v>
      </c>
      <c r="F6470" s="36">
        <v>15.155555555555599</v>
      </c>
      <c r="G6470" s="36">
        <v>0.2</v>
      </c>
      <c r="H6470" s="36">
        <v>2.2999999999999998</v>
      </c>
      <c r="I6470" s="36">
        <v>26.835555555555601</v>
      </c>
    </row>
    <row r="6471" spans="1:9" ht="14.5" customHeight="1" x14ac:dyDescent="0.35">
      <c r="A6471" s="36">
        <v>655</v>
      </c>
      <c r="B6471" s="37" t="str">
        <f>VLOOKUP(A6471,[1]ID_VSEID_NAME!A:C,3,FALSE)</f>
        <v>Politische Gemeinde Oberglatt</v>
      </c>
      <c r="C6471" s="2" t="s">
        <v>621</v>
      </c>
      <c r="D6471" s="37" t="s">
        <v>4</v>
      </c>
      <c r="E6471" s="36">
        <v>10.0233333333333</v>
      </c>
      <c r="F6471" s="36">
        <v>15.155555555555599</v>
      </c>
      <c r="G6471" s="36">
        <v>0.2</v>
      </c>
      <c r="H6471" s="36">
        <v>2.2999999999999998</v>
      </c>
      <c r="I6471" s="36">
        <v>27.678888888888899</v>
      </c>
    </row>
    <row r="6472" spans="1:9" ht="14.5" customHeight="1" x14ac:dyDescent="0.35">
      <c r="A6472" s="36">
        <v>655</v>
      </c>
      <c r="B6472" s="37" t="str">
        <f>VLOOKUP(A6472,[1]ID_VSEID_NAME!A:C,3,FALSE)</f>
        <v>Politische Gemeinde Oberglatt</v>
      </c>
      <c r="C6472" s="2" t="s">
        <v>621</v>
      </c>
      <c r="D6472" s="37" t="s">
        <v>5</v>
      </c>
      <c r="E6472" s="36">
        <v>8.65</v>
      </c>
      <c r="F6472" s="36">
        <v>15.133333333333301</v>
      </c>
      <c r="G6472" s="36">
        <v>0.2</v>
      </c>
      <c r="H6472" s="36">
        <v>2.2999999999999998</v>
      </c>
      <c r="I6472" s="36">
        <v>26.283333333333299</v>
      </c>
    </row>
    <row r="6473" spans="1:9" ht="14.5" customHeight="1" x14ac:dyDescent="0.35">
      <c r="A6473" s="36">
        <v>655</v>
      </c>
      <c r="B6473" s="37" t="str">
        <f>VLOOKUP(A6473,[1]ID_VSEID_NAME!A:C,3,FALSE)</f>
        <v>Politische Gemeinde Oberglatt</v>
      </c>
      <c r="C6473" s="2" t="s">
        <v>621</v>
      </c>
      <c r="D6473" s="37" t="s">
        <v>6</v>
      </c>
      <c r="E6473" s="36">
        <v>7.1870000000000003</v>
      </c>
      <c r="F6473" s="36">
        <v>15.11</v>
      </c>
      <c r="G6473" s="36">
        <v>0.2</v>
      </c>
      <c r="H6473" s="36">
        <v>2.2999999999999998</v>
      </c>
      <c r="I6473" s="36">
        <v>24.797000000000001</v>
      </c>
    </row>
    <row r="6474" spans="1:9" ht="14.5" customHeight="1" x14ac:dyDescent="0.35">
      <c r="A6474" s="36">
        <v>655</v>
      </c>
      <c r="B6474" s="37" t="str">
        <f>VLOOKUP(A6474,[1]ID_VSEID_NAME!A:C,3,FALSE)</f>
        <v>Politische Gemeinde Oberglatt</v>
      </c>
      <c r="C6474" s="2" t="s">
        <v>621</v>
      </c>
      <c r="D6474" s="37" t="s">
        <v>7</v>
      </c>
      <c r="E6474" s="36">
        <v>8.4753846153846197</v>
      </c>
      <c r="F6474" s="36">
        <v>15.1192307692308</v>
      </c>
      <c r="G6474" s="36">
        <v>0.2</v>
      </c>
      <c r="H6474" s="36">
        <v>2.2999999999999998</v>
      </c>
      <c r="I6474" s="36">
        <v>26.094615384615398</v>
      </c>
    </row>
    <row r="6475" spans="1:9" ht="14.5" customHeight="1" x14ac:dyDescent="0.35">
      <c r="A6475" s="36">
        <v>655</v>
      </c>
      <c r="B6475" s="37" t="str">
        <f>VLOOKUP(A6475,[1]ID_VSEID_NAME!A:C,3,FALSE)</f>
        <v>Politische Gemeinde Oberglatt</v>
      </c>
      <c r="C6475" s="2" t="s">
        <v>621</v>
      </c>
      <c r="D6475" s="37" t="s">
        <v>8</v>
      </c>
      <c r="E6475" s="36">
        <v>9.3836666666666702</v>
      </c>
      <c r="F6475" s="36">
        <v>15.133333333333301</v>
      </c>
      <c r="G6475" s="36">
        <v>0.2</v>
      </c>
      <c r="H6475" s="36">
        <v>2.2999999999999998</v>
      </c>
      <c r="I6475" s="36">
        <v>27.016999999999999</v>
      </c>
    </row>
    <row r="6476" spans="1:9" ht="14.5" customHeight="1" x14ac:dyDescent="0.35">
      <c r="A6476" s="36">
        <v>655</v>
      </c>
      <c r="B6476" s="37" t="str">
        <f>VLOOKUP(A6476,[1]ID_VSEID_NAME!A:C,3,FALSE)</f>
        <v>Politische Gemeinde Oberglatt</v>
      </c>
      <c r="C6476" s="2" t="s">
        <v>621</v>
      </c>
      <c r="D6476" s="37" t="s">
        <v>9</v>
      </c>
      <c r="E6476" s="36">
        <v>10.61</v>
      </c>
      <c r="F6476" s="36">
        <v>15.13125</v>
      </c>
      <c r="G6476" s="36">
        <v>0.2</v>
      </c>
      <c r="H6476" s="36">
        <v>2.2999999999999998</v>
      </c>
      <c r="I6476" s="36">
        <v>28.241250000000001</v>
      </c>
    </row>
    <row r="6477" spans="1:9" ht="14.5" customHeight="1" x14ac:dyDescent="0.35">
      <c r="A6477" s="36">
        <v>655</v>
      </c>
      <c r="B6477" s="37" t="str">
        <f>VLOOKUP(A6477,[1]ID_VSEID_NAME!A:C,3,FALSE)</f>
        <v>Politische Gemeinde Oberglatt</v>
      </c>
      <c r="C6477" s="2" t="s">
        <v>621</v>
      </c>
      <c r="D6477" s="37" t="s">
        <v>10</v>
      </c>
      <c r="E6477" s="36">
        <v>9.9002999999999997</v>
      </c>
      <c r="F6477" s="36">
        <v>15.108333333333301</v>
      </c>
      <c r="G6477" s="36">
        <v>0.2</v>
      </c>
      <c r="H6477" s="36">
        <v>2.2999999999999998</v>
      </c>
      <c r="I6477" s="36">
        <v>27.5086333333333</v>
      </c>
    </row>
    <row r="6478" spans="1:9" ht="14.5" customHeight="1" x14ac:dyDescent="0.35">
      <c r="A6478" s="36">
        <v>655</v>
      </c>
      <c r="B6478" s="37" t="str">
        <f>VLOOKUP(A6478,[1]ID_VSEID_NAME!A:C,3,FALSE)</f>
        <v>Politische Gemeinde Oberglatt</v>
      </c>
      <c r="C6478" s="2" t="s">
        <v>621</v>
      </c>
      <c r="D6478" s="37" t="s">
        <v>11</v>
      </c>
      <c r="E6478" s="36">
        <v>9.0920000000000005</v>
      </c>
      <c r="F6478" s="36">
        <v>14.1</v>
      </c>
      <c r="G6478" s="36">
        <v>0.2</v>
      </c>
      <c r="H6478" s="36">
        <v>2.2999999999999998</v>
      </c>
      <c r="I6478" s="36">
        <v>25.692</v>
      </c>
    </row>
    <row r="6479" spans="1:9" ht="14.5" customHeight="1" x14ac:dyDescent="0.35">
      <c r="A6479" s="36">
        <v>655</v>
      </c>
      <c r="B6479" s="37" t="str">
        <f>VLOOKUP(A6479,[1]ID_VSEID_NAME!A:C,3,FALSE)</f>
        <v>Politische Gemeinde Oberglatt</v>
      </c>
      <c r="C6479" s="2" t="s">
        <v>621</v>
      </c>
      <c r="D6479" s="37" t="s">
        <v>12</v>
      </c>
      <c r="E6479" s="36">
        <v>8.3207000000000004</v>
      </c>
      <c r="F6479" s="36">
        <v>14.1</v>
      </c>
      <c r="G6479" s="36">
        <v>0.2</v>
      </c>
      <c r="H6479" s="36">
        <v>2.2999999999999998</v>
      </c>
      <c r="I6479" s="36">
        <v>24.9207</v>
      </c>
    </row>
    <row r="6480" spans="1:9" ht="14.5" customHeight="1" x14ac:dyDescent="0.35">
      <c r="A6480" s="36">
        <v>655</v>
      </c>
      <c r="B6480" s="37" t="str">
        <f>VLOOKUP(A6480,[1]ID_VSEID_NAME!A:C,3,FALSE)</f>
        <v>Politische Gemeinde Oberglatt</v>
      </c>
      <c r="C6480" s="2" t="s">
        <v>621</v>
      </c>
      <c r="D6480" s="37" t="s">
        <v>13</v>
      </c>
      <c r="E6480" s="36">
        <v>0</v>
      </c>
      <c r="F6480" s="36">
        <v>0</v>
      </c>
      <c r="G6480" s="36">
        <v>0</v>
      </c>
      <c r="H6480" s="36">
        <v>0</v>
      </c>
      <c r="I6480" s="36">
        <v>0</v>
      </c>
    </row>
    <row r="6481" spans="1:9" ht="14.5" customHeight="1" x14ac:dyDescent="0.35">
      <c r="A6481" s="36">
        <v>655</v>
      </c>
      <c r="B6481" s="37" t="str">
        <f>VLOOKUP(A6481,[1]ID_VSEID_NAME!A:C,3,FALSE)</f>
        <v>Politische Gemeinde Oberglatt</v>
      </c>
      <c r="C6481" s="2" t="s">
        <v>621</v>
      </c>
      <c r="D6481" s="37" t="s">
        <v>14</v>
      </c>
      <c r="E6481" s="36">
        <v>0</v>
      </c>
      <c r="F6481" s="36">
        <v>0</v>
      </c>
      <c r="G6481" s="36">
        <v>0</v>
      </c>
      <c r="H6481" s="36">
        <v>0</v>
      </c>
      <c r="I6481" s="36">
        <v>0</v>
      </c>
    </row>
    <row r="6482" spans="1:9" ht="14.5" customHeight="1" x14ac:dyDescent="0.35">
      <c r="A6482" s="36">
        <v>655</v>
      </c>
      <c r="B6482" s="37" t="str">
        <f>VLOOKUP(A6482,[1]ID_VSEID_NAME!A:C,3,FALSE)</f>
        <v>Politische Gemeinde Oberglatt</v>
      </c>
      <c r="C6482" s="2" t="s">
        <v>621</v>
      </c>
      <c r="D6482" s="37" t="s">
        <v>15</v>
      </c>
      <c r="E6482" s="36">
        <v>0</v>
      </c>
      <c r="F6482" s="36">
        <v>0</v>
      </c>
      <c r="G6482" s="36">
        <v>0</v>
      </c>
      <c r="H6482" s="36">
        <v>0</v>
      </c>
      <c r="I6482" s="36">
        <v>0</v>
      </c>
    </row>
    <row r="6483" spans="1:9" ht="14.5" customHeight="1" x14ac:dyDescent="0.35">
      <c r="A6483" s="36">
        <v>656</v>
      </c>
      <c r="B6483" s="37" t="str">
        <f>VLOOKUP(A6483,[1]ID_VSEID_NAME!A:C,3,FALSE)</f>
        <v>Politische Gemeinde Wäldi</v>
      </c>
      <c r="C6483" s="2" t="s">
        <v>623</v>
      </c>
      <c r="D6483" s="37" t="s">
        <v>1</v>
      </c>
      <c r="E6483" s="36">
        <v>13.66</v>
      </c>
      <c r="F6483" s="36">
        <v>24.45</v>
      </c>
      <c r="G6483" s="36">
        <v>0</v>
      </c>
      <c r="H6483" s="36">
        <v>2.2999999999999998</v>
      </c>
      <c r="I6483" s="36">
        <v>40.409999999999997</v>
      </c>
    </row>
    <row r="6484" spans="1:9" ht="14.5" customHeight="1" x14ac:dyDescent="0.35">
      <c r="A6484" s="36">
        <v>656</v>
      </c>
      <c r="B6484" s="37" t="str">
        <f>VLOOKUP(A6484,[1]ID_VSEID_NAME!A:C,3,FALSE)</f>
        <v>Politische Gemeinde Wäldi</v>
      </c>
      <c r="C6484" s="2" t="s">
        <v>623</v>
      </c>
      <c r="D6484" s="37" t="s">
        <v>2</v>
      </c>
      <c r="E6484" s="36">
        <v>11.23</v>
      </c>
      <c r="F6484" s="36">
        <v>24.45</v>
      </c>
      <c r="G6484" s="36">
        <v>0</v>
      </c>
      <c r="H6484" s="36">
        <v>2.2999999999999998</v>
      </c>
      <c r="I6484" s="36">
        <v>37.979999999999997</v>
      </c>
    </row>
    <row r="6485" spans="1:9" ht="14.5" customHeight="1" x14ac:dyDescent="0.35">
      <c r="A6485" s="36">
        <v>656</v>
      </c>
      <c r="B6485" s="37" t="str">
        <f>VLOOKUP(A6485,[1]ID_VSEID_NAME!A:C,3,FALSE)</f>
        <v>Politische Gemeinde Wäldi</v>
      </c>
      <c r="C6485" s="2" t="s">
        <v>623</v>
      </c>
      <c r="D6485" s="37" t="s">
        <v>3</v>
      </c>
      <c r="E6485" s="36">
        <v>9.31</v>
      </c>
      <c r="F6485" s="36">
        <v>24.45</v>
      </c>
      <c r="G6485" s="36">
        <v>0</v>
      </c>
      <c r="H6485" s="36">
        <v>2.2999999999999998</v>
      </c>
      <c r="I6485" s="36">
        <v>36.06</v>
      </c>
    </row>
    <row r="6486" spans="1:9" ht="14.5" customHeight="1" x14ac:dyDescent="0.35">
      <c r="A6486" s="36">
        <v>656</v>
      </c>
      <c r="B6486" s="37" t="str">
        <f>VLOOKUP(A6486,[1]ID_VSEID_NAME!A:C,3,FALSE)</f>
        <v>Politische Gemeinde Wäldi</v>
      </c>
      <c r="C6486" s="2" t="s">
        <v>623</v>
      </c>
      <c r="D6486" s="37" t="s">
        <v>4</v>
      </c>
      <c r="E6486" s="36">
        <v>9.31</v>
      </c>
      <c r="F6486" s="36">
        <v>24.45</v>
      </c>
      <c r="G6486" s="36">
        <v>0</v>
      </c>
      <c r="H6486" s="36">
        <v>2.2999999999999998</v>
      </c>
      <c r="I6486" s="36">
        <v>36.06</v>
      </c>
    </row>
    <row r="6487" spans="1:9" ht="14.5" customHeight="1" x14ac:dyDescent="0.35">
      <c r="A6487" s="36">
        <v>656</v>
      </c>
      <c r="B6487" s="37" t="str">
        <f>VLOOKUP(A6487,[1]ID_VSEID_NAME!A:C,3,FALSE)</f>
        <v>Politische Gemeinde Wäldi</v>
      </c>
      <c r="C6487" s="2" t="s">
        <v>623</v>
      </c>
      <c r="D6487" s="37" t="s">
        <v>5</v>
      </c>
      <c r="E6487" s="36">
        <v>8.35</v>
      </c>
      <c r="F6487" s="36">
        <v>24.45</v>
      </c>
      <c r="G6487" s="36">
        <v>0</v>
      </c>
      <c r="H6487" s="36">
        <v>2.2999999999999998</v>
      </c>
      <c r="I6487" s="36">
        <v>35.1</v>
      </c>
    </row>
    <row r="6488" spans="1:9" ht="14.5" customHeight="1" x14ac:dyDescent="0.35">
      <c r="A6488" s="36">
        <v>656</v>
      </c>
      <c r="B6488" s="37" t="str">
        <f>VLOOKUP(A6488,[1]ID_VSEID_NAME!A:C,3,FALSE)</f>
        <v>Politische Gemeinde Wäldi</v>
      </c>
      <c r="C6488" s="2" t="s">
        <v>623</v>
      </c>
      <c r="D6488" s="37" t="s">
        <v>6</v>
      </c>
      <c r="E6488" s="36">
        <v>7.3419999999999996</v>
      </c>
      <c r="F6488" s="36">
        <v>24.45</v>
      </c>
      <c r="G6488" s="36">
        <v>0</v>
      </c>
      <c r="H6488" s="36">
        <v>2.2999999999999998</v>
      </c>
      <c r="I6488" s="36">
        <v>34.091999999999999</v>
      </c>
    </row>
    <row r="6489" spans="1:9" ht="14.5" customHeight="1" x14ac:dyDescent="0.35">
      <c r="A6489" s="36">
        <v>656</v>
      </c>
      <c r="B6489" s="37" t="str">
        <f>VLOOKUP(A6489,[1]ID_VSEID_NAME!A:C,3,FALSE)</f>
        <v>Politische Gemeinde Wäldi</v>
      </c>
      <c r="C6489" s="2" t="s">
        <v>623</v>
      </c>
      <c r="D6489" s="37" t="s">
        <v>7</v>
      </c>
      <c r="E6489" s="36">
        <v>7.7407692307692297</v>
      </c>
      <c r="F6489" s="36">
        <v>24.45</v>
      </c>
      <c r="G6489" s="36">
        <v>0</v>
      </c>
      <c r="H6489" s="36">
        <v>2.2999999999999998</v>
      </c>
      <c r="I6489" s="36">
        <v>34.490769230769203</v>
      </c>
    </row>
    <row r="6490" spans="1:9" ht="14.5" customHeight="1" x14ac:dyDescent="0.35">
      <c r="A6490" s="36">
        <v>656</v>
      </c>
      <c r="B6490" s="37" t="str">
        <f>VLOOKUP(A6490,[1]ID_VSEID_NAME!A:C,3,FALSE)</f>
        <v>Politische Gemeinde Wäldi</v>
      </c>
      <c r="C6490" s="2" t="s">
        <v>623</v>
      </c>
      <c r="D6490" s="37" t="s">
        <v>8</v>
      </c>
      <c r="E6490" s="36">
        <v>8.35</v>
      </c>
      <c r="F6490" s="36">
        <v>24.45</v>
      </c>
      <c r="G6490" s="36">
        <v>0</v>
      </c>
      <c r="H6490" s="36">
        <v>2.2999999999999998</v>
      </c>
      <c r="I6490" s="36">
        <v>35.1</v>
      </c>
    </row>
    <row r="6491" spans="1:9" ht="14.5" customHeight="1" x14ac:dyDescent="0.35">
      <c r="A6491" s="36">
        <v>656</v>
      </c>
      <c r="B6491" s="37" t="str">
        <f>VLOOKUP(A6491,[1]ID_VSEID_NAME!A:C,3,FALSE)</f>
        <v>Politische Gemeinde Wäldi</v>
      </c>
      <c r="C6491" s="2" t="s">
        <v>623</v>
      </c>
      <c r="D6491" s="37" t="s">
        <v>9</v>
      </c>
      <c r="E6491" s="36">
        <v>8.26</v>
      </c>
      <c r="F6491" s="36">
        <v>24.45</v>
      </c>
      <c r="G6491" s="36">
        <v>0</v>
      </c>
      <c r="H6491" s="36">
        <v>2.2999999999999998</v>
      </c>
      <c r="I6491" s="36">
        <v>35.01</v>
      </c>
    </row>
    <row r="6492" spans="1:9" ht="14.5" customHeight="1" x14ac:dyDescent="0.35">
      <c r="A6492" s="36">
        <v>656</v>
      </c>
      <c r="B6492" s="37" t="str">
        <f>VLOOKUP(A6492,[1]ID_VSEID_NAME!A:C,3,FALSE)</f>
        <v>Politische Gemeinde Wäldi</v>
      </c>
      <c r="C6492" s="2" t="s">
        <v>623</v>
      </c>
      <c r="D6492" s="37" t="s">
        <v>10</v>
      </c>
      <c r="E6492" s="36">
        <v>7.27</v>
      </c>
      <c r="F6492" s="36">
        <v>24.45</v>
      </c>
      <c r="G6492" s="36">
        <v>0</v>
      </c>
      <c r="H6492" s="36">
        <v>2.2999999999999998</v>
      </c>
      <c r="I6492" s="36">
        <v>34.020000000000003</v>
      </c>
    </row>
    <row r="6493" spans="1:9" ht="14.5" customHeight="1" x14ac:dyDescent="0.35">
      <c r="A6493" s="36">
        <v>656</v>
      </c>
      <c r="B6493" s="37" t="str">
        <f>VLOOKUP(A6493,[1]ID_VSEID_NAME!A:C,3,FALSE)</f>
        <v>Politische Gemeinde Wäldi</v>
      </c>
      <c r="C6493" s="2" t="s">
        <v>623</v>
      </c>
      <c r="D6493" s="37" t="s">
        <v>11</v>
      </c>
      <c r="E6493" s="36">
        <v>10.032</v>
      </c>
      <c r="F6493" s="36">
        <v>24.45</v>
      </c>
      <c r="G6493" s="36">
        <v>0</v>
      </c>
      <c r="H6493" s="36">
        <v>2.2999999999999998</v>
      </c>
      <c r="I6493" s="36">
        <v>36.781999999999996</v>
      </c>
    </row>
    <row r="6494" spans="1:9" ht="14.5" customHeight="1" x14ac:dyDescent="0.35">
      <c r="A6494" s="36">
        <v>656</v>
      </c>
      <c r="B6494" s="37" t="str">
        <f>VLOOKUP(A6494,[1]ID_VSEID_NAME!A:C,3,FALSE)</f>
        <v>Politische Gemeinde Wäldi</v>
      </c>
      <c r="C6494" s="2" t="s">
        <v>623</v>
      </c>
      <c r="D6494" s="37" t="s">
        <v>12</v>
      </c>
      <c r="E6494" s="36">
        <v>9.6216000000000008</v>
      </c>
      <c r="F6494" s="36">
        <v>24.45</v>
      </c>
      <c r="G6494" s="36">
        <v>0</v>
      </c>
      <c r="H6494" s="36">
        <v>2.2999999999999998</v>
      </c>
      <c r="I6494" s="36">
        <v>36.371600000000001</v>
      </c>
    </row>
    <row r="6495" spans="1:9" ht="14.5" customHeight="1" x14ac:dyDescent="0.35">
      <c r="A6495" s="36">
        <v>656</v>
      </c>
      <c r="B6495" s="37" t="str">
        <f>VLOOKUP(A6495,[1]ID_VSEID_NAME!A:C,3,FALSE)</f>
        <v>Politische Gemeinde Wäldi</v>
      </c>
      <c r="C6495" s="2" t="s">
        <v>623</v>
      </c>
      <c r="D6495" s="37" t="s">
        <v>13</v>
      </c>
      <c r="E6495" s="36">
        <v>8.4860000000000007</v>
      </c>
      <c r="F6495" s="36">
        <v>24.45</v>
      </c>
      <c r="G6495" s="36">
        <v>0</v>
      </c>
      <c r="H6495" s="36">
        <v>2.2999999999999998</v>
      </c>
      <c r="I6495" s="36">
        <v>35.235999999999997</v>
      </c>
    </row>
    <row r="6496" spans="1:9" ht="14.5" customHeight="1" x14ac:dyDescent="0.35">
      <c r="A6496" s="36">
        <v>656</v>
      </c>
      <c r="B6496" s="37" t="str">
        <f>VLOOKUP(A6496,[1]ID_VSEID_NAME!A:C,3,FALSE)</f>
        <v>Politische Gemeinde Wäldi</v>
      </c>
      <c r="C6496" s="2" t="s">
        <v>623</v>
      </c>
      <c r="D6496" s="37" t="s">
        <v>14</v>
      </c>
      <c r="E6496" s="36">
        <v>8.1020000000000003</v>
      </c>
      <c r="F6496" s="36">
        <v>24.45</v>
      </c>
      <c r="G6496" s="36">
        <v>0</v>
      </c>
      <c r="H6496" s="36">
        <v>2.2999999999999998</v>
      </c>
      <c r="I6496" s="36">
        <v>34.851999999999997</v>
      </c>
    </row>
    <row r="6497" spans="1:9" ht="14.5" customHeight="1" x14ac:dyDescent="0.35">
      <c r="A6497" s="36">
        <v>656</v>
      </c>
      <c r="B6497" s="37" t="str">
        <f>VLOOKUP(A6497,[1]ID_VSEID_NAME!A:C,3,FALSE)</f>
        <v>Politische Gemeinde Wäldi</v>
      </c>
      <c r="C6497" s="2" t="s">
        <v>623</v>
      </c>
      <c r="D6497" s="37" t="s">
        <v>15</v>
      </c>
      <c r="E6497" s="36">
        <v>7.5595999999999997</v>
      </c>
      <c r="F6497" s="36">
        <v>24.45</v>
      </c>
      <c r="G6497" s="36">
        <v>0</v>
      </c>
      <c r="H6497" s="36">
        <v>2.2999999999999998</v>
      </c>
      <c r="I6497" s="36">
        <v>34.309600000000003</v>
      </c>
    </row>
    <row r="6498" spans="1:9" ht="14.5" customHeight="1" x14ac:dyDescent="0.35">
      <c r="A6498" s="36">
        <v>657</v>
      </c>
      <c r="B6498" s="37" t="str">
        <f>VLOOKUP(A6498,[1]ID_VSEID_NAME!A:C,3,FALSE)</f>
        <v>Politische Gemeinde Wilen</v>
      </c>
      <c r="C6498" s="2" t="s">
        <v>624</v>
      </c>
      <c r="D6498" s="37" t="s">
        <v>1</v>
      </c>
      <c r="E6498" s="36">
        <v>16.96</v>
      </c>
      <c r="F6498" s="36">
        <v>12.9</v>
      </c>
      <c r="G6498" s="36">
        <v>1.6</v>
      </c>
      <c r="H6498" s="36">
        <v>2.2999999999999998</v>
      </c>
      <c r="I6498" s="36">
        <v>33.76</v>
      </c>
    </row>
    <row r="6499" spans="1:9" ht="14.5" customHeight="1" x14ac:dyDescent="0.35">
      <c r="A6499" s="36">
        <v>657</v>
      </c>
      <c r="B6499" s="37" t="str">
        <f>VLOOKUP(A6499,[1]ID_VSEID_NAME!A:C,3,FALSE)</f>
        <v>Politische Gemeinde Wilen</v>
      </c>
      <c r="C6499" s="2" t="s">
        <v>624</v>
      </c>
      <c r="D6499" s="37" t="s">
        <v>2</v>
      </c>
      <c r="E6499" s="36">
        <v>14.26</v>
      </c>
      <c r="F6499" s="36">
        <v>12.9</v>
      </c>
      <c r="G6499" s="36">
        <v>1.6</v>
      </c>
      <c r="H6499" s="36">
        <v>2.2999999999999998</v>
      </c>
      <c r="I6499" s="36">
        <v>31.06</v>
      </c>
    </row>
    <row r="6500" spans="1:9" ht="14.5" customHeight="1" x14ac:dyDescent="0.35">
      <c r="A6500" s="36">
        <v>657</v>
      </c>
      <c r="B6500" s="37" t="str">
        <f>VLOOKUP(A6500,[1]ID_VSEID_NAME!A:C,3,FALSE)</f>
        <v>Politische Gemeinde Wilen</v>
      </c>
      <c r="C6500" s="2" t="s">
        <v>624</v>
      </c>
      <c r="D6500" s="37" t="s">
        <v>3</v>
      </c>
      <c r="E6500" s="36">
        <v>12.126666666666701</v>
      </c>
      <c r="F6500" s="36">
        <v>12.9</v>
      </c>
      <c r="G6500" s="36">
        <v>1.6</v>
      </c>
      <c r="H6500" s="36">
        <v>2.2999999999999998</v>
      </c>
      <c r="I6500" s="36">
        <v>28.926666666666701</v>
      </c>
    </row>
    <row r="6501" spans="1:9" ht="14.5" customHeight="1" x14ac:dyDescent="0.35">
      <c r="A6501" s="36">
        <v>657</v>
      </c>
      <c r="B6501" s="37" t="str">
        <f>VLOOKUP(A6501,[1]ID_VSEID_NAME!A:C,3,FALSE)</f>
        <v>Politische Gemeinde Wilen</v>
      </c>
      <c r="C6501" s="2" t="s">
        <v>624</v>
      </c>
      <c r="D6501" s="37" t="s">
        <v>4</v>
      </c>
      <c r="E6501" s="36">
        <v>12.126666666666701</v>
      </c>
      <c r="F6501" s="36">
        <v>12.9</v>
      </c>
      <c r="G6501" s="36">
        <v>1.6</v>
      </c>
      <c r="H6501" s="36">
        <v>2.2999999999999998</v>
      </c>
      <c r="I6501" s="36">
        <v>28.926666666666701</v>
      </c>
    </row>
    <row r="6502" spans="1:9" ht="14.5" customHeight="1" x14ac:dyDescent="0.35">
      <c r="A6502" s="36">
        <v>657</v>
      </c>
      <c r="B6502" s="37" t="str">
        <f>VLOOKUP(A6502,[1]ID_VSEID_NAME!A:C,3,FALSE)</f>
        <v>Politische Gemeinde Wilen</v>
      </c>
      <c r="C6502" s="2" t="s">
        <v>624</v>
      </c>
      <c r="D6502" s="37" t="s">
        <v>5</v>
      </c>
      <c r="E6502" s="36">
        <v>11.06</v>
      </c>
      <c r="F6502" s="36">
        <v>12.9</v>
      </c>
      <c r="G6502" s="36">
        <v>1.6</v>
      </c>
      <c r="H6502" s="36">
        <v>2.2999999999999998</v>
      </c>
      <c r="I6502" s="36">
        <v>27.86</v>
      </c>
    </row>
    <row r="6503" spans="1:9" ht="14.5" customHeight="1" x14ac:dyDescent="0.35">
      <c r="A6503" s="36">
        <v>657</v>
      </c>
      <c r="B6503" s="37" t="str">
        <f>VLOOKUP(A6503,[1]ID_VSEID_NAME!A:C,3,FALSE)</f>
        <v>Politische Gemeinde Wilen</v>
      </c>
      <c r="C6503" s="2" t="s">
        <v>624</v>
      </c>
      <c r="D6503" s="37" t="s">
        <v>6</v>
      </c>
      <c r="E6503" s="36">
        <v>9.94</v>
      </c>
      <c r="F6503" s="36">
        <v>12.9</v>
      </c>
      <c r="G6503" s="36">
        <v>1.6</v>
      </c>
      <c r="H6503" s="36">
        <v>2.2999999999999998</v>
      </c>
      <c r="I6503" s="36">
        <v>26.74</v>
      </c>
    </row>
    <row r="6504" spans="1:9" ht="14.5" customHeight="1" x14ac:dyDescent="0.35">
      <c r="A6504" s="36">
        <v>657</v>
      </c>
      <c r="B6504" s="37" t="str">
        <f>VLOOKUP(A6504,[1]ID_VSEID_NAME!A:C,3,FALSE)</f>
        <v>Politische Gemeinde Wilen</v>
      </c>
      <c r="C6504" s="2" t="s">
        <v>624</v>
      </c>
      <c r="D6504" s="37" t="s">
        <v>7</v>
      </c>
      <c r="E6504" s="36">
        <v>10.383076923076899</v>
      </c>
      <c r="F6504" s="36">
        <v>12.9</v>
      </c>
      <c r="G6504" s="36">
        <v>1.6</v>
      </c>
      <c r="H6504" s="36">
        <v>2.2999999999999998</v>
      </c>
      <c r="I6504" s="36">
        <v>27.1830769230769</v>
      </c>
    </row>
    <row r="6505" spans="1:9" ht="14.5" customHeight="1" x14ac:dyDescent="0.35">
      <c r="A6505" s="36">
        <v>657</v>
      </c>
      <c r="B6505" s="37" t="str">
        <f>VLOOKUP(A6505,[1]ID_VSEID_NAME!A:C,3,FALSE)</f>
        <v>Politische Gemeinde Wilen</v>
      </c>
      <c r="C6505" s="2" t="s">
        <v>624</v>
      </c>
      <c r="D6505" s="37" t="s">
        <v>8</v>
      </c>
      <c r="E6505" s="36">
        <v>11.06</v>
      </c>
      <c r="F6505" s="36">
        <v>12.9</v>
      </c>
      <c r="G6505" s="36">
        <v>1.6</v>
      </c>
      <c r="H6505" s="36">
        <v>2.2999999999999998</v>
      </c>
      <c r="I6505" s="36">
        <v>27.86</v>
      </c>
    </row>
    <row r="6506" spans="1:9" ht="14.5" customHeight="1" x14ac:dyDescent="0.35">
      <c r="A6506" s="36">
        <v>657</v>
      </c>
      <c r="B6506" s="37" t="str">
        <f>VLOOKUP(A6506,[1]ID_VSEID_NAME!A:C,3,FALSE)</f>
        <v>Politische Gemeinde Wilen</v>
      </c>
      <c r="C6506" s="2" t="s">
        <v>624</v>
      </c>
      <c r="D6506" s="37" t="s">
        <v>9</v>
      </c>
      <c r="E6506" s="36">
        <v>10.96</v>
      </c>
      <c r="F6506" s="36">
        <v>12.9</v>
      </c>
      <c r="G6506" s="36">
        <v>1.6</v>
      </c>
      <c r="H6506" s="36">
        <v>2.2999999999999998</v>
      </c>
      <c r="I6506" s="36">
        <v>27.76</v>
      </c>
    </row>
    <row r="6507" spans="1:9" ht="14.5" customHeight="1" x14ac:dyDescent="0.35">
      <c r="A6507" s="36">
        <v>657</v>
      </c>
      <c r="B6507" s="37" t="str">
        <f>VLOOKUP(A6507,[1]ID_VSEID_NAME!A:C,3,FALSE)</f>
        <v>Politische Gemeinde Wilen</v>
      </c>
      <c r="C6507" s="2" t="s">
        <v>624</v>
      </c>
      <c r="D6507" s="37" t="s">
        <v>10</v>
      </c>
      <c r="E6507" s="36">
        <v>9.86</v>
      </c>
      <c r="F6507" s="36">
        <v>12.9</v>
      </c>
      <c r="G6507" s="36">
        <v>1.6</v>
      </c>
      <c r="H6507" s="36">
        <v>2.2999999999999998</v>
      </c>
      <c r="I6507" s="36">
        <v>26.66</v>
      </c>
    </row>
    <row r="6508" spans="1:9" ht="14.5" customHeight="1" x14ac:dyDescent="0.35">
      <c r="A6508" s="36">
        <v>657</v>
      </c>
      <c r="B6508" s="37" t="str">
        <f>VLOOKUP(A6508,[1]ID_VSEID_NAME!A:C,3,FALSE)</f>
        <v>Politische Gemeinde Wilen</v>
      </c>
      <c r="C6508" s="2" t="s">
        <v>624</v>
      </c>
      <c r="D6508" s="37" t="s">
        <v>11</v>
      </c>
      <c r="E6508" s="36">
        <v>10.84</v>
      </c>
      <c r="F6508" s="36">
        <v>12.4</v>
      </c>
      <c r="G6508" s="36">
        <v>1.6</v>
      </c>
      <c r="H6508" s="36">
        <v>2.2999999999999998</v>
      </c>
      <c r="I6508" s="36">
        <v>27.14</v>
      </c>
    </row>
    <row r="6509" spans="1:9" ht="14.5" customHeight="1" x14ac:dyDescent="0.35">
      <c r="A6509" s="36">
        <v>657</v>
      </c>
      <c r="B6509" s="37" t="str">
        <f>VLOOKUP(A6509,[1]ID_VSEID_NAME!A:C,3,FALSE)</f>
        <v>Politische Gemeinde Wilen</v>
      </c>
      <c r="C6509" s="2" t="s">
        <v>624</v>
      </c>
      <c r="D6509" s="37" t="s">
        <v>12</v>
      </c>
      <c r="E6509" s="36">
        <v>10.444000000000001</v>
      </c>
      <c r="F6509" s="36">
        <v>12.4</v>
      </c>
      <c r="G6509" s="36">
        <v>1.6</v>
      </c>
      <c r="H6509" s="36">
        <v>2.2999999999999998</v>
      </c>
      <c r="I6509" s="36">
        <v>26.744</v>
      </c>
    </row>
    <row r="6510" spans="1:9" ht="14.5" customHeight="1" x14ac:dyDescent="0.35">
      <c r="A6510" s="36">
        <v>657</v>
      </c>
      <c r="B6510" s="37" t="str">
        <f>VLOOKUP(A6510,[1]ID_VSEID_NAME!A:C,3,FALSE)</f>
        <v>Politische Gemeinde Wilen</v>
      </c>
      <c r="C6510" s="2" t="s">
        <v>624</v>
      </c>
      <c r="D6510" s="37" t="s">
        <v>13</v>
      </c>
      <c r="E6510" s="36">
        <v>0</v>
      </c>
      <c r="F6510" s="36">
        <v>0</v>
      </c>
      <c r="G6510" s="36">
        <v>0</v>
      </c>
      <c r="H6510" s="36">
        <v>0</v>
      </c>
      <c r="I6510" s="36">
        <v>0</v>
      </c>
    </row>
    <row r="6511" spans="1:9" ht="14.5" customHeight="1" x14ac:dyDescent="0.35">
      <c r="A6511" s="36">
        <v>657</v>
      </c>
      <c r="B6511" s="37" t="str">
        <f>VLOOKUP(A6511,[1]ID_VSEID_NAME!A:C,3,FALSE)</f>
        <v>Politische Gemeinde Wilen</v>
      </c>
      <c r="C6511" s="2" t="s">
        <v>624</v>
      </c>
      <c r="D6511" s="37" t="s">
        <v>14</v>
      </c>
      <c r="E6511" s="36">
        <v>0</v>
      </c>
      <c r="F6511" s="36">
        <v>0</v>
      </c>
      <c r="G6511" s="36">
        <v>0</v>
      </c>
      <c r="H6511" s="36">
        <v>0</v>
      </c>
      <c r="I6511" s="36">
        <v>0</v>
      </c>
    </row>
    <row r="6512" spans="1:9" ht="14.5" customHeight="1" x14ac:dyDescent="0.35">
      <c r="A6512" s="36">
        <v>657</v>
      </c>
      <c r="B6512" s="37" t="str">
        <f>VLOOKUP(A6512,[1]ID_VSEID_NAME!A:C,3,FALSE)</f>
        <v>Politische Gemeinde Wilen</v>
      </c>
      <c r="C6512" s="2" t="s">
        <v>624</v>
      </c>
      <c r="D6512" s="37" t="s">
        <v>15</v>
      </c>
      <c r="E6512" s="36">
        <v>0</v>
      </c>
      <c r="F6512" s="36">
        <v>0</v>
      </c>
      <c r="G6512" s="36">
        <v>0</v>
      </c>
      <c r="H6512" s="36">
        <v>0</v>
      </c>
      <c r="I6512" s="36">
        <v>0</v>
      </c>
    </row>
    <row r="6513" spans="1:9" ht="14.5" customHeight="1" x14ac:dyDescent="0.35">
      <c r="A6513" s="36">
        <v>658</v>
      </c>
      <c r="B6513" s="37" t="str">
        <f>VLOOKUP(A6513,[1]ID_VSEID_NAME!A:C,3,FALSE)</f>
        <v>Politische Gemeinde Zihlschlacht-Sitterdorf (EW Blidegg)</v>
      </c>
      <c r="C6513" s="2" t="s">
        <v>625</v>
      </c>
      <c r="D6513" s="37" t="s">
        <v>1</v>
      </c>
      <c r="E6513" s="36">
        <v>27.96</v>
      </c>
      <c r="F6513" s="36">
        <v>23.2</v>
      </c>
      <c r="G6513" s="36">
        <v>0</v>
      </c>
      <c r="H6513" s="36">
        <v>2.2999999999999998</v>
      </c>
      <c r="I6513" s="36">
        <v>53.46</v>
      </c>
    </row>
    <row r="6514" spans="1:9" ht="14.5" customHeight="1" x14ac:dyDescent="0.35">
      <c r="A6514" s="36">
        <v>658</v>
      </c>
      <c r="B6514" s="37" t="str">
        <f>VLOOKUP(A6514,[1]ID_VSEID_NAME!A:C,3,FALSE)</f>
        <v>Politische Gemeinde Zihlschlacht-Sitterdorf (EW Blidegg)</v>
      </c>
      <c r="C6514" s="2" t="s">
        <v>625</v>
      </c>
      <c r="D6514" s="37" t="s">
        <v>2</v>
      </c>
      <c r="E6514" s="36">
        <v>22.56</v>
      </c>
      <c r="F6514" s="36">
        <v>23.2</v>
      </c>
      <c r="G6514" s="36">
        <v>0</v>
      </c>
      <c r="H6514" s="36">
        <v>2.2999999999999998</v>
      </c>
      <c r="I6514" s="36">
        <v>48.06</v>
      </c>
    </row>
    <row r="6515" spans="1:9" ht="14.5" customHeight="1" x14ac:dyDescent="0.35">
      <c r="A6515" s="36">
        <v>658</v>
      </c>
      <c r="B6515" s="37" t="str">
        <f>VLOOKUP(A6515,[1]ID_VSEID_NAME!A:C,3,FALSE)</f>
        <v>Politische Gemeinde Zihlschlacht-Sitterdorf (EW Blidegg)</v>
      </c>
      <c r="C6515" s="2" t="s">
        <v>625</v>
      </c>
      <c r="D6515" s="37" t="s">
        <v>3</v>
      </c>
      <c r="E6515" s="36">
        <v>18.293333333333301</v>
      </c>
      <c r="F6515" s="36">
        <v>23.2</v>
      </c>
      <c r="G6515" s="36">
        <v>0</v>
      </c>
      <c r="H6515" s="36">
        <v>2.2999999999999998</v>
      </c>
      <c r="I6515" s="36">
        <v>43.793333333333301</v>
      </c>
    </row>
    <row r="6516" spans="1:9" ht="14.5" customHeight="1" x14ac:dyDescent="0.35">
      <c r="A6516" s="36">
        <v>658</v>
      </c>
      <c r="B6516" s="37" t="str">
        <f>VLOOKUP(A6516,[1]ID_VSEID_NAME!A:C,3,FALSE)</f>
        <v>Politische Gemeinde Zihlschlacht-Sitterdorf (EW Blidegg)</v>
      </c>
      <c r="C6516" s="2" t="s">
        <v>625</v>
      </c>
      <c r="D6516" s="37" t="s">
        <v>4</v>
      </c>
      <c r="E6516" s="36">
        <v>18.293333333333301</v>
      </c>
      <c r="F6516" s="36">
        <v>23.2</v>
      </c>
      <c r="G6516" s="36">
        <v>0</v>
      </c>
      <c r="H6516" s="36">
        <v>2.2999999999999998</v>
      </c>
      <c r="I6516" s="36">
        <v>43.793333333333301</v>
      </c>
    </row>
    <row r="6517" spans="1:9" ht="14.5" customHeight="1" x14ac:dyDescent="0.35">
      <c r="A6517" s="36">
        <v>658</v>
      </c>
      <c r="B6517" s="37" t="str">
        <f>VLOOKUP(A6517,[1]ID_VSEID_NAME!A:C,3,FALSE)</f>
        <v>Politische Gemeinde Zihlschlacht-Sitterdorf (EW Blidegg)</v>
      </c>
      <c r="C6517" s="2" t="s">
        <v>625</v>
      </c>
      <c r="D6517" s="37" t="s">
        <v>5</v>
      </c>
      <c r="E6517" s="36">
        <v>16.16</v>
      </c>
      <c r="F6517" s="36">
        <v>23.2</v>
      </c>
      <c r="G6517" s="36">
        <v>0</v>
      </c>
      <c r="H6517" s="36">
        <v>2.2999999999999998</v>
      </c>
      <c r="I6517" s="36">
        <v>41.66</v>
      </c>
    </row>
    <row r="6518" spans="1:9" ht="14.5" customHeight="1" x14ac:dyDescent="0.35">
      <c r="A6518" s="36">
        <v>658</v>
      </c>
      <c r="B6518" s="37" t="str">
        <f>VLOOKUP(A6518,[1]ID_VSEID_NAME!A:C,3,FALSE)</f>
        <v>Politische Gemeinde Zihlschlacht-Sitterdorf (EW Blidegg)</v>
      </c>
      <c r="C6518" s="2" t="s">
        <v>625</v>
      </c>
      <c r="D6518" s="37" t="s">
        <v>6</v>
      </c>
      <c r="E6518" s="36">
        <v>13.92</v>
      </c>
      <c r="F6518" s="36">
        <v>23.2</v>
      </c>
      <c r="G6518" s="36">
        <v>0</v>
      </c>
      <c r="H6518" s="36">
        <v>2.2999999999999998</v>
      </c>
      <c r="I6518" s="36">
        <v>39.42</v>
      </c>
    </row>
    <row r="6519" spans="1:9" ht="14.5" customHeight="1" x14ac:dyDescent="0.35">
      <c r="A6519" s="36">
        <v>658</v>
      </c>
      <c r="B6519" s="37" t="str">
        <f>VLOOKUP(A6519,[1]ID_VSEID_NAME!A:C,3,FALSE)</f>
        <v>Politische Gemeinde Zihlschlacht-Sitterdorf (EW Blidegg)</v>
      </c>
      <c r="C6519" s="2" t="s">
        <v>625</v>
      </c>
      <c r="D6519" s="37" t="s">
        <v>7</v>
      </c>
      <c r="E6519" s="36">
        <v>14.8061538461538</v>
      </c>
      <c r="F6519" s="36">
        <v>23.2</v>
      </c>
      <c r="G6519" s="36">
        <v>0</v>
      </c>
      <c r="H6519" s="36">
        <v>2.2999999999999998</v>
      </c>
      <c r="I6519" s="36">
        <v>40.306153846153798</v>
      </c>
    </row>
    <row r="6520" spans="1:9" ht="14.5" customHeight="1" x14ac:dyDescent="0.35">
      <c r="A6520" s="36">
        <v>658</v>
      </c>
      <c r="B6520" s="37" t="str">
        <f>VLOOKUP(A6520,[1]ID_VSEID_NAME!A:C,3,FALSE)</f>
        <v>Politische Gemeinde Zihlschlacht-Sitterdorf (EW Blidegg)</v>
      </c>
      <c r="C6520" s="2" t="s">
        <v>625</v>
      </c>
      <c r="D6520" s="37" t="s">
        <v>8</v>
      </c>
      <c r="E6520" s="36">
        <v>16.16</v>
      </c>
      <c r="F6520" s="36">
        <v>23.2</v>
      </c>
      <c r="G6520" s="36">
        <v>0</v>
      </c>
      <c r="H6520" s="36">
        <v>2.2999999999999998</v>
      </c>
      <c r="I6520" s="36">
        <v>41.66</v>
      </c>
    </row>
    <row r="6521" spans="1:9" ht="14.5" customHeight="1" x14ac:dyDescent="0.35">
      <c r="A6521" s="36">
        <v>658</v>
      </c>
      <c r="B6521" s="37" t="str">
        <f>VLOOKUP(A6521,[1]ID_VSEID_NAME!A:C,3,FALSE)</f>
        <v>Politische Gemeinde Zihlschlacht-Sitterdorf (EW Blidegg)</v>
      </c>
      <c r="C6521" s="2" t="s">
        <v>625</v>
      </c>
      <c r="D6521" s="37" t="s">
        <v>9</v>
      </c>
      <c r="E6521" s="36">
        <v>15.96</v>
      </c>
      <c r="F6521" s="36">
        <v>23.2</v>
      </c>
      <c r="G6521" s="36">
        <v>0</v>
      </c>
      <c r="H6521" s="36">
        <v>2.2999999999999998</v>
      </c>
      <c r="I6521" s="36">
        <v>41.46</v>
      </c>
    </row>
    <row r="6522" spans="1:9" ht="14.5" customHeight="1" x14ac:dyDescent="0.35">
      <c r="A6522" s="36">
        <v>658</v>
      </c>
      <c r="B6522" s="37" t="str">
        <f>VLOOKUP(A6522,[1]ID_VSEID_NAME!A:C,3,FALSE)</f>
        <v>Politische Gemeinde Zihlschlacht-Sitterdorf (EW Blidegg)</v>
      </c>
      <c r="C6522" s="2" t="s">
        <v>625</v>
      </c>
      <c r="D6522" s="37" t="s">
        <v>10</v>
      </c>
      <c r="E6522" s="36">
        <v>13.76</v>
      </c>
      <c r="F6522" s="36">
        <v>23.2</v>
      </c>
      <c r="G6522" s="36">
        <v>0</v>
      </c>
      <c r="H6522" s="36">
        <v>2.2999999999999998</v>
      </c>
      <c r="I6522" s="36">
        <v>39.26</v>
      </c>
    </row>
    <row r="6523" spans="1:9" ht="14.5" customHeight="1" x14ac:dyDescent="0.35">
      <c r="A6523" s="36">
        <v>658</v>
      </c>
      <c r="B6523" s="37" t="str">
        <f>VLOOKUP(A6523,[1]ID_VSEID_NAME!A:C,3,FALSE)</f>
        <v>Politische Gemeinde Zihlschlacht-Sitterdorf (EW Blidegg)</v>
      </c>
      <c r="C6523" s="2" t="s">
        <v>625</v>
      </c>
      <c r="D6523" s="37" t="s">
        <v>11</v>
      </c>
      <c r="E6523" s="36">
        <v>14.08</v>
      </c>
      <c r="F6523" s="36">
        <v>23.2</v>
      </c>
      <c r="G6523" s="36">
        <v>0</v>
      </c>
      <c r="H6523" s="36">
        <v>2.2999999999999998</v>
      </c>
      <c r="I6523" s="36">
        <v>39.58</v>
      </c>
    </row>
    <row r="6524" spans="1:9" ht="14.5" customHeight="1" x14ac:dyDescent="0.35">
      <c r="A6524" s="36">
        <v>658</v>
      </c>
      <c r="B6524" s="37" t="str">
        <f>VLOOKUP(A6524,[1]ID_VSEID_NAME!A:C,3,FALSE)</f>
        <v>Politische Gemeinde Zihlschlacht-Sitterdorf (EW Blidegg)</v>
      </c>
      <c r="C6524" s="2" t="s">
        <v>625</v>
      </c>
      <c r="D6524" s="37" t="s">
        <v>12</v>
      </c>
      <c r="E6524" s="36">
        <v>13.552</v>
      </c>
      <c r="F6524" s="36">
        <v>23.2</v>
      </c>
      <c r="G6524" s="36">
        <v>0</v>
      </c>
      <c r="H6524" s="36">
        <v>2.2999999999999998</v>
      </c>
      <c r="I6524" s="36">
        <v>39.052</v>
      </c>
    </row>
    <row r="6525" spans="1:9" ht="14.5" customHeight="1" x14ac:dyDescent="0.35">
      <c r="A6525" s="36">
        <v>658</v>
      </c>
      <c r="B6525" s="37" t="str">
        <f>VLOOKUP(A6525,[1]ID_VSEID_NAME!A:C,3,FALSE)</f>
        <v>Politische Gemeinde Zihlschlacht-Sitterdorf (EW Blidegg)</v>
      </c>
      <c r="C6525" s="2" t="s">
        <v>625</v>
      </c>
      <c r="D6525" s="37" t="s">
        <v>13</v>
      </c>
      <c r="E6525" s="36">
        <v>0</v>
      </c>
      <c r="F6525" s="36">
        <v>0</v>
      </c>
      <c r="G6525" s="36">
        <v>0</v>
      </c>
      <c r="H6525" s="36">
        <v>0</v>
      </c>
      <c r="I6525" s="36">
        <v>0</v>
      </c>
    </row>
    <row r="6526" spans="1:9" ht="14.5" customHeight="1" x14ac:dyDescent="0.35">
      <c r="A6526" s="36">
        <v>658</v>
      </c>
      <c r="B6526" s="37" t="str">
        <f>VLOOKUP(A6526,[1]ID_VSEID_NAME!A:C,3,FALSE)</f>
        <v>Politische Gemeinde Zihlschlacht-Sitterdorf (EW Blidegg)</v>
      </c>
      <c r="C6526" s="2" t="s">
        <v>625</v>
      </c>
      <c r="D6526" s="37" t="s">
        <v>14</v>
      </c>
      <c r="E6526" s="36">
        <v>0</v>
      </c>
      <c r="F6526" s="36">
        <v>0</v>
      </c>
      <c r="G6526" s="36">
        <v>0</v>
      </c>
      <c r="H6526" s="36">
        <v>0</v>
      </c>
      <c r="I6526" s="36">
        <v>0</v>
      </c>
    </row>
    <row r="6527" spans="1:9" ht="14.5" customHeight="1" x14ac:dyDescent="0.35">
      <c r="A6527" s="36">
        <v>658</v>
      </c>
      <c r="B6527" s="37" t="str">
        <f>VLOOKUP(A6527,[1]ID_VSEID_NAME!A:C,3,FALSE)</f>
        <v>Politische Gemeinde Zihlschlacht-Sitterdorf (EW Blidegg)</v>
      </c>
      <c r="C6527" s="2" t="s">
        <v>625</v>
      </c>
      <c r="D6527" s="37" t="s">
        <v>15</v>
      </c>
      <c r="E6527" s="36">
        <v>0</v>
      </c>
      <c r="F6527" s="36">
        <v>0</v>
      </c>
      <c r="G6527" s="36">
        <v>0</v>
      </c>
      <c r="H6527" s="36">
        <v>0</v>
      </c>
      <c r="I6527" s="36">
        <v>0</v>
      </c>
    </row>
    <row r="6528" spans="1:9" ht="14.5" customHeight="1" x14ac:dyDescent="0.35">
      <c r="A6528" s="36">
        <v>659</v>
      </c>
      <c r="B6528" s="37" t="str">
        <f>VLOOKUP(A6528,[1]ID_VSEID_NAME!A:C,3,FALSE)</f>
        <v>Provedimaint Electric Val Müstair</v>
      </c>
      <c r="C6528" s="2" t="s">
        <v>627</v>
      </c>
      <c r="D6528" s="37" t="s">
        <v>1</v>
      </c>
      <c r="E6528" s="36">
        <v>24.21</v>
      </c>
      <c r="F6528" s="36">
        <v>10.1</v>
      </c>
      <c r="G6528" s="36">
        <v>0</v>
      </c>
      <c r="H6528" s="36">
        <v>2.2999999999999998</v>
      </c>
      <c r="I6528" s="36">
        <v>36.61</v>
      </c>
    </row>
    <row r="6529" spans="1:9" ht="14.5" customHeight="1" x14ac:dyDescent="0.35">
      <c r="A6529" s="36">
        <v>659</v>
      </c>
      <c r="B6529" s="37" t="str">
        <f>VLOOKUP(A6529,[1]ID_VSEID_NAME!A:C,3,FALSE)</f>
        <v>Provedimaint Electric Val Müstair</v>
      </c>
      <c r="C6529" s="2" t="s">
        <v>627</v>
      </c>
      <c r="D6529" s="37" t="s">
        <v>2</v>
      </c>
      <c r="E6529" s="36">
        <v>20.16</v>
      </c>
      <c r="F6529" s="36">
        <v>10.1</v>
      </c>
      <c r="G6529" s="36">
        <v>0</v>
      </c>
      <c r="H6529" s="36">
        <v>2.2999999999999998</v>
      </c>
      <c r="I6529" s="36">
        <v>32.56</v>
      </c>
    </row>
    <row r="6530" spans="1:9" ht="14.5" customHeight="1" x14ac:dyDescent="0.35">
      <c r="A6530" s="36">
        <v>659</v>
      </c>
      <c r="B6530" s="37" t="str">
        <f>VLOOKUP(A6530,[1]ID_VSEID_NAME!A:C,3,FALSE)</f>
        <v>Provedimaint Electric Val Müstair</v>
      </c>
      <c r="C6530" s="2" t="s">
        <v>627</v>
      </c>
      <c r="D6530" s="37" t="s">
        <v>3</v>
      </c>
      <c r="E6530" s="36">
        <v>16.96</v>
      </c>
      <c r="F6530" s="36">
        <v>10.1</v>
      </c>
      <c r="G6530" s="36">
        <v>0</v>
      </c>
      <c r="H6530" s="36">
        <v>2.2999999999999998</v>
      </c>
      <c r="I6530" s="36">
        <v>29.36</v>
      </c>
    </row>
    <row r="6531" spans="1:9" ht="14.5" customHeight="1" x14ac:dyDescent="0.35">
      <c r="A6531" s="36">
        <v>659</v>
      </c>
      <c r="B6531" s="37" t="str">
        <f>VLOOKUP(A6531,[1]ID_VSEID_NAME!A:C,3,FALSE)</f>
        <v>Provedimaint Electric Val Müstair</v>
      </c>
      <c r="C6531" s="2" t="s">
        <v>627</v>
      </c>
      <c r="D6531" s="37" t="s">
        <v>4</v>
      </c>
      <c r="E6531" s="36">
        <v>16.96</v>
      </c>
      <c r="F6531" s="36">
        <v>10.1</v>
      </c>
      <c r="G6531" s="36">
        <v>0</v>
      </c>
      <c r="H6531" s="36">
        <v>2.2999999999999998</v>
      </c>
      <c r="I6531" s="36">
        <v>29.36</v>
      </c>
    </row>
    <row r="6532" spans="1:9" ht="14.5" customHeight="1" x14ac:dyDescent="0.35">
      <c r="A6532" s="36">
        <v>659</v>
      </c>
      <c r="B6532" s="37" t="str">
        <f>VLOOKUP(A6532,[1]ID_VSEID_NAME!A:C,3,FALSE)</f>
        <v>Provedimaint Electric Val Müstair</v>
      </c>
      <c r="C6532" s="2" t="s">
        <v>627</v>
      </c>
      <c r="D6532" s="37" t="s">
        <v>5</v>
      </c>
      <c r="E6532" s="36">
        <v>14.3983333333333</v>
      </c>
      <c r="F6532" s="36">
        <v>10.122999999999999</v>
      </c>
      <c r="G6532" s="36">
        <v>0</v>
      </c>
      <c r="H6532" s="36">
        <v>2.2999999999999998</v>
      </c>
      <c r="I6532" s="36">
        <v>26.8213333333333</v>
      </c>
    </row>
    <row r="6533" spans="1:9" ht="14.5" customHeight="1" x14ac:dyDescent="0.35">
      <c r="A6533" s="36">
        <v>659</v>
      </c>
      <c r="B6533" s="37" t="str">
        <f>VLOOKUP(A6533,[1]ID_VSEID_NAME!A:C,3,FALSE)</f>
        <v>Provedimaint Electric Val Müstair</v>
      </c>
      <c r="C6533" s="2" t="s">
        <v>627</v>
      </c>
      <c r="D6533" s="37" t="s">
        <v>6</v>
      </c>
      <c r="E6533" s="36">
        <v>11.9915</v>
      </c>
      <c r="F6533" s="36">
        <v>9.6868999999999996</v>
      </c>
      <c r="G6533" s="36">
        <v>0</v>
      </c>
      <c r="H6533" s="36">
        <v>2.2999999999999998</v>
      </c>
      <c r="I6533" s="36">
        <v>23.978400000000001</v>
      </c>
    </row>
    <row r="6534" spans="1:9" ht="14.5" customHeight="1" x14ac:dyDescent="0.35">
      <c r="A6534" s="36">
        <v>659</v>
      </c>
      <c r="B6534" s="37" t="str">
        <f>VLOOKUP(A6534,[1]ID_VSEID_NAME!A:C,3,FALSE)</f>
        <v>Provedimaint Electric Val Müstair</v>
      </c>
      <c r="C6534" s="2" t="s">
        <v>627</v>
      </c>
      <c r="D6534" s="37" t="s">
        <v>7</v>
      </c>
      <c r="E6534" s="36">
        <v>13.559038461538499</v>
      </c>
      <c r="F6534" s="36">
        <v>10.228653846153801</v>
      </c>
      <c r="G6534" s="36">
        <v>0</v>
      </c>
      <c r="H6534" s="36">
        <v>2.2999999999999998</v>
      </c>
      <c r="I6534" s="36">
        <v>26.087692307692301</v>
      </c>
    </row>
    <row r="6535" spans="1:9" ht="14.5" customHeight="1" x14ac:dyDescent="0.35">
      <c r="A6535" s="36">
        <v>659</v>
      </c>
      <c r="B6535" s="37" t="str">
        <f>VLOOKUP(A6535,[1]ID_VSEID_NAME!A:C,3,FALSE)</f>
        <v>Provedimaint Electric Val Müstair</v>
      </c>
      <c r="C6535" s="2" t="s">
        <v>627</v>
      </c>
      <c r="D6535" s="37" t="s">
        <v>8</v>
      </c>
      <c r="E6535" s="36">
        <v>15.0659722222222</v>
      </c>
      <c r="F6535" s="36">
        <v>10.523583333333301</v>
      </c>
      <c r="G6535" s="36">
        <v>0</v>
      </c>
      <c r="H6535" s="36">
        <v>2.2999999999999998</v>
      </c>
      <c r="I6535" s="36">
        <v>27.889555555555599</v>
      </c>
    </row>
    <row r="6536" spans="1:9" ht="14.5" customHeight="1" x14ac:dyDescent="0.35">
      <c r="A6536" s="36">
        <v>659</v>
      </c>
      <c r="B6536" s="37" t="str">
        <f>VLOOKUP(A6536,[1]ID_VSEID_NAME!A:C,3,FALSE)</f>
        <v>Provedimaint Electric Val Müstair</v>
      </c>
      <c r="C6536" s="2" t="s">
        <v>627</v>
      </c>
      <c r="D6536" s="37" t="s">
        <v>9</v>
      </c>
      <c r="E6536" s="36">
        <v>15.2774479166667</v>
      </c>
      <c r="F6536" s="36">
        <v>10.74046875</v>
      </c>
      <c r="G6536" s="36">
        <v>0</v>
      </c>
      <c r="H6536" s="36">
        <v>2.2999999999999998</v>
      </c>
      <c r="I6536" s="36">
        <v>28.317916666666701</v>
      </c>
    </row>
    <row r="6537" spans="1:9" ht="14.5" customHeight="1" x14ac:dyDescent="0.35">
      <c r="A6537" s="36">
        <v>659</v>
      </c>
      <c r="B6537" s="37" t="str">
        <f>VLOOKUP(A6537,[1]ID_VSEID_NAME!A:C,3,FALSE)</f>
        <v>Provedimaint Electric Val Müstair</v>
      </c>
      <c r="C6537" s="2" t="s">
        <v>627</v>
      </c>
      <c r="D6537" s="37" t="s">
        <v>10</v>
      </c>
      <c r="E6537" s="36">
        <v>13.564305555555601</v>
      </c>
      <c r="F6537" s="36">
        <v>10.702583333333299</v>
      </c>
      <c r="G6537" s="36">
        <v>0</v>
      </c>
      <c r="H6537" s="36">
        <v>2.2999999999999998</v>
      </c>
      <c r="I6537" s="36">
        <v>26.566888888888901</v>
      </c>
    </row>
    <row r="6538" spans="1:9" ht="14.5" customHeight="1" x14ac:dyDescent="0.35">
      <c r="A6538" s="36">
        <v>659</v>
      </c>
      <c r="B6538" s="37" t="str">
        <f>VLOOKUP(A6538,[1]ID_VSEID_NAME!A:C,3,FALSE)</f>
        <v>Provedimaint Electric Val Müstair</v>
      </c>
      <c r="C6538" s="2" t="s">
        <v>627</v>
      </c>
      <c r="D6538" s="37" t="s">
        <v>11</v>
      </c>
      <c r="E6538" s="36">
        <v>12.239888888888901</v>
      </c>
      <c r="F6538" s="36">
        <v>10.740833333333301</v>
      </c>
      <c r="G6538" s="36">
        <v>0</v>
      </c>
      <c r="H6538" s="36">
        <v>2.2999999999999998</v>
      </c>
      <c r="I6538" s="36">
        <v>25.280722222222199</v>
      </c>
    </row>
    <row r="6539" spans="1:9" ht="14.5" customHeight="1" x14ac:dyDescent="0.35">
      <c r="A6539" s="36">
        <v>659</v>
      </c>
      <c r="B6539" s="37" t="str">
        <f>VLOOKUP(A6539,[1]ID_VSEID_NAME!A:C,3,FALSE)</f>
        <v>Provedimaint Electric Val Müstair</v>
      </c>
      <c r="C6539" s="2" t="s">
        <v>627</v>
      </c>
      <c r="D6539" s="37" t="s">
        <v>12</v>
      </c>
      <c r="E6539" s="36">
        <v>11.808033333333301</v>
      </c>
      <c r="F6539" s="36">
        <v>10.52275</v>
      </c>
      <c r="G6539" s="36">
        <v>0</v>
      </c>
      <c r="H6539" s="36">
        <v>2.2999999999999998</v>
      </c>
      <c r="I6539" s="36">
        <v>24.630783333333301</v>
      </c>
    </row>
    <row r="6540" spans="1:9" ht="14.5" customHeight="1" x14ac:dyDescent="0.35">
      <c r="A6540" s="36">
        <v>659</v>
      </c>
      <c r="B6540" s="37" t="str">
        <f>VLOOKUP(A6540,[1]ID_VSEID_NAME!A:C,3,FALSE)</f>
        <v>Provedimaint Electric Val Müstair</v>
      </c>
      <c r="C6540" s="2" t="s">
        <v>627</v>
      </c>
      <c r="D6540" s="37" t="s">
        <v>13</v>
      </c>
      <c r="E6540" s="36">
        <v>0</v>
      </c>
      <c r="F6540" s="36">
        <v>0</v>
      </c>
      <c r="G6540" s="36">
        <v>0</v>
      </c>
      <c r="H6540" s="36">
        <v>0</v>
      </c>
      <c r="I6540" s="36">
        <v>0</v>
      </c>
    </row>
    <row r="6541" spans="1:9" ht="14.5" customHeight="1" x14ac:dyDescent="0.35">
      <c r="A6541" s="36">
        <v>659</v>
      </c>
      <c r="B6541" s="37" t="str">
        <f>VLOOKUP(A6541,[1]ID_VSEID_NAME!A:C,3,FALSE)</f>
        <v>Provedimaint Electric Val Müstair</v>
      </c>
      <c r="C6541" s="2" t="s">
        <v>627</v>
      </c>
      <c r="D6541" s="37" t="s">
        <v>14</v>
      </c>
      <c r="E6541" s="36">
        <v>0</v>
      </c>
      <c r="F6541" s="36">
        <v>0</v>
      </c>
      <c r="G6541" s="36">
        <v>0</v>
      </c>
      <c r="H6541" s="36">
        <v>0</v>
      </c>
      <c r="I6541" s="36">
        <v>0</v>
      </c>
    </row>
    <row r="6542" spans="1:9" ht="14.5" customHeight="1" x14ac:dyDescent="0.35">
      <c r="A6542" s="36">
        <v>659</v>
      </c>
      <c r="B6542" s="37" t="str">
        <f>VLOOKUP(A6542,[1]ID_VSEID_NAME!A:C,3,FALSE)</f>
        <v>Provedimaint Electric Val Müstair</v>
      </c>
      <c r="C6542" s="2" t="s">
        <v>627</v>
      </c>
      <c r="D6542" s="37" t="s">
        <v>15</v>
      </c>
      <c r="E6542" s="36">
        <v>0</v>
      </c>
      <c r="F6542" s="36">
        <v>0</v>
      </c>
      <c r="G6542" s="36">
        <v>0</v>
      </c>
      <c r="H6542" s="36">
        <v>0</v>
      </c>
      <c r="I6542" s="36">
        <v>0</v>
      </c>
    </row>
    <row r="6543" spans="1:9" ht="14.5" customHeight="1" x14ac:dyDescent="0.35">
      <c r="A6543" s="36">
        <v>660</v>
      </c>
      <c r="B6543" s="37" t="str">
        <f>VLOOKUP(A6543,[1]ID_VSEID_NAME!A:C,3,FALSE)</f>
        <v>Rabiosa Energie</v>
      </c>
      <c r="C6543" s="2" t="s">
        <v>1008</v>
      </c>
      <c r="D6543" s="37" t="s">
        <v>1</v>
      </c>
      <c r="E6543" s="36">
        <v>22.475000000000001</v>
      </c>
      <c r="F6543" s="36">
        <v>34.46</v>
      </c>
      <c r="G6543" s="36">
        <v>0.8</v>
      </c>
      <c r="H6543" s="36">
        <v>2.2999999999999998</v>
      </c>
      <c r="I6543" s="36">
        <v>60.034999999999997</v>
      </c>
    </row>
    <row r="6544" spans="1:9" ht="14.5" customHeight="1" x14ac:dyDescent="0.35">
      <c r="A6544" s="36">
        <v>660</v>
      </c>
      <c r="B6544" s="37" t="str">
        <f>VLOOKUP(A6544,[1]ID_VSEID_NAME!A:C,3,FALSE)</f>
        <v>Rabiosa Energie</v>
      </c>
      <c r="C6544" s="2" t="s">
        <v>1008</v>
      </c>
      <c r="D6544" s="37" t="s">
        <v>2</v>
      </c>
      <c r="E6544" s="36">
        <v>18.999199999999998</v>
      </c>
      <c r="F6544" s="36">
        <v>34.392800000000001</v>
      </c>
      <c r="G6544" s="36">
        <v>0.8</v>
      </c>
      <c r="H6544" s="36">
        <v>2.2999999999999998</v>
      </c>
      <c r="I6544" s="36">
        <v>56.491999999999997</v>
      </c>
    </row>
    <row r="6545" spans="1:9" ht="14.5" customHeight="1" x14ac:dyDescent="0.35">
      <c r="A6545" s="36">
        <v>660</v>
      </c>
      <c r="B6545" s="37" t="str">
        <f>VLOOKUP(A6545,[1]ID_VSEID_NAME!A:C,3,FALSE)</f>
        <v>Rabiosa Energie</v>
      </c>
      <c r="C6545" s="2" t="s">
        <v>1008</v>
      </c>
      <c r="D6545" s="37" t="s">
        <v>3</v>
      </c>
      <c r="E6545" s="36">
        <v>15.4706666666667</v>
      </c>
      <c r="F6545" s="36">
        <v>33.818222222222197</v>
      </c>
      <c r="G6545" s="36">
        <v>0.8</v>
      </c>
      <c r="H6545" s="36">
        <v>2.2999999999999998</v>
      </c>
      <c r="I6545" s="36">
        <v>52.3888888888889</v>
      </c>
    </row>
    <row r="6546" spans="1:9" ht="14.5" customHeight="1" x14ac:dyDescent="0.35">
      <c r="A6546" s="36">
        <v>660</v>
      </c>
      <c r="B6546" s="37" t="str">
        <f>VLOOKUP(A6546,[1]ID_VSEID_NAME!A:C,3,FALSE)</f>
        <v>Rabiosa Energie</v>
      </c>
      <c r="C6546" s="2" t="s">
        <v>1008</v>
      </c>
      <c r="D6546" s="37" t="s">
        <v>4</v>
      </c>
      <c r="E6546" s="36">
        <v>16.292000000000002</v>
      </c>
      <c r="F6546" s="36">
        <v>34.365777777777801</v>
      </c>
      <c r="G6546" s="36">
        <v>0.8</v>
      </c>
      <c r="H6546" s="36">
        <v>2.2999999999999998</v>
      </c>
      <c r="I6546" s="36">
        <v>53.757777777777797</v>
      </c>
    </row>
    <row r="6547" spans="1:9" ht="14.5" customHeight="1" x14ac:dyDescent="0.35">
      <c r="A6547" s="36">
        <v>660</v>
      </c>
      <c r="B6547" s="37" t="str">
        <f>VLOOKUP(A6547,[1]ID_VSEID_NAME!A:C,3,FALSE)</f>
        <v>Rabiosa Energie</v>
      </c>
      <c r="C6547" s="2" t="s">
        <v>1008</v>
      </c>
      <c r="D6547" s="37" t="s">
        <v>5</v>
      </c>
      <c r="E6547" s="36">
        <v>14.218400000000001</v>
      </c>
      <c r="F6547" s="36">
        <v>33.872266666666697</v>
      </c>
      <c r="G6547" s="36">
        <v>0.8</v>
      </c>
      <c r="H6547" s="36">
        <v>2.2999999999999998</v>
      </c>
      <c r="I6547" s="36">
        <v>51.190666666666701</v>
      </c>
    </row>
    <row r="6548" spans="1:9" ht="14.5" customHeight="1" x14ac:dyDescent="0.35">
      <c r="A6548" s="36">
        <v>660</v>
      </c>
      <c r="B6548" s="37" t="str">
        <f>VLOOKUP(A6548,[1]ID_VSEID_NAME!A:C,3,FALSE)</f>
        <v>Rabiosa Energie</v>
      </c>
      <c r="C6548" s="2" t="s">
        <v>1008</v>
      </c>
      <c r="D6548" s="37" t="s">
        <v>6</v>
      </c>
      <c r="E6548" s="36">
        <v>12.00752</v>
      </c>
      <c r="F6548" s="36">
        <v>33.331679999999999</v>
      </c>
      <c r="G6548" s="36">
        <v>0.8</v>
      </c>
      <c r="H6548" s="36">
        <v>2.2999999999999998</v>
      </c>
      <c r="I6548" s="36">
        <v>48.4392</v>
      </c>
    </row>
    <row r="6549" spans="1:9" ht="14.5" customHeight="1" x14ac:dyDescent="0.35">
      <c r="A6549" s="36">
        <v>660</v>
      </c>
      <c r="B6549" s="37" t="str">
        <f>VLOOKUP(A6549,[1]ID_VSEID_NAME!A:C,3,FALSE)</f>
        <v>Rabiosa Energie</v>
      </c>
      <c r="C6549" s="2" t="s">
        <v>1008</v>
      </c>
      <c r="D6549" s="37" t="s">
        <v>7</v>
      </c>
      <c r="E6549" s="36">
        <v>13.5504615384615</v>
      </c>
      <c r="F6549" s="36">
        <v>33.991076923076903</v>
      </c>
      <c r="G6549" s="36">
        <v>0.8</v>
      </c>
      <c r="H6549" s="36">
        <v>2.2999999999999998</v>
      </c>
      <c r="I6549" s="36">
        <v>50.641538461538502</v>
      </c>
    </row>
    <row r="6550" spans="1:9" ht="14.5" customHeight="1" x14ac:dyDescent="0.35">
      <c r="A6550" s="36">
        <v>660</v>
      </c>
      <c r="B6550" s="37" t="str">
        <f>VLOOKUP(A6550,[1]ID_VSEID_NAME!A:C,3,FALSE)</f>
        <v>Rabiosa Energie</v>
      </c>
      <c r="C6550" s="2" t="s">
        <v>1008</v>
      </c>
      <c r="D6550" s="37" t="s">
        <v>8</v>
      </c>
      <c r="E6550" s="36">
        <v>14.959199999999999</v>
      </c>
      <c r="F6550" s="36">
        <v>34.366133333333302</v>
      </c>
      <c r="G6550" s="36">
        <v>0.8</v>
      </c>
      <c r="H6550" s="36">
        <v>2.2999999999999998</v>
      </c>
      <c r="I6550" s="36">
        <v>52.425333333333299</v>
      </c>
    </row>
    <row r="6551" spans="1:9" ht="14.5" customHeight="1" x14ac:dyDescent="0.35">
      <c r="A6551" s="36">
        <v>660</v>
      </c>
      <c r="B6551" s="37" t="str">
        <f>VLOOKUP(A6551,[1]ID_VSEID_NAME!A:C,3,FALSE)</f>
        <v>Rabiosa Energie</v>
      </c>
      <c r="C6551" s="2" t="s">
        <v>1008</v>
      </c>
      <c r="D6551" s="37" t="s">
        <v>9</v>
      </c>
      <c r="E6551" s="36">
        <v>15.128</v>
      </c>
      <c r="F6551" s="36">
        <v>34.561999999999998</v>
      </c>
      <c r="G6551" s="36">
        <v>0.8</v>
      </c>
      <c r="H6551" s="36">
        <v>2.2999999999999998</v>
      </c>
      <c r="I6551" s="36">
        <v>52.79</v>
      </c>
    </row>
    <row r="6552" spans="1:9" ht="14.5" customHeight="1" x14ac:dyDescent="0.35">
      <c r="A6552" s="36">
        <v>660</v>
      </c>
      <c r="B6552" s="37" t="str">
        <f>VLOOKUP(A6552,[1]ID_VSEID_NAME!A:C,3,FALSE)</f>
        <v>Rabiosa Energie</v>
      </c>
      <c r="C6552" s="2" t="s">
        <v>1008</v>
      </c>
      <c r="D6552" s="37" t="s">
        <v>10</v>
      </c>
      <c r="E6552" s="36">
        <v>13.6952</v>
      </c>
      <c r="F6552" s="36">
        <v>34.5234666666667</v>
      </c>
      <c r="G6552" s="36">
        <v>0.8</v>
      </c>
      <c r="H6552" s="36">
        <v>2.2999999999999998</v>
      </c>
      <c r="I6552" s="36">
        <v>51.318666666666701</v>
      </c>
    </row>
    <row r="6553" spans="1:9" ht="14.5" customHeight="1" x14ac:dyDescent="0.35">
      <c r="A6553" s="36">
        <v>660</v>
      </c>
      <c r="B6553" s="37" t="str">
        <f>VLOOKUP(A6553,[1]ID_VSEID_NAME!A:C,3,FALSE)</f>
        <v>Rabiosa Energie</v>
      </c>
      <c r="C6553" s="2" t="s">
        <v>1008</v>
      </c>
      <c r="D6553" s="37" t="s">
        <v>11</v>
      </c>
      <c r="E6553" s="36">
        <v>13.5813333333333</v>
      </c>
      <c r="F6553" s="36">
        <v>34.369999999999997</v>
      </c>
      <c r="G6553" s="36">
        <v>0.8</v>
      </c>
      <c r="H6553" s="36">
        <v>2.2999999999999998</v>
      </c>
      <c r="I6553" s="36">
        <v>51.051333333333297</v>
      </c>
    </row>
    <row r="6554" spans="1:9" ht="14.5" customHeight="1" x14ac:dyDescent="0.35">
      <c r="A6554" s="36">
        <v>660</v>
      </c>
      <c r="B6554" s="37" t="str">
        <f>VLOOKUP(A6554,[1]ID_VSEID_NAME!A:C,3,FALSE)</f>
        <v>Rabiosa Energie</v>
      </c>
      <c r="C6554" s="2" t="s">
        <v>1008</v>
      </c>
      <c r="D6554" s="37" t="s">
        <v>12</v>
      </c>
      <c r="E6554" s="36">
        <v>12.9336</v>
      </c>
      <c r="F6554" s="36">
        <v>34.134</v>
      </c>
      <c r="G6554" s="36">
        <v>0.8</v>
      </c>
      <c r="H6554" s="36">
        <v>2.2999999999999998</v>
      </c>
      <c r="I6554" s="36">
        <v>50.1676</v>
      </c>
    </row>
    <row r="6555" spans="1:9" ht="14.5" customHeight="1" x14ac:dyDescent="0.35">
      <c r="A6555" s="36">
        <v>660</v>
      </c>
      <c r="B6555" s="37" t="str">
        <f>VLOOKUP(A6555,[1]ID_VSEID_NAME!A:C,3,FALSE)</f>
        <v>Rabiosa Energie</v>
      </c>
      <c r="C6555" s="2" t="s">
        <v>1008</v>
      </c>
      <c r="D6555" s="37" t="s">
        <v>13</v>
      </c>
      <c r="E6555" s="36">
        <v>11.019600000000001</v>
      </c>
      <c r="F6555" s="36">
        <v>34.134</v>
      </c>
      <c r="G6555" s="36">
        <v>0.8</v>
      </c>
      <c r="H6555" s="36">
        <v>2.2999999999999998</v>
      </c>
      <c r="I6555" s="36">
        <v>48.253599999999999</v>
      </c>
    </row>
    <row r="6556" spans="1:9" ht="14.5" customHeight="1" x14ac:dyDescent="0.35">
      <c r="A6556" s="36">
        <v>660</v>
      </c>
      <c r="B6556" s="37" t="str">
        <f>VLOOKUP(A6556,[1]ID_VSEID_NAME!A:C,3,FALSE)</f>
        <v>Rabiosa Energie</v>
      </c>
      <c r="C6556" s="2" t="s">
        <v>1008</v>
      </c>
      <c r="D6556" s="37" t="s">
        <v>14</v>
      </c>
      <c r="E6556" s="36">
        <v>10.8006666666667</v>
      </c>
      <c r="F6556" s="36">
        <v>34.369999999999997</v>
      </c>
      <c r="G6556" s="36">
        <v>0.8</v>
      </c>
      <c r="H6556" s="36">
        <v>2.2999999999999998</v>
      </c>
      <c r="I6556" s="36">
        <v>48.270666666666699</v>
      </c>
    </row>
    <row r="6557" spans="1:9" ht="14.5" customHeight="1" x14ac:dyDescent="0.35">
      <c r="A6557" s="36">
        <v>660</v>
      </c>
      <c r="B6557" s="37" t="str">
        <f>VLOOKUP(A6557,[1]ID_VSEID_NAME!A:C,3,FALSE)</f>
        <v>Rabiosa Energie</v>
      </c>
      <c r="C6557" s="2" t="s">
        <v>1008</v>
      </c>
      <c r="D6557" s="37" t="s">
        <v>15</v>
      </c>
      <c r="E6557" s="36">
        <v>10.049610960000001</v>
      </c>
      <c r="F6557" s="36">
        <v>34.136960507498301</v>
      </c>
      <c r="G6557" s="36">
        <v>0.8</v>
      </c>
      <c r="H6557" s="36">
        <v>2.2999999999999998</v>
      </c>
      <c r="I6557" s="36">
        <v>47.286571467498298</v>
      </c>
    </row>
    <row r="6558" spans="1:9" ht="14.5" customHeight="1" x14ac:dyDescent="0.35">
      <c r="A6558" s="36">
        <v>662</v>
      </c>
      <c r="B6558" s="37" t="str">
        <f>VLOOKUP(A6558,[1]ID_VSEID_NAME!A:C,3,FALSE)</f>
        <v>Repower AG</v>
      </c>
      <c r="C6558" s="2" t="s">
        <v>632</v>
      </c>
      <c r="D6558" s="37" t="s">
        <v>1</v>
      </c>
      <c r="E6558" s="36">
        <v>22.51</v>
      </c>
      <c r="F6558" s="36">
        <v>9</v>
      </c>
      <c r="G6558" s="36">
        <v>1.7</v>
      </c>
      <c r="H6558" s="36">
        <v>2.2999999999999998</v>
      </c>
      <c r="I6558" s="36">
        <v>35.51</v>
      </c>
    </row>
    <row r="6559" spans="1:9" ht="14.5" customHeight="1" x14ac:dyDescent="0.35">
      <c r="A6559" s="36">
        <v>662</v>
      </c>
      <c r="B6559" s="37" t="str">
        <f>VLOOKUP(A6559,[1]ID_VSEID_NAME!A:C,3,FALSE)</f>
        <v>Repower AG</v>
      </c>
      <c r="C6559" s="2" t="s">
        <v>632</v>
      </c>
      <c r="D6559" s="37" t="s">
        <v>2</v>
      </c>
      <c r="E6559" s="36">
        <v>18.46</v>
      </c>
      <c r="F6559" s="36">
        <v>9</v>
      </c>
      <c r="G6559" s="36">
        <v>1.7</v>
      </c>
      <c r="H6559" s="36">
        <v>2.2999999999999998</v>
      </c>
      <c r="I6559" s="36">
        <v>31.46</v>
      </c>
    </row>
    <row r="6560" spans="1:9" ht="14.5" customHeight="1" x14ac:dyDescent="0.35">
      <c r="A6560" s="36">
        <v>662</v>
      </c>
      <c r="B6560" s="37" t="str">
        <f>VLOOKUP(A6560,[1]ID_VSEID_NAME!A:C,3,FALSE)</f>
        <v>Repower AG</v>
      </c>
      <c r="C6560" s="2" t="s">
        <v>632</v>
      </c>
      <c r="D6560" s="37" t="s">
        <v>3</v>
      </c>
      <c r="E6560" s="36">
        <v>13.206666666666701</v>
      </c>
      <c r="F6560" s="36">
        <v>9</v>
      </c>
      <c r="G6560" s="36">
        <v>1.7</v>
      </c>
      <c r="H6560" s="36">
        <v>2.2999999999999998</v>
      </c>
      <c r="I6560" s="36">
        <v>26.206666666666699</v>
      </c>
    </row>
    <row r="6561" spans="1:9" ht="14.5" customHeight="1" x14ac:dyDescent="0.35">
      <c r="A6561" s="36">
        <v>662</v>
      </c>
      <c r="B6561" s="37" t="str">
        <f>VLOOKUP(A6561,[1]ID_VSEID_NAME!A:C,3,FALSE)</f>
        <v>Repower AG</v>
      </c>
      <c r="C6561" s="2" t="s">
        <v>632</v>
      </c>
      <c r="D6561" s="37" t="s">
        <v>4</v>
      </c>
      <c r="E6561" s="36">
        <v>15.26</v>
      </c>
      <c r="F6561" s="36">
        <v>9</v>
      </c>
      <c r="G6561" s="36">
        <v>1.7</v>
      </c>
      <c r="H6561" s="36">
        <v>2.2999999999999998</v>
      </c>
      <c r="I6561" s="36">
        <v>28.26</v>
      </c>
    </row>
    <row r="6562" spans="1:9" ht="14.5" customHeight="1" x14ac:dyDescent="0.35">
      <c r="A6562" s="36">
        <v>662</v>
      </c>
      <c r="B6562" s="37" t="str">
        <f>VLOOKUP(A6562,[1]ID_VSEID_NAME!A:C,3,FALSE)</f>
        <v>Repower AG</v>
      </c>
      <c r="C6562" s="2" t="s">
        <v>632</v>
      </c>
      <c r="D6562" s="37" t="s">
        <v>5</v>
      </c>
      <c r="E6562" s="36">
        <v>11.704000000000001</v>
      </c>
      <c r="F6562" s="36">
        <v>9</v>
      </c>
      <c r="G6562" s="36">
        <v>1.7</v>
      </c>
      <c r="H6562" s="36">
        <v>2.2999999999999998</v>
      </c>
      <c r="I6562" s="36">
        <v>24.704000000000001</v>
      </c>
    </row>
    <row r="6563" spans="1:9" ht="14.5" customHeight="1" x14ac:dyDescent="0.35">
      <c r="A6563" s="36">
        <v>662</v>
      </c>
      <c r="B6563" s="37" t="str">
        <f>VLOOKUP(A6563,[1]ID_VSEID_NAME!A:C,3,FALSE)</f>
        <v>Repower AG</v>
      </c>
      <c r="C6563" s="2" t="s">
        <v>632</v>
      </c>
      <c r="D6563" s="37" t="s">
        <v>6</v>
      </c>
      <c r="E6563" s="36">
        <v>9.2932000000000006</v>
      </c>
      <c r="F6563" s="36">
        <v>9</v>
      </c>
      <c r="G6563" s="36">
        <v>1.7</v>
      </c>
      <c r="H6563" s="36">
        <v>2.2999999999999998</v>
      </c>
      <c r="I6563" s="36">
        <v>22.293199999999999</v>
      </c>
    </row>
    <row r="6564" spans="1:9" ht="14.5" customHeight="1" x14ac:dyDescent="0.35">
      <c r="A6564" s="36">
        <v>662</v>
      </c>
      <c r="B6564" s="37" t="str">
        <f>VLOOKUP(A6564,[1]ID_VSEID_NAME!A:C,3,FALSE)</f>
        <v>Repower AG</v>
      </c>
      <c r="C6564" s="2" t="s">
        <v>632</v>
      </c>
      <c r="D6564" s="37" t="s">
        <v>7</v>
      </c>
      <c r="E6564" s="36">
        <v>10.888461538461501</v>
      </c>
      <c r="F6564" s="36">
        <v>9</v>
      </c>
      <c r="G6564" s="36">
        <v>1.7</v>
      </c>
      <c r="H6564" s="36">
        <v>2.2999999999999998</v>
      </c>
      <c r="I6564" s="36">
        <v>23.888461538461499</v>
      </c>
    </row>
    <row r="6565" spans="1:9" ht="14.5" customHeight="1" x14ac:dyDescent="0.35">
      <c r="A6565" s="36">
        <v>662</v>
      </c>
      <c r="B6565" s="37" t="str">
        <f>VLOOKUP(A6565,[1]ID_VSEID_NAME!A:C,3,FALSE)</f>
        <v>Repower AG</v>
      </c>
      <c r="C6565" s="2" t="s">
        <v>632</v>
      </c>
      <c r="D6565" s="37" t="s">
        <v>8</v>
      </c>
      <c r="E6565" s="36">
        <v>13.66</v>
      </c>
      <c r="F6565" s="36">
        <v>9</v>
      </c>
      <c r="G6565" s="36">
        <v>1.7</v>
      </c>
      <c r="H6565" s="36">
        <v>2.2999999999999998</v>
      </c>
      <c r="I6565" s="36">
        <v>26.66</v>
      </c>
    </row>
    <row r="6566" spans="1:9" ht="14.5" customHeight="1" x14ac:dyDescent="0.35">
      <c r="A6566" s="36">
        <v>662</v>
      </c>
      <c r="B6566" s="37" t="str">
        <f>VLOOKUP(A6566,[1]ID_VSEID_NAME!A:C,3,FALSE)</f>
        <v>Repower AG</v>
      </c>
      <c r="C6566" s="2" t="s">
        <v>632</v>
      </c>
      <c r="D6566" s="37" t="s">
        <v>9</v>
      </c>
      <c r="E6566" s="36">
        <v>13.51</v>
      </c>
      <c r="F6566" s="36">
        <v>9</v>
      </c>
      <c r="G6566" s="36">
        <v>1.7</v>
      </c>
      <c r="H6566" s="36">
        <v>2.2999999999999998</v>
      </c>
      <c r="I6566" s="36">
        <v>26.51</v>
      </c>
    </row>
    <row r="6567" spans="1:9" ht="14.5" customHeight="1" x14ac:dyDescent="0.35">
      <c r="A6567" s="36">
        <v>662</v>
      </c>
      <c r="B6567" s="37" t="str">
        <f>VLOOKUP(A6567,[1]ID_VSEID_NAME!A:C,3,FALSE)</f>
        <v>Repower AG</v>
      </c>
      <c r="C6567" s="2" t="s">
        <v>632</v>
      </c>
      <c r="D6567" s="37" t="s">
        <v>10</v>
      </c>
      <c r="E6567" s="36">
        <v>11.86</v>
      </c>
      <c r="F6567" s="36">
        <v>9</v>
      </c>
      <c r="G6567" s="36">
        <v>1.7</v>
      </c>
      <c r="H6567" s="36">
        <v>2.2999999999999998</v>
      </c>
      <c r="I6567" s="36">
        <v>24.86</v>
      </c>
    </row>
    <row r="6568" spans="1:9" ht="14.5" customHeight="1" x14ac:dyDescent="0.35">
      <c r="A6568" s="36">
        <v>662</v>
      </c>
      <c r="B6568" s="37" t="str">
        <f>VLOOKUP(A6568,[1]ID_VSEID_NAME!A:C,3,FALSE)</f>
        <v>Repower AG</v>
      </c>
      <c r="C6568" s="2" t="s">
        <v>632</v>
      </c>
      <c r="D6568" s="37" t="s">
        <v>11</v>
      </c>
      <c r="E6568" s="36">
        <v>10.42</v>
      </c>
      <c r="F6568" s="36">
        <v>9</v>
      </c>
      <c r="G6568" s="36">
        <v>1.7</v>
      </c>
      <c r="H6568" s="36">
        <v>2.2999999999999998</v>
      </c>
      <c r="I6568" s="36">
        <v>23.42</v>
      </c>
    </row>
    <row r="6569" spans="1:9" ht="14.5" customHeight="1" x14ac:dyDescent="0.35">
      <c r="A6569" s="36">
        <v>662</v>
      </c>
      <c r="B6569" s="37" t="str">
        <f>VLOOKUP(A6569,[1]ID_VSEID_NAME!A:C,3,FALSE)</f>
        <v>Repower AG</v>
      </c>
      <c r="C6569" s="2" t="s">
        <v>632</v>
      </c>
      <c r="D6569" s="37" t="s">
        <v>12</v>
      </c>
      <c r="E6569" s="36">
        <v>9.984</v>
      </c>
      <c r="F6569" s="36">
        <v>9</v>
      </c>
      <c r="G6569" s="36">
        <v>1.7</v>
      </c>
      <c r="H6569" s="36">
        <v>2.2999999999999998</v>
      </c>
      <c r="I6569" s="36">
        <v>22.984000000000002</v>
      </c>
    </row>
    <row r="6570" spans="1:9" ht="14.5" customHeight="1" x14ac:dyDescent="0.35">
      <c r="A6570" s="36">
        <v>662</v>
      </c>
      <c r="B6570" s="37" t="str">
        <f>VLOOKUP(A6570,[1]ID_VSEID_NAME!A:C,3,FALSE)</f>
        <v>Repower AG</v>
      </c>
      <c r="C6570" s="2" t="s">
        <v>632</v>
      </c>
      <c r="D6570" s="37" t="s">
        <v>13</v>
      </c>
      <c r="E6570" s="36">
        <v>7.6440000000000001</v>
      </c>
      <c r="F6570" s="36">
        <v>9</v>
      </c>
      <c r="G6570" s="36">
        <v>1.7</v>
      </c>
      <c r="H6570" s="36">
        <v>2.2999999999999998</v>
      </c>
      <c r="I6570" s="36">
        <v>20.643999999999998</v>
      </c>
    </row>
    <row r="6571" spans="1:9" ht="14.5" customHeight="1" x14ac:dyDescent="0.35">
      <c r="A6571" s="36">
        <v>662</v>
      </c>
      <c r="B6571" s="37" t="str">
        <f>VLOOKUP(A6571,[1]ID_VSEID_NAME!A:C,3,FALSE)</f>
        <v>Repower AG</v>
      </c>
      <c r="C6571" s="2" t="s">
        <v>632</v>
      </c>
      <c r="D6571" s="37" t="s">
        <v>14</v>
      </c>
      <c r="E6571" s="36">
        <v>6.6680000000000001</v>
      </c>
      <c r="F6571" s="36">
        <v>9</v>
      </c>
      <c r="G6571" s="36">
        <v>1.7</v>
      </c>
      <c r="H6571" s="36">
        <v>2.2999999999999998</v>
      </c>
      <c r="I6571" s="36">
        <v>19.667999999999999</v>
      </c>
    </row>
    <row r="6572" spans="1:9" ht="14.5" customHeight="1" x14ac:dyDescent="0.35">
      <c r="A6572" s="36">
        <v>662</v>
      </c>
      <c r="B6572" s="37" t="str">
        <f>VLOOKUP(A6572,[1]ID_VSEID_NAME!A:C,3,FALSE)</f>
        <v>Repower AG</v>
      </c>
      <c r="C6572" s="2" t="s">
        <v>632</v>
      </c>
      <c r="D6572" s="37" t="s">
        <v>15</v>
      </c>
      <c r="E6572" s="36">
        <v>5.91472</v>
      </c>
      <c r="F6572" s="36">
        <v>9</v>
      </c>
      <c r="G6572" s="36">
        <v>1.7</v>
      </c>
      <c r="H6572" s="36">
        <v>2.2999999999999998</v>
      </c>
      <c r="I6572" s="36">
        <v>18.914719999999999</v>
      </c>
    </row>
    <row r="6573" spans="1:9" ht="14.5" customHeight="1" x14ac:dyDescent="0.35">
      <c r="A6573" s="36">
        <v>664</v>
      </c>
      <c r="B6573" s="37" t="str">
        <f>VLOOKUP(A6573,[1]ID_VSEID_NAME!A:C,3,FALSE)</f>
        <v>Regio Energie Solothurn</v>
      </c>
      <c r="C6573" s="2" t="s">
        <v>629</v>
      </c>
      <c r="D6573" s="37" t="s">
        <v>1</v>
      </c>
      <c r="E6573" s="36">
        <v>13.4178125</v>
      </c>
      <c r="F6573" s="36">
        <v>15.391666666666699</v>
      </c>
      <c r="G6573" s="36">
        <v>1.22</v>
      </c>
      <c r="H6573" s="36">
        <v>2.2999999999999998</v>
      </c>
      <c r="I6573" s="36">
        <v>32.329479166666701</v>
      </c>
    </row>
    <row r="6574" spans="1:9" ht="14.5" customHeight="1" x14ac:dyDescent="0.35">
      <c r="A6574" s="36">
        <v>664</v>
      </c>
      <c r="B6574" s="37" t="str">
        <f>VLOOKUP(A6574,[1]ID_VSEID_NAME!A:C,3,FALSE)</f>
        <v>Regio Energie Solothurn</v>
      </c>
      <c r="C6574" s="2" t="s">
        <v>629</v>
      </c>
      <c r="D6574" s="37" t="s">
        <v>2</v>
      </c>
      <c r="E6574" s="36">
        <v>11.4242857142857</v>
      </c>
      <c r="F6574" s="36">
        <v>15.354857142857099</v>
      </c>
      <c r="G6574" s="36">
        <v>1.22</v>
      </c>
      <c r="H6574" s="36">
        <v>2.2999999999999998</v>
      </c>
      <c r="I6574" s="36">
        <v>30.2991428571429</v>
      </c>
    </row>
    <row r="6575" spans="1:9" ht="14.5" customHeight="1" x14ac:dyDescent="0.35">
      <c r="A6575" s="36">
        <v>664</v>
      </c>
      <c r="B6575" s="37" t="str">
        <f>VLOOKUP(A6575,[1]ID_VSEID_NAME!A:C,3,FALSE)</f>
        <v>Regio Energie Solothurn</v>
      </c>
      <c r="C6575" s="2" t="s">
        <v>629</v>
      </c>
      <c r="D6575" s="37" t="s">
        <v>3</v>
      </c>
      <c r="E6575" s="36">
        <v>8.8623809523809491</v>
      </c>
      <c r="F6575" s="36">
        <v>14.974920634920601</v>
      </c>
      <c r="G6575" s="36">
        <v>1.22</v>
      </c>
      <c r="H6575" s="36">
        <v>2.2999999999999998</v>
      </c>
      <c r="I6575" s="36">
        <v>27.357301587301599</v>
      </c>
    </row>
    <row r="6576" spans="1:9" ht="14.5" customHeight="1" x14ac:dyDescent="0.35">
      <c r="A6576" s="36">
        <v>664</v>
      </c>
      <c r="B6576" s="37" t="str">
        <f>VLOOKUP(A6576,[1]ID_VSEID_NAME!A:C,3,FALSE)</f>
        <v>Regio Energie Solothurn</v>
      </c>
      <c r="C6576" s="2" t="s">
        <v>629</v>
      </c>
      <c r="D6576" s="37" t="s">
        <v>4</v>
      </c>
      <c r="E6576" s="36">
        <v>9.9288095238095302</v>
      </c>
      <c r="F6576" s="36">
        <v>15.3540952380952</v>
      </c>
      <c r="G6576" s="36">
        <v>1.22</v>
      </c>
      <c r="H6576" s="36">
        <v>2.2999999999999998</v>
      </c>
      <c r="I6576" s="36">
        <v>28.802904761904799</v>
      </c>
    </row>
    <row r="6577" spans="1:9" ht="14.5" customHeight="1" x14ac:dyDescent="0.35">
      <c r="A6577" s="36">
        <v>664</v>
      </c>
      <c r="B6577" s="37" t="str">
        <f>VLOOKUP(A6577,[1]ID_VSEID_NAME!A:C,3,FALSE)</f>
        <v>Regio Energie Solothurn</v>
      </c>
      <c r="C6577" s="2" t="s">
        <v>629</v>
      </c>
      <c r="D6577" s="37" t="s">
        <v>5</v>
      </c>
      <c r="E6577" s="36">
        <v>8.24057142857143</v>
      </c>
      <c r="F6577" s="36">
        <v>15.058628571428599</v>
      </c>
      <c r="G6577" s="36">
        <v>1.22</v>
      </c>
      <c r="H6577" s="36">
        <v>2.2999999999999998</v>
      </c>
      <c r="I6577" s="36">
        <v>26.819199999999999</v>
      </c>
    </row>
    <row r="6578" spans="1:9" ht="14.5" customHeight="1" x14ac:dyDescent="0.35">
      <c r="A6578" s="36">
        <v>664</v>
      </c>
      <c r="B6578" s="37" t="str">
        <f>VLOOKUP(A6578,[1]ID_VSEID_NAME!A:C,3,FALSE)</f>
        <v>Regio Energie Solothurn</v>
      </c>
      <c r="C6578" s="2" t="s">
        <v>629</v>
      </c>
      <c r="D6578" s="37" t="s">
        <v>6</v>
      </c>
      <c r="E6578" s="36">
        <v>8.8184257142857092</v>
      </c>
      <c r="F6578" s="36">
        <v>14.6666285714286</v>
      </c>
      <c r="G6578" s="36">
        <v>1.22</v>
      </c>
      <c r="H6578" s="36">
        <v>2.2999999999999998</v>
      </c>
      <c r="I6578" s="36">
        <v>27.005054285714301</v>
      </c>
    </row>
    <row r="6579" spans="1:9" ht="14.5" customHeight="1" x14ac:dyDescent="0.35">
      <c r="A6579" s="36">
        <v>664</v>
      </c>
      <c r="B6579" s="37" t="str">
        <f>VLOOKUP(A6579,[1]ID_VSEID_NAME!A:C,3,FALSE)</f>
        <v>Regio Energie Solothurn</v>
      </c>
      <c r="C6579" s="2" t="s">
        <v>629</v>
      </c>
      <c r="D6579" s="37" t="s">
        <v>7</v>
      </c>
      <c r="E6579" s="36">
        <v>8.0351923076923093</v>
      </c>
      <c r="F6579" s="36">
        <v>15.1147692307692</v>
      </c>
      <c r="G6579" s="36">
        <v>1.22</v>
      </c>
      <c r="H6579" s="36">
        <v>2.2999999999999998</v>
      </c>
      <c r="I6579" s="36">
        <v>26.6699615384615</v>
      </c>
    </row>
    <row r="6580" spans="1:9" ht="14.5" customHeight="1" x14ac:dyDescent="0.35">
      <c r="A6580" s="36">
        <v>664</v>
      </c>
      <c r="B6580" s="37" t="str">
        <f>VLOOKUP(A6580,[1]ID_VSEID_NAME!A:C,3,FALSE)</f>
        <v>Regio Energie Solothurn</v>
      </c>
      <c r="C6580" s="2" t="s">
        <v>629</v>
      </c>
      <c r="D6580" s="37" t="s">
        <v>8</v>
      </c>
      <c r="E6580" s="36">
        <v>9.1826785714285695</v>
      </c>
      <c r="F6580" s="36">
        <v>15.3542857142857</v>
      </c>
      <c r="G6580" s="36">
        <v>1.22</v>
      </c>
      <c r="H6580" s="36">
        <v>2.2999999999999998</v>
      </c>
      <c r="I6580" s="36">
        <v>28.056964285714301</v>
      </c>
    </row>
    <row r="6581" spans="1:9" ht="14.5" customHeight="1" x14ac:dyDescent="0.35">
      <c r="A6581" s="36">
        <v>664</v>
      </c>
      <c r="B6581" s="37" t="str">
        <f>VLOOKUP(A6581,[1]ID_VSEID_NAME!A:C,3,FALSE)</f>
        <v>Regio Energie Solothurn</v>
      </c>
      <c r="C6581" s="2" t="s">
        <v>629</v>
      </c>
      <c r="D6581" s="37" t="s">
        <v>9</v>
      </c>
      <c r="E6581" s="36">
        <v>9.61</v>
      </c>
      <c r="F6581" s="36">
        <v>15.5</v>
      </c>
      <c r="G6581" s="36">
        <v>1.22</v>
      </c>
      <c r="H6581" s="36">
        <v>2.2999999999999998</v>
      </c>
      <c r="I6581" s="36">
        <v>28.63</v>
      </c>
    </row>
    <row r="6582" spans="1:9" ht="14.5" customHeight="1" x14ac:dyDescent="0.35">
      <c r="A6582" s="36">
        <v>664</v>
      </c>
      <c r="B6582" s="37" t="str">
        <f>VLOOKUP(A6582,[1]ID_VSEID_NAME!A:C,3,FALSE)</f>
        <v>Regio Energie Solothurn</v>
      </c>
      <c r="C6582" s="2" t="s">
        <v>629</v>
      </c>
      <c r="D6582" s="37" t="s">
        <v>10</v>
      </c>
      <c r="E6582" s="36">
        <v>8.84</v>
      </c>
      <c r="F6582" s="36">
        <v>15.5</v>
      </c>
      <c r="G6582" s="36">
        <v>1.22</v>
      </c>
      <c r="H6582" s="36">
        <v>2.2999999999999998</v>
      </c>
      <c r="I6582" s="36">
        <v>27.86</v>
      </c>
    </row>
    <row r="6583" spans="1:9" ht="14.5" customHeight="1" x14ac:dyDescent="0.35">
      <c r="A6583" s="36">
        <v>664</v>
      </c>
      <c r="B6583" s="37" t="str">
        <f>VLOOKUP(A6583,[1]ID_VSEID_NAME!A:C,3,FALSE)</f>
        <v>Regio Energie Solothurn</v>
      </c>
      <c r="C6583" s="2" t="s">
        <v>629</v>
      </c>
      <c r="D6583" s="37" t="s">
        <v>11</v>
      </c>
      <c r="E6583" s="36">
        <v>8.9488888888888898</v>
      </c>
      <c r="F6583" s="36">
        <v>15.4622222222222</v>
      </c>
      <c r="G6583" s="36">
        <v>1.22</v>
      </c>
      <c r="H6583" s="36">
        <v>2.2999999999999998</v>
      </c>
      <c r="I6583" s="36">
        <v>27.9311111111111</v>
      </c>
    </row>
    <row r="6584" spans="1:9" ht="14.5" customHeight="1" x14ac:dyDescent="0.35">
      <c r="A6584" s="36">
        <v>664</v>
      </c>
      <c r="B6584" s="37" t="str">
        <f>VLOOKUP(A6584,[1]ID_VSEID_NAME!A:C,3,FALSE)</f>
        <v>Regio Energie Solothurn</v>
      </c>
      <c r="C6584" s="2" t="s">
        <v>629</v>
      </c>
      <c r="D6584" s="37" t="s">
        <v>12</v>
      </c>
      <c r="E6584" s="36">
        <v>8.4606666666666701</v>
      </c>
      <c r="F6584" s="36">
        <v>15.057066666666699</v>
      </c>
      <c r="G6584" s="36">
        <v>1.22</v>
      </c>
      <c r="H6584" s="36">
        <v>2.2999999999999998</v>
      </c>
      <c r="I6584" s="36">
        <v>27.0377333333333</v>
      </c>
    </row>
    <row r="6585" spans="1:9" ht="14.5" customHeight="1" x14ac:dyDescent="0.35">
      <c r="A6585" s="36">
        <v>664</v>
      </c>
      <c r="B6585" s="37" t="str">
        <f>VLOOKUP(A6585,[1]ID_VSEID_NAME!A:C,3,FALSE)</f>
        <v>Regio Energie Solothurn</v>
      </c>
      <c r="C6585" s="2" t="s">
        <v>629</v>
      </c>
      <c r="D6585" s="37" t="s">
        <v>13</v>
      </c>
      <c r="E6585" s="36">
        <v>7.9046666666666701</v>
      </c>
      <c r="F6585" s="36">
        <v>15.057066666666699</v>
      </c>
      <c r="G6585" s="36">
        <v>1.22</v>
      </c>
      <c r="H6585" s="36">
        <v>2.2999999999999998</v>
      </c>
      <c r="I6585" s="36">
        <v>26.481733333333299</v>
      </c>
    </row>
    <row r="6586" spans="1:9" ht="14.5" customHeight="1" x14ac:dyDescent="0.35">
      <c r="A6586" s="36">
        <v>664</v>
      </c>
      <c r="B6586" s="37" t="str">
        <f>VLOOKUP(A6586,[1]ID_VSEID_NAME!A:C,3,FALSE)</f>
        <v>Regio Energie Solothurn</v>
      </c>
      <c r="C6586" s="2" t="s">
        <v>629</v>
      </c>
      <c r="D6586" s="37" t="s">
        <v>14</v>
      </c>
      <c r="E6586" s="36">
        <v>6.2165555555555603</v>
      </c>
      <c r="F6586" s="36">
        <v>15.1650666666667</v>
      </c>
      <c r="G6586" s="36">
        <v>1.22</v>
      </c>
      <c r="H6586" s="36">
        <v>2.2999999999999998</v>
      </c>
      <c r="I6586" s="36">
        <v>24.901622222222201</v>
      </c>
    </row>
    <row r="6587" spans="1:9" ht="14.5" customHeight="1" x14ac:dyDescent="0.35">
      <c r="A6587" s="36">
        <v>664</v>
      </c>
      <c r="B6587" s="37" t="str">
        <f>VLOOKUP(A6587,[1]ID_VSEID_NAME!A:C,3,FALSE)</f>
        <v>Regio Energie Solothurn</v>
      </c>
      <c r="C6587" s="2" t="s">
        <v>629</v>
      </c>
      <c r="D6587" s="37" t="s">
        <v>15</v>
      </c>
      <c r="E6587" s="36">
        <v>5.5712839111111103</v>
      </c>
      <c r="F6587" s="36">
        <v>14.9163582567126</v>
      </c>
      <c r="G6587" s="36">
        <v>1.22</v>
      </c>
      <c r="H6587" s="36">
        <v>2.2999999999999998</v>
      </c>
      <c r="I6587" s="36">
        <v>24.0076421678237</v>
      </c>
    </row>
    <row r="6588" spans="1:9" ht="14.5" customHeight="1" x14ac:dyDescent="0.35">
      <c r="A6588" s="36">
        <v>665</v>
      </c>
      <c r="B6588" s="37" t="str">
        <f>VLOOKUP(A6588,[1]ID_VSEID_NAME!A:C,3,FALSE)</f>
        <v>Regionale energie Lieferung Leuk AG</v>
      </c>
      <c r="C6588" s="2" t="s">
        <v>630</v>
      </c>
      <c r="D6588" s="37" t="s">
        <v>1</v>
      </c>
      <c r="E6588" s="36">
        <v>17.010000000000002</v>
      </c>
      <c r="F6588" s="36">
        <v>8.0500000000000007</v>
      </c>
      <c r="G6588" s="36">
        <v>1</v>
      </c>
      <c r="H6588" s="36">
        <v>2.2999999999999998</v>
      </c>
      <c r="I6588" s="36">
        <v>28.36</v>
      </c>
    </row>
    <row r="6589" spans="1:9" ht="14.5" customHeight="1" x14ac:dyDescent="0.35">
      <c r="A6589" s="36">
        <v>665</v>
      </c>
      <c r="B6589" s="37" t="str">
        <f>VLOOKUP(A6589,[1]ID_VSEID_NAME!A:C,3,FALSE)</f>
        <v>Regionale energie Lieferung Leuk AG</v>
      </c>
      <c r="C6589" s="2" t="s">
        <v>630</v>
      </c>
      <c r="D6589" s="37" t="s">
        <v>2</v>
      </c>
      <c r="E6589" s="36">
        <v>14.58</v>
      </c>
      <c r="F6589" s="36">
        <v>8.0500000000000007</v>
      </c>
      <c r="G6589" s="36">
        <v>1</v>
      </c>
      <c r="H6589" s="36">
        <v>2.2999999999999998</v>
      </c>
      <c r="I6589" s="36">
        <v>25.93</v>
      </c>
    </row>
    <row r="6590" spans="1:9" ht="14.5" customHeight="1" x14ac:dyDescent="0.35">
      <c r="A6590" s="36">
        <v>665</v>
      </c>
      <c r="B6590" s="37" t="str">
        <f>VLOOKUP(A6590,[1]ID_VSEID_NAME!A:C,3,FALSE)</f>
        <v>Regionale energie Lieferung Leuk AG</v>
      </c>
      <c r="C6590" s="2" t="s">
        <v>630</v>
      </c>
      <c r="D6590" s="37" t="s">
        <v>3</v>
      </c>
      <c r="E6590" s="36">
        <v>10.731111111111099</v>
      </c>
      <c r="F6590" s="36">
        <v>7.5568888888888903</v>
      </c>
      <c r="G6590" s="36">
        <v>1</v>
      </c>
      <c r="H6590" s="36">
        <v>2.2999999999999998</v>
      </c>
      <c r="I6590" s="36">
        <v>21.588000000000001</v>
      </c>
    </row>
    <row r="6591" spans="1:9" ht="14.5" customHeight="1" x14ac:dyDescent="0.35">
      <c r="A6591" s="36">
        <v>665</v>
      </c>
      <c r="B6591" s="37" t="str">
        <f>VLOOKUP(A6591,[1]ID_VSEID_NAME!A:C,3,FALSE)</f>
        <v>Regionale energie Lieferung Leuk AG</v>
      </c>
      <c r="C6591" s="2" t="s">
        <v>630</v>
      </c>
      <c r="D6591" s="37" t="s">
        <v>4</v>
      </c>
      <c r="E6591" s="36">
        <v>11.928888888888901</v>
      </c>
      <c r="F6591" s="36">
        <v>8.5151111111111106</v>
      </c>
      <c r="G6591" s="36">
        <v>1</v>
      </c>
      <c r="H6591" s="36">
        <v>2.2999999999999998</v>
      </c>
      <c r="I6591" s="36">
        <v>23.744</v>
      </c>
    </row>
    <row r="6592" spans="1:9" ht="14.5" customHeight="1" x14ac:dyDescent="0.35">
      <c r="A6592" s="36">
        <v>665</v>
      </c>
      <c r="B6592" s="37" t="str">
        <f>VLOOKUP(A6592,[1]ID_VSEID_NAME!A:C,3,FALSE)</f>
        <v>Regionale energie Lieferung Leuk AG</v>
      </c>
      <c r="C6592" s="2" t="s">
        <v>630</v>
      </c>
      <c r="D6592" s="37" t="s">
        <v>5</v>
      </c>
      <c r="E6592" s="36">
        <v>9.8893333333333295</v>
      </c>
      <c r="F6592" s="36">
        <v>7.6514666666666704</v>
      </c>
      <c r="G6592" s="36">
        <v>1</v>
      </c>
      <c r="H6592" s="36">
        <v>2.2999999999999998</v>
      </c>
      <c r="I6592" s="36">
        <v>20.840800000000002</v>
      </c>
    </row>
    <row r="6593" spans="1:9" ht="14.5" customHeight="1" x14ac:dyDescent="0.35">
      <c r="A6593" s="36">
        <v>665</v>
      </c>
      <c r="B6593" s="37" t="str">
        <f>VLOOKUP(A6593,[1]ID_VSEID_NAME!A:C,3,FALSE)</f>
        <v>Regionale energie Lieferung Leuk AG</v>
      </c>
      <c r="C6593" s="2" t="s">
        <v>630</v>
      </c>
      <c r="D6593" s="37" t="s">
        <v>6</v>
      </c>
      <c r="E6593" s="36">
        <v>7.6988000000000003</v>
      </c>
      <c r="F6593" s="36">
        <v>6.7054400000000003</v>
      </c>
      <c r="G6593" s="36">
        <v>1</v>
      </c>
      <c r="H6593" s="36">
        <v>2.2999999999999998</v>
      </c>
      <c r="I6593" s="36">
        <v>17.704239999999999</v>
      </c>
    </row>
    <row r="6594" spans="1:9" ht="14.5" customHeight="1" x14ac:dyDescent="0.35">
      <c r="A6594" s="36">
        <v>665</v>
      </c>
      <c r="B6594" s="37" t="str">
        <f>VLOOKUP(A6594,[1]ID_VSEID_NAME!A:C,3,FALSE)</f>
        <v>Regionale energie Lieferung Leuk AG</v>
      </c>
      <c r="C6594" s="2" t="s">
        <v>630</v>
      </c>
      <c r="D6594" s="37" t="s">
        <v>7</v>
      </c>
      <c r="E6594" s="36">
        <v>9.5399999999999991</v>
      </c>
      <c r="F6594" s="36">
        <v>7.8593846153846103</v>
      </c>
      <c r="G6594" s="36">
        <v>1</v>
      </c>
      <c r="H6594" s="36">
        <v>2.2999999999999998</v>
      </c>
      <c r="I6594" s="36">
        <v>20.699384615384599</v>
      </c>
    </row>
    <row r="6595" spans="1:9" ht="14.5" customHeight="1" x14ac:dyDescent="0.35">
      <c r="A6595" s="36">
        <v>665</v>
      </c>
      <c r="B6595" s="37" t="str">
        <f>VLOOKUP(A6595,[1]ID_VSEID_NAME!A:C,3,FALSE)</f>
        <v>Regionale energie Lieferung Leuk AG</v>
      </c>
      <c r="C6595" s="2" t="s">
        <v>630</v>
      </c>
      <c r="D6595" s="37" t="s">
        <v>8</v>
      </c>
      <c r="E6595" s="36">
        <v>10.969666666666701</v>
      </c>
      <c r="F6595" s="36">
        <v>8.5157333333333298</v>
      </c>
      <c r="G6595" s="36">
        <v>1</v>
      </c>
      <c r="H6595" s="36">
        <v>2.2999999999999998</v>
      </c>
      <c r="I6595" s="36">
        <v>22.785399999999999</v>
      </c>
    </row>
    <row r="6596" spans="1:9" ht="14.5" customHeight="1" x14ac:dyDescent="0.35">
      <c r="A6596" s="36">
        <v>665</v>
      </c>
      <c r="B6596" s="37" t="str">
        <f>VLOOKUP(A6596,[1]ID_VSEID_NAME!A:C,3,FALSE)</f>
        <v>Regionale energie Lieferung Leuk AG</v>
      </c>
      <c r="C6596" s="2" t="s">
        <v>630</v>
      </c>
      <c r="D6596" s="37" t="s">
        <v>9</v>
      </c>
      <c r="E6596" s="36">
        <v>11.308125</v>
      </c>
      <c r="F6596" s="36">
        <v>8.8584999999999994</v>
      </c>
      <c r="G6596" s="36">
        <v>1</v>
      </c>
      <c r="H6596" s="36">
        <v>2.2999999999999998</v>
      </c>
      <c r="I6596" s="36">
        <v>23.466625000000001</v>
      </c>
    </row>
    <row r="6597" spans="1:9" ht="14.5" customHeight="1" x14ac:dyDescent="0.35">
      <c r="A6597" s="36">
        <v>665</v>
      </c>
      <c r="B6597" s="37" t="str">
        <f>VLOOKUP(A6597,[1]ID_VSEID_NAME!A:C,3,FALSE)</f>
        <v>Regionale energie Lieferung Leuk AG</v>
      </c>
      <c r="C6597" s="2" t="s">
        <v>630</v>
      </c>
      <c r="D6597" s="37" t="s">
        <v>10</v>
      </c>
      <c r="E6597" s="36">
        <v>10.233833333333299</v>
      </c>
      <c r="F6597" s="36">
        <v>8.7910666666666692</v>
      </c>
      <c r="G6597" s="36">
        <v>1</v>
      </c>
      <c r="H6597" s="36">
        <v>2.2999999999999998</v>
      </c>
      <c r="I6597" s="36">
        <v>22.3249</v>
      </c>
    </row>
    <row r="6598" spans="1:9" ht="14.5" customHeight="1" x14ac:dyDescent="0.35">
      <c r="A6598" s="36">
        <v>665</v>
      </c>
      <c r="B6598" s="37" t="str">
        <f>VLOOKUP(A6598,[1]ID_VSEID_NAME!A:C,3,FALSE)</f>
        <v>Regionale energie Lieferung Leuk AG</v>
      </c>
      <c r="C6598" s="2" t="s">
        <v>630</v>
      </c>
      <c r="D6598" s="37" t="s">
        <v>11</v>
      </c>
      <c r="E6598" s="36">
        <v>9.0803333333333391</v>
      </c>
      <c r="F6598" s="36">
        <v>8.8573333333333295</v>
      </c>
      <c r="G6598" s="36">
        <v>1</v>
      </c>
      <c r="H6598" s="36">
        <v>2.2999999999999998</v>
      </c>
      <c r="I6598" s="36">
        <v>21.237666666666701</v>
      </c>
    </row>
    <row r="6599" spans="1:9" ht="14.5" customHeight="1" x14ac:dyDescent="0.35">
      <c r="A6599" s="36">
        <v>665</v>
      </c>
      <c r="B6599" s="37" t="str">
        <f>VLOOKUP(A6599,[1]ID_VSEID_NAME!A:C,3,FALSE)</f>
        <v>Regionale energie Lieferung Leuk AG</v>
      </c>
      <c r="C6599" s="2" t="s">
        <v>630</v>
      </c>
      <c r="D6599" s="37" t="s">
        <v>12</v>
      </c>
      <c r="E6599" s="36">
        <v>8.3634000000000004</v>
      </c>
      <c r="F6599" s="36">
        <v>8.4168000000000003</v>
      </c>
      <c r="G6599" s="36">
        <v>1</v>
      </c>
      <c r="H6599" s="36">
        <v>2.2999999999999998</v>
      </c>
      <c r="I6599" s="36">
        <v>20.080200000000001</v>
      </c>
    </row>
    <row r="6600" spans="1:9" ht="14.5" customHeight="1" x14ac:dyDescent="0.35">
      <c r="A6600" s="36">
        <v>665</v>
      </c>
      <c r="B6600" s="37" t="str">
        <f>VLOOKUP(A6600,[1]ID_VSEID_NAME!A:C,3,FALSE)</f>
        <v>Regionale energie Lieferung Leuk AG</v>
      </c>
      <c r="C6600" s="2" t="s">
        <v>630</v>
      </c>
      <c r="D6600" s="37" t="s">
        <v>13</v>
      </c>
      <c r="E6600" s="36">
        <v>0</v>
      </c>
      <c r="F6600" s="36">
        <v>0</v>
      </c>
      <c r="G6600" s="36">
        <v>0</v>
      </c>
      <c r="H6600" s="36">
        <v>0</v>
      </c>
      <c r="I6600" s="36">
        <v>0</v>
      </c>
    </row>
    <row r="6601" spans="1:9" ht="14.5" customHeight="1" x14ac:dyDescent="0.35">
      <c r="A6601" s="36">
        <v>665</v>
      </c>
      <c r="B6601" s="37" t="str">
        <f>VLOOKUP(A6601,[1]ID_VSEID_NAME!A:C,3,FALSE)</f>
        <v>Regionale energie Lieferung Leuk AG</v>
      </c>
      <c r="C6601" s="2" t="s">
        <v>630</v>
      </c>
      <c r="D6601" s="37" t="s">
        <v>14</v>
      </c>
      <c r="E6601" s="36">
        <v>0</v>
      </c>
      <c r="F6601" s="36">
        <v>0</v>
      </c>
      <c r="G6601" s="36">
        <v>0</v>
      </c>
      <c r="H6601" s="36">
        <v>0</v>
      </c>
      <c r="I6601" s="36">
        <v>0</v>
      </c>
    </row>
    <row r="6602" spans="1:9" ht="14.5" customHeight="1" x14ac:dyDescent="0.35">
      <c r="A6602" s="36">
        <v>665</v>
      </c>
      <c r="B6602" s="37" t="str">
        <f>VLOOKUP(A6602,[1]ID_VSEID_NAME!A:C,3,FALSE)</f>
        <v>Regionale energie Lieferung Leuk AG</v>
      </c>
      <c r="C6602" s="2" t="s">
        <v>630</v>
      </c>
      <c r="D6602" s="37" t="s">
        <v>15</v>
      </c>
      <c r="E6602" s="36">
        <v>0</v>
      </c>
      <c r="F6602" s="36">
        <v>0</v>
      </c>
      <c r="G6602" s="36">
        <v>0</v>
      </c>
      <c r="H6602" s="36">
        <v>0</v>
      </c>
      <c r="I6602" s="36">
        <v>0</v>
      </c>
    </row>
    <row r="6603" spans="1:9" ht="14.5" customHeight="1" x14ac:dyDescent="0.35">
      <c r="A6603" s="36">
        <v>666</v>
      </c>
      <c r="B6603" s="37" t="str">
        <f>VLOOKUP(A6603,[1]ID_VSEID_NAME!A:C,3,FALSE)</f>
        <v>RTB Regionale Technische Betriebe</v>
      </c>
      <c r="C6603" s="2" t="s">
        <v>635</v>
      </c>
      <c r="D6603" s="37" t="s">
        <v>1</v>
      </c>
      <c r="E6603" s="36">
        <v>14.635446428571401</v>
      </c>
      <c r="F6603" s="36">
        <v>14.1</v>
      </c>
      <c r="G6603" s="36">
        <v>0.5</v>
      </c>
      <c r="H6603" s="36">
        <v>2.2999999999999998</v>
      </c>
      <c r="I6603" s="36">
        <v>31.535446428571401</v>
      </c>
    </row>
    <row r="6604" spans="1:9" ht="14.5" customHeight="1" x14ac:dyDescent="0.35">
      <c r="A6604" s="36">
        <v>666</v>
      </c>
      <c r="B6604" s="37" t="str">
        <f>VLOOKUP(A6604,[1]ID_VSEID_NAME!A:C,3,FALSE)</f>
        <v>RTB Regionale Technische Betriebe</v>
      </c>
      <c r="C6604" s="2" t="s">
        <v>635</v>
      </c>
      <c r="D6604" s="37" t="s">
        <v>2</v>
      </c>
      <c r="E6604" s="36">
        <v>11.8828571428571</v>
      </c>
      <c r="F6604" s="36">
        <v>14.1</v>
      </c>
      <c r="G6604" s="36">
        <v>0.5</v>
      </c>
      <c r="H6604" s="36">
        <v>2.2999999999999998</v>
      </c>
      <c r="I6604" s="36">
        <v>28.7828571428571</v>
      </c>
    </row>
    <row r="6605" spans="1:9" ht="14.5" customHeight="1" x14ac:dyDescent="0.35">
      <c r="A6605" s="36">
        <v>666</v>
      </c>
      <c r="B6605" s="37" t="str">
        <f>VLOOKUP(A6605,[1]ID_VSEID_NAME!A:C,3,FALSE)</f>
        <v>RTB Regionale Technische Betriebe</v>
      </c>
      <c r="C6605" s="2" t="s">
        <v>635</v>
      </c>
      <c r="D6605" s="37" t="s">
        <v>3</v>
      </c>
      <c r="E6605" s="36">
        <v>9.1171428571428592</v>
      </c>
      <c r="F6605" s="36">
        <v>14.1</v>
      </c>
      <c r="G6605" s="36">
        <v>0.5</v>
      </c>
      <c r="H6605" s="36">
        <v>2.2999999999999998</v>
      </c>
      <c r="I6605" s="36">
        <v>26.0171428571429</v>
      </c>
    </row>
    <row r="6606" spans="1:9" ht="14.5" customHeight="1" x14ac:dyDescent="0.35">
      <c r="A6606" s="36">
        <v>666</v>
      </c>
      <c r="B6606" s="37" t="str">
        <f>VLOOKUP(A6606,[1]ID_VSEID_NAME!A:C,3,FALSE)</f>
        <v>RTB Regionale Technische Betriebe</v>
      </c>
      <c r="C6606" s="2" t="s">
        <v>635</v>
      </c>
      <c r="D6606" s="37" t="s">
        <v>4</v>
      </c>
      <c r="E6606" s="36">
        <v>9.7785714285714302</v>
      </c>
      <c r="F6606" s="36">
        <v>14.1</v>
      </c>
      <c r="G6606" s="36">
        <v>0.5</v>
      </c>
      <c r="H6606" s="36">
        <v>2.2999999999999998</v>
      </c>
      <c r="I6606" s="36">
        <v>26.678571428571399</v>
      </c>
    </row>
    <row r="6607" spans="1:9" ht="14.5" customHeight="1" x14ac:dyDescent="0.35">
      <c r="A6607" s="36">
        <v>666</v>
      </c>
      <c r="B6607" s="37" t="str">
        <f>VLOOKUP(A6607,[1]ID_VSEID_NAME!A:C,3,FALSE)</f>
        <v>RTB Regionale Technische Betriebe</v>
      </c>
      <c r="C6607" s="2" t="s">
        <v>635</v>
      </c>
      <c r="D6607" s="37" t="s">
        <v>5</v>
      </c>
      <c r="E6607" s="36">
        <v>8.1397142857142892</v>
      </c>
      <c r="F6607" s="36">
        <v>14.1</v>
      </c>
      <c r="G6607" s="36">
        <v>0.5</v>
      </c>
      <c r="H6607" s="36">
        <v>2.2999999999999998</v>
      </c>
      <c r="I6607" s="36">
        <v>25.0397142857143</v>
      </c>
    </row>
    <row r="6608" spans="1:9" ht="14.5" customHeight="1" x14ac:dyDescent="0.35">
      <c r="A6608" s="36">
        <v>666</v>
      </c>
      <c r="B6608" s="37" t="str">
        <f>VLOOKUP(A6608,[1]ID_VSEID_NAME!A:C,3,FALSE)</f>
        <v>RTB Regionale Technische Betriebe</v>
      </c>
      <c r="C6608" s="2" t="s">
        <v>635</v>
      </c>
      <c r="D6608" s="37" t="s">
        <v>6</v>
      </c>
      <c r="E6608" s="36">
        <v>6.4039142857142899</v>
      </c>
      <c r="F6608" s="36">
        <v>14.1</v>
      </c>
      <c r="G6608" s="36">
        <v>0.5</v>
      </c>
      <c r="H6608" s="36">
        <v>2.2999999999999998</v>
      </c>
      <c r="I6608" s="36">
        <v>23.303914285714299</v>
      </c>
    </row>
    <row r="6609" spans="1:9" ht="14.5" customHeight="1" x14ac:dyDescent="0.35">
      <c r="A6609" s="36">
        <v>666</v>
      </c>
      <c r="B6609" s="37" t="str">
        <f>VLOOKUP(A6609,[1]ID_VSEID_NAME!A:C,3,FALSE)</f>
        <v>RTB Regionale Technische Betriebe</v>
      </c>
      <c r="C6609" s="2" t="s">
        <v>635</v>
      </c>
      <c r="D6609" s="37" t="s">
        <v>7</v>
      </c>
      <c r="E6609" s="36">
        <v>7.65351648351648</v>
      </c>
      <c r="F6609" s="36">
        <v>14.1</v>
      </c>
      <c r="G6609" s="36">
        <v>0.5</v>
      </c>
      <c r="H6609" s="36">
        <v>2.2999999999999998</v>
      </c>
      <c r="I6609" s="36">
        <v>24.5535164835165</v>
      </c>
    </row>
    <row r="6610" spans="1:9" ht="14.5" customHeight="1" x14ac:dyDescent="0.35">
      <c r="A6610" s="36">
        <v>666</v>
      </c>
      <c r="B6610" s="37" t="str">
        <f>VLOOKUP(A6610,[1]ID_VSEID_NAME!A:C,3,FALSE)</f>
        <v>RTB Regionale Technische Betriebe</v>
      </c>
      <c r="C6610" s="2" t="s">
        <v>635</v>
      </c>
      <c r="D6610" s="37" t="s">
        <v>8</v>
      </c>
      <c r="E6610" s="36">
        <v>8.7121428571428599</v>
      </c>
      <c r="F6610" s="36">
        <v>14.1</v>
      </c>
      <c r="G6610" s="36">
        <v>0.5</v>
      </c>
      <c r="H6610" s="36">
        <v>2.2999999999999998</v>
      </c>
      <c r="I6610" s="36">
        <v>25.612142857142899</v>
      </c>
    </row>
    <row r="6611" spans="1:9" ht="14.5" customHeight="1" x14ac:dyDescent="0.35">
      <c r="A6611" s="36">
        <v>666</v>
      </c>
      <c r="B6611" s="37" t="str">
        <f>VLOOKUP(A6611,[1]ID_VSEID_NAME!A:C,3,FALSE)</f>
        <v>RTB Regionale Technische Betriebe</v>
      </c>
      <c r="C6611" s="2" t="s">
        <v>635</v>
      </c>
      <c r="D6611" s="37" t="s">
        <v>9</v>
      </c>
      <c r="E6611" s="36">
        <v>9.4568750000000001</v>
      </c>
      <c r="F6611" s="36">
        <v>14.1</v>
      </c>
      <c r="G6611" s="36">
        <v>0.5</v>
      </c>
      <c r="H6611" s="36">
        <v>2.2999999999999998</v>
      </c>
      <c r="I6611" s="36">
        <v>26.356874999999999</v>
      </c>
    </row>
    <row r="6612" spans="1:9" ht="14.5" customHeight="1" x14ac:dyDescent="0.35">
      <c r="A6612" s="36">
        <v>666</v>
      </c>
      <c r="B6612" s="37" t="str">
        <f>VLOOKUP(A6612,[1]ID_VSEID_NAME!A:C,3,FALSE)</f>
        <v>RTB Regionale Technische Betriebe</v>
      </c>
      <c r="C6612" s="2" t="s">
        <v>635</v>
      </c>
      <c r="D6612" s="37" t="s">
        <v>10</v>
      </c>
      <c r="E6612" s="36">
        <v>8.3070000000000004</v>
      </c>
      <c r="F6612" s="36">
        <v>14.1</v>
      </c>
      <c r="G6612" s="36">
        <v>0.5</v>
      </c>
      <c r="H6612" s="36">
        <v>2.2999999999999998</v>
      </c>
      <c r="I6612" s="36">
        <v>25.207000000000001</v>
      </c>
    </row>
    <row r="6613" spans="1:9" ht="14.5" customHeight="1" x14ac:dyDescent="0.35">
      <c r="A6613" s="36">
        <v>666</v>
      </c>
      <c r="B6613" s="37" t="str">
        <f>VLOOKUP(A6613,[1]ID_VSEID_NAME!A:C,3,FALSE)</f>
        <v>RTB Regionale Technische Betriebe</v>
      </c>
      <c r="C6613" s="2" t="s">
        <v>635</v>
      </c>
      <c r="D6613" s="37" t="s">
        <v>11</v>
      </c>
      <c r="E6613" s="36">
        <v>8.2159999999999993</v>
      </c>
      <c r="F6613" s="36">
        <v>14</v>
      </c>
      <c r="G6613" s="36">
        <v>0.5</v>
      </c>
      <c r="H6613" s="36">
        <v>2.2999999999999998</v>
      </c>
      <c r="I6613" s="36">
        <v>25.015999999999998</v>
      </c>
    </row>
    <row r="6614" spans="1:9" ht="14.5" customHeight="1" x14ac:dyDescent="0.35">
      <c r="A6614" s="36">
        <v>666</v>
      </c>
      <c r="B6614" s="37" t="str">
        <f>VLOOKUP(A6614,[1]ID_VSEID_NAME!A:C,3,FALSE)</f>
        <v>RTB Regionale Technische Betriebe</v>
      </c>
      <c r="C6614" s="2" t="s">
        <v>635</v>
      </c>
      <c r="D6614" s="37" t="s">
        <v>12</v>
      </c>
      <c r="E6614" s="36">
        <v>7.6167999999999996</v>
      </c>
      <c r="F6614" s="36">
        <v>14</v>
      </c>
      <c r="G6614" s="36">
        <v>0.5</v>
      </c>
      <c r="H6614" s="36">
        <v>2.2999999999999998</v>
      </c>
      <c r="I6614" s="36">
        <v>24.416799999999999</v>
      </c>
    </row>
    <row r="6615" spans="1:9" ht="14.5" customHeight="1" x14ac:dyDescent="0.35">
      <c r="A6615" s="36">
        <v>666</v>
      </c>
      <c r="B6615" s="37" t="str">
        <f>VLOOKUP(A6615,[1]ID_VSEID_NAME!A:C,3,FALSE)</f>
        <v>RTB Regionale Technische Betriebe</v>
      </c>
      <c r="C6615" s="2" t="s">
        <v>635</v>
      </c>
      <c r="D6615" s="37" t="s">
        <v>13</v>
      </c>
      <c r="E6615" s="36">
        <v>4.7940666666666703</v>
      </c>
      <c r="F6615" s="36">
        <v>13.95</v>
      </c>
      <c r="G6615" s="36">
        <v>0.5</v>
      </c>
      <c r="H6615" s="36">
        <v>2.2999999999999998</v>
      </c>
      <c r="I6615" s="36">
        <v>21.544066666666701</v>
      </c>
    </row>
    <row r="6616" spans="1:9" ht="14.5" customHeight="1" x14ac:dyDescent="0.35">
      <c r="A6616" s="36">
        <v>666</v>
      </c>
      <c r="B6616" s="37" t="str">
        <f>VLOOKUP(A6616,[1]ID_VSEID_NAME!A:C,3,FALSE)</f>
        <v>RTB Regionale Technische Betriebe</v>
      </c>
      <c r="C6616" s="2" t="s">
        <v>635</v>
      </c>
      <c r="D6616" s="37" t="s">
        <v>14</v>
      </c>
      <c r="E6616" s="36">
        <v>4.4921111111111101</v>
      </c>
      <c r="F6616" s="36">
        <v>13.95</v>
      </c>
      <c r="G6616" s="36">
        <v>0.5</v>
      </c>
      <c r="H6616" s="36">
        <v>2.2999999999999998</v>
      </c>
      <c r="I6616" s="36">
        <v>21.2421111111111</v>
      </c>
    </row>
    <row r="6617" spans="1:9" ht="14.5" customHeight="1" x14ac:dyDescent="0.35">
      <c r="A6617" s="36">
        <v>666</v>
      </c>
      <c r="B6617" s="37" t="str">
        <f>VLOOKUP(A6617,[1]ID_VSEID_NAME!A:C,3,FALSE)</f>
        <v>RTB Regionale Technische Betriebe</v>
      </c>
      <c r="C6617" s="2" t="s">
        <v>635</v>
      </c>
      <c r="D6617" s="37" t="s">
        <v>15</v>
      </c>
      <c r="E6617" s="36">
        <v>3.9659816466666702</v>
      </c>
      <c r="F6617" s="36">
        <v>13.95</v>
      </c>
      <c r="G6617" s="36">
        <v>0.5</v>
      </c>
      <c r="H6617" s="36">
        <v>2.2999999999999998</v>
      </c>
      <c r="I6617" s="36">
        <v>20.715981646666702</v>
      </c>
    </row>
    <row r="6618" spans="1:9" ht="14.5" customHeight="1" x14ac:dyDescent="0.35">
      <c r="A6618" s="36">
        <v>667</v>
      </c>
      <c r="B6618" s="37" t="str">
        <f>VLOOKUP(A6618,[1]ID_VSEID_NAME!A:C,3,FALSE)</f>
        <v>Regionalwerke AG Baden</v>
      </c>
      <c r="C6618" s="2" t="s">
        <v>631</v>
      </c>
      <c r="D6618" s="37" t="s">
        <v>1</v>
      </c>
      <c r="E6618" s="36">
        <v>15.835000000000001</v>
      </c>
      <c r="F6618" s="36">
        <v>12.5</v>
      </c>
      <c r="G6618" s="36">
        <v>0.5</v>
      </c>
      <c r="H6618" s="36">
        <v>2.2999999999999998</v>
      </c>
      <c r="I6618" s="36">
        <v>31.135000000000002</v>
      </c>
    </row>
    <row r="6619" spans="1:9" ht="14.5" customHeight="1" x14ac:dyDescent="0.35">
      <c r="A6619" s="36">
        <v>667</v>
      </c>
      <c r="B6619" s="37" t="str">
        <f>VLOOKUP(A6619,[1]ID_VSEID_NAME!A:C,3,FALSE)</f>
        <v>Regionalwerke AG Baden</v>
      </c>
      <c r="C6619" s="2" t="s">
        <v>631</v>
      </c>
      <c r="D6619" s="37" t="s">
        <v>2</v>
      </c>
      <c r="E6619" s="36">
        <v>13</v>
      </c>
      <c r="F6619" s="36">
        <v>12.5</v>
      </c>
      <c r="G6619" s="36">
        <v>0.5</v>
      </c>
      <c r="H6619" s="36">
        <v>2.2999999999999998</v>
      </c>
      <c r="I6619" s="36">
        <v>28.3</v>
      </c>
    </row>
    <row r="6620" spans="1:9" ht="14.5" customHeight="1" x14ac:dyDescent="0.35">
      <c r="A6620" s="36">
        <v>667</v>
      </c>
      <c r="B6620" s="37" t="str">
        <f>VLOOKUP(A6620,[1]ID_VSEID_NAME!A:C,3,FALSE)</f>
        <v>Regionalwerke AG Baden</v>
      </c>
      <c r="C6620" s="2" t="s">
        <v>631</v>
      </c>
      <c r="D6620" s="37" t="s">
        <v>3</v>
      </c>
      <c r="E6620" s="36">
        <v>10.76</v>
      </c>
      <c r="F6620" s="36">
        <v>12.5</v>
      </c>
      <c r="G6620" s="36">
        <v>0.5</v>
      </c>
      <c r="H6620" s="36">
        <v>2.2999999999999998</v>
      </c>
      <c r="I6620" s="36">
        <v>26.06</v>
      </c>
    </row>
    <row r="6621" spans="1:9" ht="14.5" customHeight="1" x14ac:dyDescent="0.35">
      <c r="A6621" s="36">
        <v>667</v>
      </c>
      <c r="B6621" s="37" t="str">
        <f>VLOOKUP(A6621,[1]ID_VSEID_NAME!A:C,3,FALSE)</f>
        <v>Regionalwerke AG Baden</v>
      </c>
      <c r="C6621" s="2" t="s">
        <v>631</v>
      </c>
      <c r="D6621" s="37" t="s">
        <v>4</v>
      </c>
      <c r="E6621" s="36">
        <v>10.76</v>
      </c>
      <c r="F6621" s="36">
        <v>12.5</v>
      </c>
      <c r="G6621" s="36">
        <v>0.5</v>
      </c>
      <c r="H6621" s="36">
        <v>2.2999999999999998</v>
      </c>
      <c r="I6621" s="36">
        <v>26.06</v>
      </c>
    </row>
    <row r="6622" spans="1:9" ht="14.5" customHeight="1" x14ac:dyDescent="0.35">
      <c r="A6622" s="36">
        <v>667</v>
      </c>
      <c r="B6622" s="37" t="str">
        <f>VLOOKUP(A6622,[1]ID_VSEID_NAME!A:C,3,FALSE)</f>
        <v>Regionalwerke AG Baden</v>
      </c>
      <c r="C6622" s="2" t="s">
        <v>631</v>
      </c>
      <c r="D6622" s="37" t="s">
        <v>5</v>
      </c>
      <c r="E6622" s="36">
        <v>9.64</v>
      </c>
      <c r="F6622" s="36">
        <v>12.5</v>
      </c>
      <c r="G6622" s="36">
        <v>0.5</v>
      </c>
      <c r="H6622" s="36">
        <v>2.2999999999999998</v>
      </c>
      <c r="I6622" s="36">
        <v>24.94</v>
      </c>
    </row>
    <row r="6623" spans="1:9" ht="14.5" customHeight="1" x14ac:dyDescent="0.35">
      <c r="A6623" s="36">
        <v>667</v>
      </c>
      <c r="B6623" s="37" t="str">
        <f>VLOOKUP(A6623,[1]ID_VSEID_NAME!A:C,3,FALSE)</f>
        <v>Regionalwerke AG Baden</v>
      </c>
      <c r="C6623" s="2" t="s">
        <v>631</v>
      </c>
      <c r="D6623" s="37" t="s">
        <v>6</v>
      </c>
      <c r="E6623" s="36">
        <v>8.4640000000000004</v>
      </c>
      <c r="F6623" s="36">
        <v>12.5</v>
      </c>
      <c r="G6623" s="36">
        <v>0.5</v>
      </c>
      <c r="H6623" s="36">
        <v>2.2999999999999998</v>
      </c>
      <c r="I6623" s="36">
        <v>23.763999999999999</v>
      </c>
    </row>
    <row r="6624" spans="1:9" ht="14.5" customHeight="1" x14ac:dyDescent="0.35">
      <c r="A6624" s="36">
        <v>667</v>
      </c>
      <c r="B6624" s="37" t="str">
        <f>VLOOKUP(A6624,[1]ID_VSEID_NAME!A:C,3,FALSE)</f>
        <v>Regionalwerke AG Baden</v>
      </c>
      <c r="C6624" s="2" t="s">
        <v>631</v>
      </c>
      <c r="D6624" s="37" t="s">
        <v>7</v>
      </c>
      <c r="E6624" s="36">
        <v>8.9292307692307702</v>
      </c>
      <c r="F6624" s="36">
        <v>12.5</v>
      </c>
      <c r="G6624" s="36">
        <v>0.5</v>
      </c>
      <c r="H6624" s="36">
        <v>2.2999999999999998</v>
      </c>
      <c r="I6624" s="36">
        <v>24.229230769230799</v>
      </c>
    </row>
    <row r="6625" spans="1:9" ht="14.5" customHeight="1" x14ac:dyDescent="0.35">
      <c r="A6625" s="36">
        <v>667</v>
      </c>
      <c r="B6625" s="37" t="str">
        <f>VLOOKUP(A6625,[1]ID_VSEID_NAME!A:C,3,FALSE)</f>
        <v>Regionalwerke AG Baden</v>
      </c>
      <c r="C6625" s="2" t="s">
        <v>631</v>
      </c>
      <c r="D6625" s="37" t="s">
        <v>8</v>
      </c>
      <c r="E6625" s="36">
        <v>9.64</v>
      </c>
      <c r="F6625" s="36">
        <v>12.5</v>
      </c>
      <c r="G6625" s="36">
        <v>0.5</v>
      </c>
      <c r="H6625" s="36">
        <v>2.2999999999999998</v>
      </c>
      <c r="I6625" s="36">
        <v>24.94</v>
      </c>
    </row>
    <row r="6626" spans="1:9" ht="14.5" customHeight="1" x14ac:dyDescent="0.35">
      <c r="A6626" s="36">
        <v>667</v>
      </c>
      <c r="B6626" s="37" t="str">
        <f>VLOOKUP(A6626,[1]ID_VSEID_NAME!A:C,3,FALSE)</f>
        <v>Regionalwerke AG Baden</v>
      </c>
      <c r="C6626" s="2" t="s">
        <v>631</v>
      </c>
      <c r="D6626" s="37" t="s">
        <v>9</v>
      </c>
      <c r="E6626" s="36">
        <v>9.5350000000000001</v>
      </c>
      <c r="F6626" s="36">
        <v>12.5</v>
      </c>
      <c r="G6626" s="36">
        <v>0.5</v>
      </c>
      <c r="H6626" s="36">
        <v>2.2999999999999998</v>
      </c>
      <c r="I6626" s="36">
        <v>24.835000000000001</v>
      </c>
    </row>
    <row r="6627" spans="1:9" ht="14.5" customHeight="1" x14ac:dyDescent="0.35">
      <c r="A6627" s="36">
        <v>667</v>
      </c>
      <c r="B6627" s="37" t="str">
        <f>VLOOKUP(A6627,[1]ID_VSEID_NAME!A:C,3,FALSE)</f>
        <v>Regionalwerke AG Baden</v>
      </c>
      <c r="C6627" s="2" t="s">
        <v>631</v>
      </c>
      <c r="D6627" s="37" t="s">
        <v>10</v>
      </c>
      <c r="E6627" s="36">
        <v>8.3800000000000008</v>
      </c>
      <c r="F6627" s="36">
        <v>12.5</v>
      </c>
      <c r="G6627" s="36">
        <v>0.5</v>
      </c>
      <c r="H6627" s="36">
        <v>2.2999999999999998</v>
      </c>
      <c r="I6627" s="36">
        <v>23.68</v>
      </c>
    </row>
    <row r="6628" spans="1:9" ht="14.5" customHeight="1" x14ac:dyDescent="0.35">
      <c r="A6628" s="36">
        <v>667</v>
      </c>
      <c r="B6628" s="37" t="str">
        <f>VLOOKUP(A6628,[1]ID_VSEID_NAME!A:C,3,FALSE)</f>
        <v>Regionalwerke AG Baden</v>
      </c>
      <c r="C6628" s="2" t="s">
        <v>631</v>
      </c>
      <c r="D6628" s="37" t="s">
        <v>11</v>
      </c>
      <c r="E6628" s="36">
        <v>8.9600000000000009</v>
      </c>
      <c r="F6628" s="36">
        <v>12.5</v>
      </c>
      <c r="G6628" s="36">
        <v>0.5</v>
      </c>
      <c r="H6628" s="36">
        <v>2.2999999999999998</v>
      </c>
      <c r="I6628" s="36">
        <v>24.26</v>
      </c>
    </row>
    <row r="6629" spans="1:9" ht="14.5" customHeight="1" x14ac:dyDescent="0.35">
      <c r="A6629" s="36">
        <v>667</v>
      </c>
      <c r="B6629" s="37" t="str">
        <f>VLOOKUP(A6629,[1]ID_VSEID_NAME!A:C,3,FALSE)</f>
        <v>Regionalwerke AG Baden</v>
      </c>
      <c r="C6629" s="2" t="s">
        <v>631</v>
      </c>
      <c r="D6629" s="37" t="s">
        <v>12</v>
      </c>
      <c r="E6629" s="36">
        <v>7.7519999999999998</v>
      </c>
      <c r="F6629" s="36">
        <v>12.5</v>
      </c>
      <c r="G6629" s="36">
        <v>0.5</v>
      </c>
      <c r="H6629" s="36">
        <v>2.2999999999999998</v>
      </c>
      <c r="I6629" s="36">
        <v>23.052</v>
      </c>
    </row>
    <row r="6630" spans="1:9" ht="14.5" customHeight="1" x14ac:dyDescent="0.35">
      <c r="A6630" s="36">
        <v>667</v>
      </c>
      <c r="B6630" s="37" t="str">
        <f>VLOOKUP(A6630,[1]ID_VSEID_NAME!A:C,3,FALSE)</f>
        <v>Regionalwerke AG Baden</v>
      </c>
      <c r="C6630" s="2" t="s">
        <v>631</v>
      </c>
      <c r="D6630" s="37" t="s">
        <v>13</v>
      </c>
      <c r="E6630" s="36">
        <v>4.4359999999999999</v>
      </c>
      <c r="F6630" s="36">
        <v>12.5</v>
      </c>
      <c r="G6630" s="36">
        <v>0.5</v>
      </c>
      <c r="H6630" s="36">
        <v>2.2999999999999998</v>
      </c>
      <c r="I6630" s="36">
        <v>19.736000000000001</v>
      </c>
    </row>
    <row r="6631" spans="1:9" ht="14.5" customHeight="1" x14ac:dyDescent="0.35">
      <c r="A6631" s="36">
        <v>667</v>
      </c>
      <c r="B6631" s="37" t="str">
        <f>VLOOKUP(A6631,[1]ID_VSEID_NAME!A:C,3,FALSE)</f>
        <v>Regionalwerke AG Baden</v>
      </c>
      <c r="C6631" s="2" t="s">
        <v>631</v>
      </c>
      <c r="D6631" s="37" t="s">
        <v>14</v>
      </c>
      <c r="E6631" s="36">
        <v>3.7919999999999998</v>
      </c>
      <c r="F6631" s="36">
        <v>12.5</v>
      </c>
      <c r="G6631" s="36">
        <v>0.5</v>
      </c>
      <c r="H6631" s="36">
        <v>2.2999999999999998</v>
      </c>
      <c r="I6631" s="36">
        <v>19.091999999999999</v>
      </c>
    </row>
    <row r="6632" spans="1:9" ht="14.5" customHeight="1" x14ac:dyDescent="0.35">
      <c r="A6632" s="36">
        <v>667</v>
      </c>
      <c r="B6632" s="37" t="str">
        <f>VLOOKUP(A6632,[1]ID_VSEID_NAME!A:C,3,FALSE)</f>
        <v>Regionalwerke AG Baden</v>
      </c>
      <c r="C6632" s="2" t="s">
        <v>631</v>
      </c>
      <c r="D6632" s="37" t="s">
        <v>15</v>
      </c>
      <c r="E6632" s="36">
        <v>3.3745599999999998</v>
      </c>
      <c r="F6632" s="36">
        <v>12.5</v>
      </c>
      <c r="G6632" s="36">
        <v>0.5</v>
      </c>
      <c r="H6632" s="36">
        <v>2.2999999999999998</v>
      </c>
      <c r="I6632" s="36">
        <v>18.67456</v>
      </c>
    </row>
    <row r="6633" spans="1:9" ht="14.5" customHeight="1" x14ac:dyDescent="0.35">
      <c r="A6633" s="36">
        <v>669</v>
      </c>
      <c r="B6633" s="37" t="str">
        <f>VLOOKUP(A6633,[1]ID_VSEID_NAME!A:C,3,FALSE)</f>
        <v>Romande Energie SA</v>
      </c>
      <c r="C6633" s="2" t="s">
        <v>634</v>
      </c>
      <c r="D6633" s="37" t="s">
        <v>1</v>
      </c>
      <c r="E6633" s="36">
        <v>14.81</v>
      </c>
      <c r="F6633" s="36">
        <v>18.149999999999999</v>
      </c>
      <c r="G6633" s="36">
        <v>2.52</v>
      </c>
      <c r="H6633" s="36">
        <v>2.2999999999999998</v>
      </c>
      <c r="I6633" s="36">
        <v>37.78</v>
      </c>
    </row>
    <row r="6634" spans="1:9" ht="14.5" customHeight="1" x14ac:dyDescent="0.35">
      <c r="A6634" s="36">
        <v>669</v>
      </c>
      <c r="B6634" s="37" t="str">
        <f>VLOOKUP(A6634,[1]ID_VSEID_NAME!A:C,3,FALSE)</f>
        <v>Romande Energie SA</v>
      </c>
      <c r="C6634" s="2" t="s">
        <v>634</v>
      </c>
      <c r="D6634" s="37" t="s">
        <v>2</v>
      </c>
      <c r="E6634" s="36">
        <v>12.8145714285714</v>
      </c>
      <c r="F6634" s="36">
        <v>17.682057142857101</v>
      </c>
      <c r="G6634" s="36">
        <v>2.52</v>
      </c>
      <c r="H6634" s="36">
        <v>2.2999999999999998</v>
      </c>
      <c r="I6634" s="36">
        <v>35.316628571428602</v>
      </c>
    </row>
    <row r="6635" spans="1:9" ht="14.5" customHeight="1" x14ac:dyDescent="0.35">
      <c r="A6635" s="36">
        <v>669</v>
      </c>
      <c r="B6635" s="37" t="str">
        <f>VLOOKUP(A6635,[1]ID_VSEID_NAME!A:C,3,FALSE)</f>
        <v>Romande Energie SA</v>
      </c>
      <c r="C6635" s="2" t="s">
        <v>634</v>
      </c>
      <c r="D6635" s="37" t="s">
        <v>3</v>
      </c>
      <c r="E6635" s="36">
        <v>9.8125396825396791</v>
      </c>
      <c r="F6635" s="36">
        <v>15.730031746031701</v>
      </c>
      <c r="G6635" s="36">
        <v>2.52</v>
      </c>
      <c r="H6635" s="36">
        <v>2.2999999999999998</v>
      </c>
      <c r="I6635" s="36">
        <v>30.3625714285714</v>
      </c>
    </row>
    <row r="6636" spans="1:9" ht="14.5" customHeight="1" x14ac:dyDescent="0.35">
      <c r="A6636" s="36">
        <v>669</v>
      </c>
      <c r="B6636" s="37" t="str">
        <f>VLOOKUP(A6636,[1]ID_VSEID_NAME!A:C,3,FALSE)</f>
        <v>Romande Energie SA</v>
      </c>
      <c r="C6636" s="2" t="s">
        <v>634</v>
      </c>
      <c r="D6636" s="37" t="s">
        <v>4</v>
      </c>
      <c r="E6636" s="36">
        <v>11.0469841269841</v>
      </c>
      <c r="F6636" s="36">
        <v>17.590253968254</v>
      </c>
      <c r="G6636" s="36">
        <v>2.52</v>
      </c>
      <c r="H6636" s="36">
        <v>2.2999999999999998</v>
      </c>
      <c r="I6636" s="36">
        <v>33.457238095238097</v>
      </c>
    </row>
    <row r="6637" spans="1:9" ht="14.5" customHeight="1" x14ac:dyDescent="0.35">
      <c r="A6637" s="36">
        <v>669</v>
      </c>
      <c r="B6637" s="37" t="str">
        <f>VLOOKUP(A6637,[1]ID_VSEID_NAME!A:C,3,FALSE)</f>
        <v>Romande Energie SA</v>
      </c>
      <c r="C6637" s="2" t="s">
        <v>634</v>
      </c>
      <c r="D6637" s="37" t="s">
        <v>5</v>
      </c>
      <c r="E6637" s="36">
        <v>8.4441904761904798</v>
      </c>
      <c r="F6637" s="36">
        <v>15.870152380952399</v>
      </c>
      <c r="G6637" s="36">
        <v>2.52</v>
      </c>
      <c r="H6637" s="36">
        <v>2.2999999999999998</v>
      </c>
      <c r="I6637" s="36">
        <v>29.134342857142901</v>
      </c>
    </row>
    <row r="6638" spans="1:9" ht="14.5" customHeight="1" x14ac:dyDescent="0.35">
      <c r="A6638" s="36">
        <v>669</v>
      </c>
      <c r="B6638" s="37" t="str">
        <f>VLOOKUP(A6638,[1]ID_VSEID_NAME!A:C,3,FALSE)</f>
        <v>Romande Energie SA</v>
      </c>
      <c r="C6638" s="2" t="s">
        <v>634</v>
      </c>
      <c r="D6638" s="37" t="s">
        <v>6</v>
      </c>
      <c r="E6638" s="36">
        <v>6.5821828571428602</v>
      </c>
      <c r="F6638" s="36">
        <v>14.0770914285714</v>
      </c>
      <c r="G6638" s="36">
        <v>2.52</v>
      </c>
      <c r="H6638" s="36">
        <v>2.2999999999999998</v>
      </c>
      <c r="I6638" s="36">
        <v>25.4792742857143</v>
      </c>
    </row>
    <row r="6639" spans="1:9" ht="14.5" customHeight="1" x14ac:dyDescent="0.35">
      <c r="A6639" s="36">
        <v>669</v>
      </c>
      <c r="B6639" s="37" t="str">
        <f>VLOOKUP(A6639,[1]ID_VSEID_NAME!A:C,3,FALSE)</f>
        <v>Romande Energie SA</v>
      </c>
      <c r="C6639" s="2" t="s">
        <v>634</v>
      </c>
      <c r="D6639" s="37" t="s">
        <v>7</v>
      </c>
      <c r="E6639" s="36">
        <v>8.3260879120879103</v>
      </c>
      <c r="F6639" s="36">
        <v>16.3172747252747</v>
      </c>
      <c r="G6639" s="36">
        <v>2.52</v>
      </c>
      <c r="H6639" s="36">
        <v>2.2999999999999998</v>
      </c>
      <c r="I6639" s="36">
        <v>29.4633626373626</v>
      </c>
    </row>
    <row r="6640" spans="1:9" ht="14.5" customHeight="1" x14ac:dyDescent="0.35">
      <c r="A6640" s="36">
        <v>669</v>
      </c>
      <c r="B6640" s="37" t="str">
        <f>VLOOKUP(A6640,[1]ID_VSEID_NAME!A:C,3,FALSE)</f>
        <v>Romande Energie SA</v>
      </c>
      <c r="C6640" s="2" t="s">
        <v>634</v>
      </c>
      <c r="D6640" s="37" t="s">
        <v>8</v>
      </c>
      <c r="E6640" s="36">
        <v>10.1944523809524</v>
      </c>
      <c r="F6640" s="36">
        <v>17.5914619047619</v>
      </c>
      <c r="G6640" s="36">
        <v>2.52</v>
      </c>
      <c r="H6640" s="36">
        <v>2.2999999999999998</v>
      </c>
      <c r="I6640" s="36">
        <v>32.605914285714299</v>
      </c>
    </row>
    <row r="6641" spans="1:9" ht="14.5" customHeight="1" x14ac:dyDescent="0.35">
      <c r="A6641" s="36">
        <v>669</v>
      </c>
      <c r="B6641" s="37" t="str">
        <f>VLOOKUP(A6641,[1]ID_VSEID_NAME!A:C,3,FALSE)</f>
        <v>Romande Energie SA</v>
      </c>
      <c r="C6641" s="2" t="s">
        <v>634</v>
      </c>
      <c r="D6641" s="37" t="s">
        <v>9</v>
      </c>
      <c r="E6641" s="36">
        <v>10.61</v>
      </c>
      <c r="F6641" s="36">
        <v>18.149999999999999</v>
      </c>
      <c r="G6641" s="36">
        <v>2.52</v>
      </c>
      <c r="H6641" s="36">
        <v>2.2999999999999998</v>
      </c>
      <c r="I6641" s="36">
        <v>33.58</v>
      </c>
    </row>
    <row r="6642" spans="1:9" ht="14.5" customHeight="1" x14ac:dyDescent="0.35">
      <c r="A6642" s="36">
        <v>669</v>
      </c>
      <c r="B6642" s="37" t="str">
        <f>VLOOKUP(A6642,[1]ID_VSEID_NAME!A:C,3,FALSE)</f>
        <v>Romande Energie SA</v>
      </c>
      <c r="C6642" s="2" t="s">
        <v>634</v>
      </c>
      <c r="D6642" s="37" t="s">
        <v>10</v>
      </c>
      <c r="E6642" s="36">
        <v>9.84</v>
      </c>
      <c r="F6642" s="36">
        <v>18.149999999999999</v>
      </c>
      <c r="G6642" s="36">
        <v>2.52</v>
      </c>
      <c r="H6642" s="36">
        <v>2.2999999999999998</v>
      </c>
      <c r="I6642" s="36">
        <v>32.81</v>
      </c>
    </row>
    <row r="6643" spans="1:9" ht="14.5" customHeight="1" x14ac:dyDescent="0.35">
      <c r="A6643" s="36">
        <v>669</v>
      </c>
      <c r="B6643" s="37" t="str">
        <f>VLOOKUP(A6643,[1]ID_VSEID_NAME!A:C,3,FALSE)</f>
        <v>Romande Energie SA</v>
      </c>
      <c r="C6643" s="2" t="s">
        <v>634</v>
      </c>
      <c r="D6643" s="37" t="s">
        <v>11</v>
      </c>
      <c r="E6643" s="36">
        <v>8.0823999999999998</v>
      </c>
      <c r="F6643" s="36">
        <v>17.400400000000001</v>
      </c>
      <c r="G6643" s="36">
        <v>2.52</v>
      </c>
      <c r="H6643" s="36">
        <v>2.2999999999999998</v>
      </c>
      <c r="I6643" s="36">
        <v>30.302800000000001</v>
      </c>
    </row>
    <row r="6644" spans="1:9" ht="14.5" customHeight="1" x14ac:dyDescent="0.35">
      <c r="A6644" s="36">
        <v>669</v>
      </c>
      <c r="B6644" s="37" t="str">
        <f>VLOOKUP(A6644,[1]ID_VSEID_NAME!A:C,3,FALSE)</f>
        <v>Romande Energie SA</v>
      </c>
      <c r="C6644" s="2" t="s">
        <v>634</v>
      </c>
      <c r="D6644" s="37" t="s">
        <v>12</v>
      </c>
      <c r="E6644" s="36">
        <v>7.4309599999999998</v>
      </c>
      <c r="F6644" s="36">
        <v>16.57694</v>
      </c>
      <c r="G6644" s="36">
        <v>2.52</v>
      </c>
      <c r="H6644" s="36">
        <v>2.2999999999999998</v>
      </c>
      <c r="I6644" s="36">
        <v>28.8279</v>
      </c>
    </row>
    <row r="6645" spans="1:9" ht="14.5" customHeight="1" x14ac:dyDescent="0.35">
      <c r="A6645" s="36">
        <v>669</v>
      </c>
      <c r="B6645" s="37" t="str">
        <f>VLOOKUP(A6645,[1]ID_VSEID_NAME!A:C,3,FALSE)</f>
        <v>Romande Energie SA</v>
      </c>
      <c r="C6645" s="2" t="s">
        <v>634</v>
      </c>
      <c r="D6645" s="37" t="s">
        <v>13</v>
      </c>
      <c r="E6645" s="36">
        <v>0</v>
      </c>
      <c r="F6645" s="36">
        <v>0</v>
      </c>
      <c r="G6645" s="36">
        <v>0</v>
      </c>
      <c r="H6645" s="36">
        <v>0</v>
      </c>
      <c r="I6645" s="36">
        <v>0</v>
      </c>
    </row>
    <row r="6646" spans="1:9" ht="14.5" customHeight="1" x14ac:dyDescent="0.35">
      <c r="A6646" s="36">
        <v>669</v>
      </c>
      <c r="B6646" s="37" t="str">
        <f>VLOOKUP(A6646,[1]ID_VSEID_NAME!A:C,3,FALSE)</f>
        <v>Romande Energie SA</v>
      </c>
      <c r="C6646" s="2" t="s">
        <v>634</v>
      </c>
      <c r="D6646" s="37" t="s">
        <v>14</v>
      </c>
      <c r="E6646" s="36">
        <v>5.9551133333333297</v>
      </c>
      <c r="F6646" s="36">
        <v>17.091080000000002</v>
      </c>
      <c r="G6646" s="36">
        <v>2.52</v>
      </c>
      <c r="H6646" s="36">
        <v>2.2999999999999998</v>
      </c>
      <c r="I6646" s="36">
        <v>27.8661933333333</v>
      </c>
    </row>
    <row r="6647" spans="1:9" ht="14.5" customHeight="1" x14ac:dyDescent="0.35">
      <c r="A6647" s="36">
        <v>669</v>
      </c>
      <c r="B6647" s="37" t="str">
        <f>VLOOKUP(A6647,[1]ID_VSEID_NAME!A:C,3,FALSE)</f>
        <v>Romande Energie SA</v>
      </c>
      <c r="C6647" s="2" t="s">
        <v>634</v>
      </c>
      <c r="D6647" s="37" t="s">
        <v>15</v>
      </c>
      <c r="E6647" s="36">
        <v>5.1156828533333298</v>
      </c>
      <c r="F6647" s="36">
        <v>15.8732279771249</v>
      </c>
      <c r="G6647" s="36">
        <v>2.52</v>
      </c>
      <c r="H6647" s="36">
        <v>2.2999999999999998</v>
      </c>
      <c r="I6647" s="36">
        <v>25.808910830458199</v>
      </c>
    </row>
    <row r="6648" spans="1:9" ht="14.5" customHeight="1" x14ac:dyDescent="0.35">
      <c r="A6648" s="36">
        <v>672</v>
      </c>
      <c r="B6648" s="37" t="str">
        <f>VLOOKUP(A6648,[1]ID_VSEID_NAME!A:C,3,FALSE)</f>
        <v>St.Galler Stadtwerke</v>
      </c>
      <c r="C6648" s="2" t="s">
        <v>665</v>
      </c>
      <c r="D6648" s="37" t="s">
        <v>1</v>
      </c>
      <c r="E6648" s="36">
        <v>11.789937570684501</v>
      </c>
      <c r="F6648" s="36">
        <v>14.355352017857101</v>
      </c>
      <c r="G6648" s="36">
        <v>1.76416</v>
      </c>
      <c r="H6648" s="36">
        <v>2.2999999999999998</v>
      </c>
      <c r="I6648" s="36">
        <v>30.209449588541698</v>
      </c>
    </row>
    <row r="6649" spans="1:9" ht="14.5" customHeight="1" x14ac:dyDescent="0.35">
      <c r="A6649" s="36">
        <v>672</v>
      </c>
      <c r="B6649" s="37" t="str">
        <f>VLOOKUP(A6649,[1]ID_VSEID_NAME!A:C,3,FALSE)</f>
        <v>St.Galler Stadtwerke</v>
      </c>
      <c r="C6649" s="2" t="s">
        <v>665</v>
      </c>
      <c r="D6649" s="37" t="s">
        <v>2</v>
      </c>
      <c r="E6649" s="36">
        <v>10.1067752057143</v>
      </c>
      <c r="F6649" s="36">
        <v>14.2772249542857</v>
      </c>
      <c r="G6649" s="36">
        <v>1.76416</v>
      </c>
      <c r="H6649" s="36">
        <v>2.2999999999999998</v>
      </c>
      <c r="I6649" s="36">
        <v>28.44816016</v>
      </c>
    </row>
    <row r="6650" spans="1:9" ht="14.5" customHeight="1" x14ac:dyDescent="0.35">
      <c r="A6650" s="36">
        <v>672</v>
      </c>
      <c r="B6650" s="37" t="str">
        <f>VLOOKUP(A6650,[1]ID_VSEID_NAME!A:C,3,FALSE)</f>
        <v>St.Galler Stadtwerke</v>
      </c>
      <c r="C6650" s="2" t="s">
        <v>665</v>
      </c>
      <c r="D6650" s="37" t="s">
        <v>3</v>
      </c>
      <c r="E6650" s="36">
        <v>8.1734226698412709</v>
      </c>
      <c r="F6650" s="36">
        <v>13.337754752381001</v>
      </c>
      <c r="G6650" s="36">
        <v>1.76416</v>
      </c>
      <c r="H6650" s="36">
        <v>2.2999999999999998</v>
      </c>
      <c r="I6650" s="36">
        <v>25.575337422222201</v>
      </c>
    </row>
    <row r="6651" spans="1:9" ht="14.5" customHeight="1" x14ac:dyDescent="0.35">
      <c r="A6651" s="36">
        <v>672</v>
      </c>
      <c r="B6651" s="37" t="str">
        <f>VLOOKUP(A6651,[1]ID_VSEID_NAME!A:C,3,FALSE)</f>
        <v>St.Galler Stadtwerke</v>
      </c>
      <c r="C6651" s="2" t="s">
        <v>665</v>
      </c>
      <c r="D6651" s="37" t="s">
        <v>4</v>
      </c>
      <c r="E6651" s="36">
        <v>8.8489764893650804</v>
      </c>
      <c r="F6651" s="36">
        <v>14.3203783295238</v>
      </c>
      <c r="G6651" s="36">
        <v>1.76416</v>
      </c>
      <c r="H6651" s="36">
        <v>2.2999999999999998</v>
      </c>
      <c r="I6651" s="36">
        <v>27.233514818888899</v>
      </c>
    </row>
    <row r="6652" spans="1:9" ht="14.5" customHeight="1" x14ac:dyDescent="0.35">
      <c r="A6652" s="36">
        <v>672</v>
      </c>
      <c r="B6652" s="37" t="str">
        <f>VLOOKUP(A6652,[1]ID_VSEID_NAME!A:C,3,FALSE)</f>
        <v>St.Galler Stadtwerke</v>
      </c>
      <c r="C6652" s="2" t="s">
        <v>665</v>
      </c>
      <c r="D6652" s="37" t="s">
        <v>5</v>
      </c>
      <c r="E6652" s="36">
        <v>7.6208331707618999</v>
      </c>
      <c r="F6652" s="36">
        <v>13.4703275805714</v>
      </c>
      <c r="G6652" s="36">
        <v>1.76416</v>
      </c>
      <c r="H6652" s="36">
        <v>2.2999999999999998</v>
      </c>
      <c r="I6652" s="36">
        <v>25.155320751333299</v>
      </c>
    </row>
    <row r="6653" spans="1:9" ht="14.5" customHeight="1" x14ac:dyDescent="0.35">
      <c r="A6653" s="36">
        <v>672</v>
      </c>
      <c r="B6653" s="37" t="str">
        <f>VLOOKUP(A6653,[1]ID_VSEID_NAME!A:C,3,FALSE)</f>
        <v>St.Galler Stadtwerke</v>
      </c>
      <c r="C6653" s="2" t="s">
        <v>665</v>
      </c>
      <c r="D6653" s="37" t="s">
        <v>6</v>
      </c>
      <c r="E6653" s="36">
        <v>6.3159623512285696</v>
      </c>
      <c r="F6653" s="36">
        <v>12.5554901741714</v>
      </c>
      <c r="G6653" s="36">
        <v>1.76416</v>
      </c>
      <c r="H6653" s="36">
        <v>2.2999999999999998</v>
      </c>
      <c r="I6653" s="36">
        <v>22.9356125254</v>
      </c>
    </row>
    <row r="6654" spans="1:9" ht="14.5" customHeight="1" x14ac:dyDescent="0.35">
      <c r="A6654" s="36">
        <v>672</v>
      </c>
      <c r="B6654" s="37" t="str">
        <f>VLOOKUP(A6654,[1]ID_VSEID_NAME!A:C,3,FALSE)</f>
        <v>St.Galler Stadtwerke</v>
      </c>
      <c r="C6654" s="2" t="s">
        <v>665</v>
      </c>
      <c r="D6654" s="37" t="s">
        <v>7</v>
      </c>
      <c r="E6654" s="36">
        <v>7.40710843395604</v>
      </c>
      <c r="F6654" s="36">
        <v>13.753670574505501</v>
      </c>
      <c r="G6654" s="36">
        <v>1.76416</v>
      </c>
      <c r="H6654" s="36">
        <v>2.2999999999999998</v>
      </c>
      <c r="I6654" s="36">
        <v>25.224939008461501</v>
      </c>
    </row>
    <row r="6655" spans="1:9" ht="14.5" customHeight="1" x14ac:dyDescent="0.35">
      <c r="A6655" s="36">
        <v>672</v>
      </c>
      <c r="B6655" s="37" t="str">
        <f>VLOOKUP(A6655,[1]ID_VSEID_NAME!A:C,3,FALSE)</f>
        <v>St.Galler Stadtwerke</v>
      </c>
      <c r="C6655" s="2" t="s">
        <v>665</v>
      </c>
      <c r="D6655" s="37" t="s">
        <v>8</v>
      </c>
      <c r="E6655" s="36">
        <v>8.2054863359523793</v>
      </c>
      <c r="F6655" s="36">
        <v>14.320732045714299</v>
      </c>
      <c r="G6655" s="36">
        <v>1.76416</v>
      </c>
      <c r="H6655" s="36">
        <v>2.2999999999999998</v>
      </c>
      <c r="I6655" s="36">
        <v>26.590378381666699</v>
      </c>
    </row>
    <row r="6656" spans="1:9" ht="14.5" customHeight="1" x14ac:dyDescent="0.35">
      <c r="A6656" s="36">
        <v>672</v>
      </c>
      <c r="B6656" s="37" t="str">
        <f>VLOOKUP(A6656,[1]ID_VSEID_NAME!A:C,3,FALSE)</f>
        <v>St.Galler Stadtwerke</v>
      </c>
      <c r="C6656" s="2" t="s">
        <v>665</v>
      </c>
      <c r="D6656" s="37" t="s">
        <v>9</v>
      </c>
      <c r="E6656" s="36">
        <v>9.0079082968749997</v>
      </c>
      <c r="F6656" s="36">
        <v>15.575672875</v>
      </c>
      <c r="G6656" s="36">
        <v>1.76416</v>
      </c>
      <c r="H6656" s="36">
        <v>2.2999999999999998</v>
      </c>
      <c r="I6656" s="36">
        <v>28.647741171875001</v>
      </c>
    </row>
    <row r="6657" spans="1:9" ht="14.5" customHeight="1" x14ac:dyDescent="0.35">
      <c r="A6657" s="36">
        <v>672</v>
      </c>
      <c r="B6657" s="37" t="str">
        <f>VLOOKUP(A6657,[1]ID_VSEID_NAME!A:C,3,FALSE)</f>
        <v>St.Galler Stadtwerke</v>
      </c>
      <c r="C6657" s="2" t="s">
        <v>665</v>
      </c>
      <c r="D6657" s="37" t="s">
        <v>10</v>
      </c>
      <c r="E6657" s="36">
        <v>8.2931181830000007</v>
      </c>
      <c r="F6657" s="36">
        <v>15.501578176000001</v>
      </c>
      <c r="G6657" s="36">
        <v>1.76416</v>
      </c>
      <c r="H6657" s="36">
        <v>2.2999999999999998</v>
      </c>
      <c r="I6657" s="36">
        <v>27.858856359000001</v>
      </c>
    </row>
    <row r="6658" spans="1:9" ht="14.5" customHeight="1" x14ac:dyDescent="0.35">
      <c r="A6658" s="36">
        <v>672</v>
      </c>
      <c r="B6658" s="37" t="str">
        <f>VLOOKUP(A6658,[1]ID_VSEID_NAME!A:C,3,FALSE)</f>
        <v>St.Galler Stadtwerke</v>
      </c>
      <c r="C6658" s="2" t="s">
        <v>665</v>
      </c>
      <c r="D6658" s="37" t="s">
        <v>11</v>
      </c>
      <c r="E6658" s="36">
        <v>8.4419705466666706</v>
      </c>
      <c r="F6658" s="36">
        <v>12.975549373333299</v>
      </c>
      <c r="G6658" s="36">
        <v>1.76416</v>
      </c>
      <c r="H6658" s="36">
        <v>2.2999999999999998</v>
      </c>
      <c r="I6658" s="36">
        <v>25.481679920000001</v>
      </c>
    </row>
    <row r="6659" spans="1:9" ht="14.5" customHeight="1" x14ac:dyDescent="0.35">
      <c r="A6659" s="36">
        <v>672</v>
      </c>
      <c r="B6659" s="37" t="str">
        <f>VLOOKUP(A6659,[1]ID_VSEID_NAME!A:C,3,FALSE)</f>
        <v>St.Galler Stadtwerke</v>
      </c>
      <c r="C6659" s="2" t="s">
        <v>665</v>
      </c>
      <c r="D6659" s="37" t="s">
        <v>12</v>
      </c>
      <c r="E6659" s="36">
        <v>7.9875583973333297</v>
      </c>
      <c r="F6659" s="36">
        <v>12.6051377786667</v>
      </c>
      <c r="G6659" s="36">
        <v>1.76416</v>
      </c>
      <c r="H6659" s="36">
        <v>2.2999999999999998</v>
      </c>
      <c r="I6659" s="36">
        <v>24.656856176000002</v>
      </c>
    </row>
    <row r="6660" spans="1:9" ht="14.5" customHeight="1" x14ac:dyDescent="0.35">
      <c r="A6660" s="36">
        <v>672</v>
      </c>
      <c r="B6660" s="37" t="str">
        <f>VLOOKUP(A6660,[1]ID_VSEID_NAME!A:C,3,FALSE)</f>
        <v>St.Galler Stadtwerke</v>
      </c>
      <c r="C6660" s="2" t="s">
        <v>665</v>
      </c>
      <c r="D6660" s="37" t="s">
        <v>13</v>
      </c>
      <c r="E6660" s="36">
        <v>5.3798204946666699</v>
      </c>
      <c r="F6660" s="36">
        <v>12.6051377786667</v>
      </c>
      <c r="G6660" s="36">
        <v>1.76416</v>
      </c>
      <c r="H6660" s="36">
        <v>2.2999999999999998</v>
      </c>
      <c r="I6660" s="36">
        <v>22.049118273333299</v>
      </c>
    </row>
    <row r="6661" spans="1:9" ht="14.5" customHeight="1" x14ac:dyDescent="0.35">
      <c r="A6661" s="36">
        <v>672</v>
      </c>
      <c r="B6661" s="37" t="str">
        <f>VLOOKUP(A6661,[1]ID_VSEID_NAME!A:C,3,FALSE)</f>
        <v>St.Galler Stadtwerke</v>
      </c>
      <c r="C6661" s="2" t="s">
        <v>665</v>
      </c>
      <c r="D6661" s="37" t="s">
        <v>14</v>
      </c>
      <c r="E6661" s="36">
        <v>5.06231286444444</v>
      </c>
      <c r="F6661" s="36">
        <v>11.938925124444401</v>
      </c>
      <c r="G6661" s="36">
        <v>1.76416</v>
      </c>
      <c r="H6661" s="36">
        <v>2.2999999999999998</v>
      </c>
      <c r="I6661" s="36">
        <v>21.0653979888889</v>
      </c>
    </row>
    <row r="6662" spans="1:9" ht="14.5" customHeight="1" x14ac:dyDescent="0.35">
      <c r="A6662" s="36">
        <v>672</v>
      </c>
      <c r="B6662" s="37" t="str">
        <f>VLOOKUP(A6662,[1]ID_VSEID_NAME!A:C,3,FALSE)</f>
        <v>St.Galler Stadtwerke</v>
      </c>
      <c r="C6662" s="2" t="s">
        <v>665</v>
      </c>
      <c r="D6662" s="37" t="s">
        <v>15</v>
      </c>
      <c r="E6662" s="36">
        <v>4.38837095666947</v>
      </c>
      <c r="F6662" s="36">
        <v>11.5325924665055</v>
      </c>
      <c r="G6662" s="36">
        <v>1.76416</v>
      </c>
      <c r="H6662" s="36">
        <v>2.2999999999999998</v>
      </c>
      <c r="I6662" s="36">
        <v>19.985123423175001</v>
      </c>
    </row>
    <row r="6663" spans="1:9" ht="14.5" customHeight="1" x14ac:dyDescent="0.35">
      <c r="A6663" s="36">
        <v>675</v>
      </c>
      <c r="B6663" s="37" t="str">
        <f>VLOOKUP(A6663,[1]ID_VSEID_NAME!A:C,3,FALSE)</f>
        <v>Services Industriels de Lausanne SIL</v>
      </c>
      <c r="C6663" s="2" t="s">
        <v>647</v>
      </c>
      <c r="D6663" s="37" t="s">
        <v>1</v>
      </c>
      <c r="E6663" s="36">
        <v>12.5820610119048</v>
      </c>
      <c r="F6663" s="36">
        <v>12.011651785714299</v>
      </c>
      <c r="G6663" s="36">
        <v>5.38</v>
      </c>
      <c r="H6663" s="36">
        <v>2.2999999999999998</v>
      </c>
      <c r="I6663" s="36">
        <v>32.273712797618998</v>
      </c>
    </row>
    <row r="6664" spans="1:9" ht="14.5" customHeight="1" x14ac:dyDescent="0.35">
      <c r="A6664" s="36">
        <v>675</v>
      </c>
      <c r="B6664" s="37" t="str">
        <f>VLOOKUP(A6664,[1]ID_VSEID_NAME!A:C,3,FALSE)</f>
        <v>Services Industriels de Lausanne SIL</v>
      </c>
      <c r="C6664" s="2" t="s">
        <v>647</v>
      </c>
      <c r="D6664" s="37" t="s">
        <v>2</v>
      </c>
      <c r="E6664" s="36">
        <v>12.433400000000001</v>
      </c>
      <c r="F6664" s="36">
        <v>11.900399999999999</v>
      </c>
      <c r="G6664" s="36">
        <v>5.38</v>
      </c>
      <c r="H6664" s="36">
        <v>2.2999999999999998</v>
      </c>
      <c r="I6664" s="36">
        <v>32.013800000000003</v>
      </c>
    </row>
    <row r="6665" spans="1:9" ht="14.5" customHeight="1" x14ac:dyDescent="0.35">
      <c r="A6665" s="36">
        <v>675</v>
      </c>
      <c r="B6665" s="37" t="str">
        <f>VLOOKUP(A6665,[1]ID_VSEID_NAME!A:C,3,FALSE)</f>
        <v>Services Industriels de Lausanne SIL</v>
      </c>
      <c r="C6665" s="2" t="s">
        <v>647</v>
      </c>
      <c r="D6665" s="37" t="s">
        <v>3</v>
      </c>
      <c r="E6665" s="36">
        <v>11.174111111111101</v>
      </c>
      <c r="F6665" s="36">
        <v>10.958</v>
      </c>
      <c r="G6665" s="36">
        <v>5.38</v>
      </c>
      <c r="H6665" s="36">
        <v>2.2999999999999998</v>
      </c>
      <c r="I6665" s="36">
        <v>29.812111111111101</v>
      </c>
    </row>
    <row r="6666" spans="1:9" ht="14.5" customHeight="1" x14ac:dyDescent="0.35">
      <c r="A6666" s="36">
        <v>675</v>
      </c>
      <c r="B6666" s="37" t="str">
        <f>VLOOKUP(A6666,[1]ID_VSEID_NAME!A:C,3,FALSE)</f>
        <v>Services Industriels de Lausanne SIL</v>
      </c>
      <c r="C6666" s="2" t="s">
        <v>647</v>
      </c>
      <c r="D6666" s="37" t="s">
        <v>4</v>
      </c>
      <c r="E6666" s="36">
        <v>12.394953968254001</v>
      </c>
      <c r="F6666" s="36">
        <v>11.8716285714286</v>
      </c>
      <c r="G6666" s="36">
        <v>5.38</v>
      </c>
      <c r="H6666" s="36">
        <v>2.2999999999999998</v>
      </c>
      <c r="I6666" s="36">
        <v>31.946582539682499</v>
      </c>
    </row>
    <row r="6667" spans="1:9" ht="14.5" customHeight="1" x14ac:dyDescent="0.35">
      <c r="A6667" s="36">
        <v>675</v>
      </c>
      <c r="B6667" s="37" t="str">
        <f>VLOOKUP(A6667,[1]ID_VSEID_NAME!A:C,3,FALSE)</f>
        <v>Services Industriels de Lausanne SIL</v>
      </c>
      <c r="C6667" s="2" t="s">
        <v>647</v>
      </c>
      <c r="D6667" s="37" t="s">
        <v>5</v>
      </c>
      <c r="E6667" s="36">
        <v>11.303086666666699</v>
      </c>
      <c r="F6667" s="36">
        <v>11.05452</v>
      </c>
      <c r="G6667" s="36">
        <v>5.38</v>
      </c>
      <c r="H6667" s="36">
        <v>2.2999999999999998</v>
      </c>
      <c r="I6667" s="36">
        <v>30.037606666666701</v>
      </c>
    </row>
    <row r="6668" spans="1:9" ht="14.5" customHeight="1" x14ac:dyDescent="0.35">
      <c r="A6668" s="36">
        <v>675</v>
      </c>
      <c r="B6668" s="37" t="str">
        <f>VLOOKUP(A6668,[1]ID_VSEID_NAME!A:C,3,FALSE)</f>
        <v>Services Industriels de Lausanne SIL</v>
      </c>
      <c r="C6668" s="2" t="s">
        <v>647</v>
      </c>
      <c r="D6668" s="37" t="s">
        <v>6</v>
      </c>
      <c r="E6668" s="36">
        <v>10.110925999999999</v>
      </c>
      <c r="F6668" s="36">
        <v>10.162356000000001</v>
      </c>
      <c r="G6668" s="36">
        <v>5.38</v>
      </c>
      <c r="H6668" s="36">
        <v>2.2999999999999998</v>
      </c>
      <c r="I6668" s="36">
        <v>27.953282000000002</v>
      </c>
    </row>
    <row r="6669" spans="1:9" ht="14.5" customHeight="1" x14ac:dyDescent="0.35">
      <c r="A6669" s="36">
        <v>675</v>
      </c>
      <c r="B6669" s="37" t="str">
        <f>VLOOKUP(A6669,[1]ID_VSEID_NAME!A:C,3,FALSE)</f>
        <v>Services Industriels de Lausanne SIL</v>
      </c>
      <c r="C6669" s="2" t="s">
        <v>647</v>
      </c>
      <c r="D6669" s="37" t="s">
        <v>7</v>
      </c>
      <c r="E6669" s="36">
        <v>11.5882010989011</v>
      </c>
      <c r="F6669" s="36">
        <v>11.2678879120879</v>
      </c>
      <c r="G6669" s="36">
        <v>5.38</v>
      </c>
      <c r="H6669" s="36">
        <v>2.2999999999999998</v>
      </c>
      <c r="I6669" s="36">
        <v>30.536089010988999</v>
      </c>
    </row>
    <row r="6670" spans="1:9" ht="14.5" customHeight="1" x14ac:dyDescent="0.35">
      <c r="A6670" s="36">
        <v>675</v>
      </c>
      <c r="B6670" s="37" t="str">
        <f>VLOOKUP(A6670,[1]ID_VSEID_NAME!A:C,3,FALSE)</f>
        <v>Services Industriels de Lausanne SIL</v>
      </c>
      <c r="C6670" s="2" t="s">
        <v>647</v>
      </c>
      <c r="D6670" s="37" t="s">
        <v>8</v>
      </c>
      <c r="E6670" s="36">
        <v>12.395679365079401</v>
      </c>
      <c r="F6670" s="36">
        <v>11.8721714285714</v>
      </c>
      <c r="G6670" s="36">
        <v>5.38</v>
      </c>
      <c r="H6670" s="36">
        <v>2.2999999999999998</v>
      </c>
      <c r="I6670" s="36">
        <v>31.947850793650801</v>
      </c>
    </row>
    <row r="6671" spans="1:9" ht="14.5" customHeight="1" x14ac:dyDescent="0.35">
      <c r="A6671" s="36">
        <v>675</v>
      </c>
      <c r="B6671" s="37" t="str">
        <f>VLOOKUP(A6671,[1]ID_VSEID_NAME!A:C,3,FALSE)</f>
        <v>Services Industriels de Lausanne SIL</v>
      </c>
      <c r="C6671" s="2" t="s">
        <v>647</v>
      </c>
      <c r="D6671" s="37" t="s">
        <v>9</v>
      </c>
      <c r="E6671" s="36">
        <v>13.26</v>
      </c>
      <c r="F6671" s="36">
        <v>12.52</v>
      </c>
      <c r="G6671" s="36">
        <v>5.38</v>
      </c>
      <c r="H6671" s="36">
        <v>2.2999999999999998</v>
      </c>
      <c r="I6671" s="36">
        <v>33.46</v>
      </c>
    </row>
    <row r="6672" spans="1:9" ht="14.5" customHeight="1" x14ac:dyDescent="0.35">
      <c r="A6672" s="36">
        <v>675</v>
      </c>
      <c r="B6672" s="37" t="str">
        <f>VLOOKUP(A6672,[1]ID_VSEID_NAME!A:C,3,FALSE)</f>
        <v>Services Industriels de Lausanne SIL</v>
      </c>
      <c r="C6672" s="2" t="s">
        <v>647</v>
      </c>
      <c r="D6672" s="37" t="s">
        <v>10</v>
      </c>
      <c r="E6672" s="36">
        <v>13.26</v>
      </c>
      <c r="F6672" s="36">
        <v>12.52</v>
      </c>
      <c r="G6672" s="36">
        <v>5.38</v>
      </c>
      <c r="H6672" s="36">
        <v>2.2999999999999998</v>
      </c>
      <c r="I6672" s="36">
        <v>33.46</v>
      </c>
    </row>
    <row r="6673" spans="1:9" ht="14.5" customHeight="1" x14ac:dyDescent="0.35">
      <c r="A6673" s="36">
        <v>675</v>
      </c>
      <c r="B6673" s="37" t="str">
        <f>VLOOKUP(A6673,[1]ID_VSEID_NAME!A:C,3,FALSE)</f>
        <v>Services Industriels de Lausanne SIL</v>
      </c>
      <c r="C6673" s="2" t="s">
        <v>647</v>
      </c>
      <c r="D6673" s="37" t="s">
        <v>11</v>
      </c>
      <c r="E6673" s="36">
        <v>12.070177777777801</v>
      </c>
      <c r="F6673" s="36">
        <v>12.3496666666667</v>
      </c>
      <c r="G6673" s="36">
        <v>5.38</v>
      </c>
      <c r="H6673" s="36">
        <v>2.2999999999999998</v>
      </c>
      <c r="I6673" s="36">
        <v>32.0998444444444</v>
      </c>
    </row>
    <row r="6674" spans="1:9" ht="14.5" customHeight="1" x14ac:dyDescent="0.35">
      <c r="A6674" s="36">
        <v>675</v>
      </c>
      <c r="B6674" s="37" t="str">
        <f>VLOOKUP(A6674,[1]ID_VSEID_NAME!A:C,3,FALSE)</f>
        <v>Services Industriels de Lausanne SIL</v>
      </c>
      <c r="C6674" s="2" t="s">
        <v>647</v>
      </c>
      <c r="D6674" s="37" t="s">
        <v>12</v>
      </c>
      <c r="E6674" s="36">
        <v>11.1592533333333</v>
      </c>
      <c r="F6674" s="36">
        <v>11.832800000000001</v>
      </c>
      <c r="G6674" s="36">
        <v>5.38</v>
      </c>
      <c r="H6674" s="36">
        <v>2.2999999999999998</v>
      </c>
      <c r="I6674" s="36">
        <v>30.672053333333299</v>
      </c>
    </row>
    <row r="6675" spans="1:9" ht="14.5" customHeight="1" x14ac:dyDescent="0.35">
      <c r="A6675" s="36">
        <v>675</v>
      </c>
      <c r="B6675" s="37" t="str">
        <f>VLOOKUP(A6675,[1]ID_VSEID_NAME!A:C,3,FALSE)</f>
        <v>Services Industriels de Lausanne SIL</v>
      </c>
      <c r="C6675" s="2" t="s">
        <v>647</v>
      </c>
      <c r="D6675" s="37" t="s">
        <v>13</v>
      </c>
      <c r="E6675" s="36">
        <v>13.5789066666667</v>
      </c>
      <c r="F6675" s="36">
        <v>11.832800000000001</v>
      </c>
      <c r="G6675" s="36">
        <v>5.38</v>
      </c>
      <c r="H6675" s="36">
        <v>2.2999999999999998</v>
      </c>
      <c r="I6675" s="36">
        <v>33.091706666666703</v>
      </c>
    </row>
    <row r="6676" spans="1:9" ht="14.5" customHeight="1" x14ac:dyDescent="0.35">
      <c r="A6676" s="36">
        <v>675</v>
      </c>
      <c r="B6676" s="37" t="str">
        <f>VLOOKUP(A6676,[1]ID_VSEID_NAME!A:C,3,FALSE)</f>
        <v>Services Industriels de Lausanne SIL</v>
      </c>
      <c r="C6676" s="2" t="s">
        <v>647</v>
      </c>
      <c r="D6676" s="37" t="s">
        <v>14</v>
      </c>
      <c r="E6676" s="36">
        <v>6.3733505555555503</v>
      </c>
      <c r="F6676" s="36">
        <v>11.921841666666699</v>
      </c>
      <c r="G6676" s="36">
        <v>5.38</v>
      </c>
      <c r="H6676" s="36">
        <v>2.2999999999999998</v>
      </c>
      <c r="I6676" s="36">
        <v>25.975192222222201</v>
      </c>
    </row>
    <row r="6677" spans="1:9" ht="14.5" customHeight="1" x14ac:dyDescent="0.35">
      <c r="A6677" s="36">
        <v>675</v>
      </c>
      <c r="B6677" s="37" t="str">
        <f>VLOOKUP(A6677,[1]ID_VSEID_NAME!A:C,3,FALSE)</f>
        <v>Services Industriels de Lausanne SIL</v>
      </c>
      <c r="C6677" s="2" t="s">
        <v>647</v>
      </c>
      <c r="D6677" s="37" t="s">
        <v>15</v>
      </c>
      <c r="E6677" s="36">
        <v>4.5370785555555502</v>
      </c>
      <c r="F6677" s="36">
        <v>11.201169627635799</v>
      </c>
      <c r="G6677" s="36">
        <v>5.38</v>
      </c>
      <c r="H6677" s="36">
        <v>2.2999999999999998</v>
      </c>
      <c r="I6677" s="36">
        <v>23.418248183191299</v>
      </c>
    </row>
    <row r="6678" spans="1:9" ht="14.5" customHeight="1" x14ac:dyDescent="0.35">
      <c r="A6678" s="36">
        <v>2</v>
      </c>
      <c r="B6678" s="37" t="str">
        <f>VLOOKUP(A6678,[1]ID_VSEID_NAME!A:C,3,FALSE)</f>
        <v>Acqua Gas Elettricità SA Chiasso</v>
      </c>
      <c r="C6678" s="2" t="s">
        <v>178</v>
      </c>
      <c r="D6678" s="37" t="s">
        <v>1</v>
      </c>
      <c r="E6678" s="36">
        <v>15.74</v>
      </c>
      <c r="F6678" s="36">
        <v>9.8825000000000003</v>
      </c>
      <c r="G6678" s="36">
        <v>2.13</v>
      </c>
      <c r="H6678" s="36">
        <v>2.2999999999999998</v>
      </c>
      <c r="I6678" s="36">
        <v>30.052499999999998</v>
      </c>
    </row>
    <row r="6679" spans="1:9" ht="14.5" customHeight="1" x14ac:dyDescent="0.35">
      <c r="A6679" s="36">
        <v>2</v>
      </c>
      <c r="B6679" s="37" t="str">
        <f>VLOOKUP(A6679,[1]ID_VSEID_NAME!A:C,3,FALSE)</f>
        <v>Acqua Gas Elettricità SA Chiasso</v>
      </c>
      <c r="C6679" s="2" t="s">
        <v>178</v>
      </c>
      <c r="D6679" s="37" t="s">
        <v>2</v>
      </c>
      <c r="E6679" s="36">
        <v>13.231999999999999</v>
      </c>
      <c r="F6679" s="36">
        <v>9.7376000000000005</v>
      </c>
      <c r="G6679" s="36">
        <v>2.13</v>
      </c>
      <c r="H6679" s="36">
        <v>2.2999999999999998</v>
      </c>
      <c r="I6679" s="36">
        <v>27.3996</v>
      </c>
    </row>
    <row r="6680" spans="1:9" ht="14.5" customHeight="1" x14ac:dyDescent="0.35">
      <c r="A6680" s="36">
        <v>2</v>
      </c>
      <c r="B6680" s="37" t="str">
        <f>VLOOKUP(A6680,[1]ID_VSEID_NAME!A:C,3,FALSE)</f>
        <v>Acqua Gas Elettricità SA Chiasso</v>
      </c>
      <c r="C6680" s="2" t="s">
        <v>178</v>
      </c>
      <c r="D6680" s="37" t="s">
        <v>3</v>
      </c>
      <c r="E6680" s="36">
        <v>9.9466666666666708</v>
      </c>
      <c r="F6680" s="36">
        <v>8.4986666666666704</v>
      </c>
      <c r="G6680" s="36">
        <v>2.13</v>
      </c>
      <c r="H6680" s="36">
        <v>2.2999999999999998</v>
      </c>
      <c r="I6680" s="36">
        <v>22.875333333333302</v>
      </c>
    </row>
    <row r="6681" spans="1:9" ht="14.5" customHeight="1" x14ac:dyDescent="0.35">
      <c r="A6681" s="36">
        <v>2</v>
      </c>
      <c r="B6681" s="37" t="str">
        <f>VLOOKUP(A6681,[1]ID_VSEID_NAME!A:C,3,FALSE)</f>
        <v>Acqua Gas Elettricità SA Chiasso</v>
      </c>
      <c r="C6681" s="2" t="s">
        <v>178</v>
      </c>
      <c r="D6681" s="37" t="s">
        <v>4</v>
      </c>
      <c r="E6681" s="36">
        <v>11.3155555555556</v>
      </c>
      <c r="F6681" s="36">
        <v>9.6793333333333305</v>
      </c>
      <c r="G6681" s="36">
        <v>2.13</v>
      </c>
      <c r="H6681" s="36">
        <v>2.2999999999999998</v>
      </c>
      <c r="I6681" s="36">
        <v>25.424888888888901</v>
      </c>
    </row>
    <row r="6682" spans="1:9" ht="14.5" customHeight="1" x14ac:dyDescent="0.35">
      <c r="A6682" s="36">
        <v>2</v>
      </c>
      <c r="B6682" s="37" t="str">
        <f>VLOOKUP(A6682,[1]ID_VSEID_NAME!A:C,3,FALSE)</f>
        <v>Acqua Gas Elettricità SA Chiasso</v>
      </c>
      <c r="C6682" s="2" t="s">
        <v>178</v>
      </c>
      <c r="D6682" s="37" t="s">
        <v>5</v>
      </c>
      <c r="E6682" s="36">
        <v>9.1573333333333409</v>
      </c>
      <c r="F6682" s="36">
        <v>8.6151999999999997</v>
      </c>
      <c r="G6682" s="36">
        <v>2.13</v>
      </c>
      <c r="H6682" s="36">
        <v>2.2999999999999998</v>
      </c>
      <c r="I6682" s="36">
        <v>22.202533333333299</v>
      </c>
    </row>
    <row r="6683" spans="1:9" ht="14.5" customHeight="1" x14ac:dyDescent="0.35">
      <c r="A6683" s="36">
        <v>2</v>
      </c>
      <c r="B6683" s="37" t="str">
        <f>VLOOKUP(A6683,[1]ID_VSEID_NAME!A:C,3,FALSE)</f>
        <v>Acqua Gas Elettricità SA Chiasso</v>
      </c>
      <c r="C6683" s="2" t="s">
        <v>178</v>
      </c>
      <c r="D6683" s="37" t="s">
        <v>6</v>
      </c>
      <c r="E6683" s="36">
        <v>6.8352000000000004</v>
      </c>
      <c r="F6683" s="36">
        <v>7.44956</v>
      </c>
      <c r="G6683" s="36">
        <v>2.13</v>
      </c>
      <c r="H6683" s="36">
        <v>2.2999999999999998</v>
      </c>
      <c r="I6683" s="36">
        <v>18.714759999999998</v>
      </c>
    </row>
    <row r="6684" spans="1:9" ht="14.5" customHeight="1" x14ac:dyDescent="0.35">
      <c r="A6684" s="36">
        <v>2</v>
      </c>
      <c r="B6684" s="37" t="str">
        <f>VLOOKUP(A6684,[1]ID_VSEID_NAME!A:C,3,FALSE)</f>
        <v>Acqua Gas Elettricità SA Chiasso</v>
      </c>
      <c r="C6684" s="2" t="s">
        <v>178</v>
      </c>
      <c r="D6684" s="37" t="s">
        <v>7</v>
      </c>
      <c r="E6684" s="36">
        <v>8.8676923076923106</v>
      </c>
      <c r="F6684" s="36">
        <v>8.8713846153846205</v>
      </c>
      <c r="G6684" s="36">
        <v>2.13</v>
      </c>
      <c r="H6684" s="36">
        <v>2.2999999999999998</v>
      </c>
      <c r="I6684" s="36">
        <v>22.169076923076901</v>
      </c>
    </row>
    <row r="6685" spans="1:9" ht="14.5" customHeight="1" x14ac:dyDescent="0.35">
      <c r="A6685" s="36">
        <v>2</v>
      </c>
      <c r="B6685" s="37" t="str">
        <f>VLOOKUP(A6685,[1]ID_VSEID_NAME!A:C,3,FALSE)</f>
        <v>Acqua Gas Elettricità SA Chiasso</v>
      </c>
      <c r="C6685" s="2" t="s">
        <v>178</v>
      </c>
      <c r="D6685" s="37" t="s">
        <v>8</v>
      </c>
      <c r="E6685" s="36">
        <v>10.391999999999999</v>
      </c>
      <c r="F6685" s="36">
        <v>9.6800999999999995</v>
      </c>
      <c r="G6685" s="36">
        <v>2.13</v>
      </c>
      <c r="H6685" s="36">
        <v>2.2999999999999998</v>
      </c>
      <c r="I6685" s="36">
        <v>24.502099999999999</v>
      </c>
    </row>
    <row r="6686" spans="1:9" ht="14.5" customHeight="1" x14ac:dyDescent="0.35">
      <c r="A6686" s="36">
        <v>2</v>
      </c>
      <c r="B6686" s="37" t="str">
        <f>VLOOKUP(A6686,[1]ID_VSEID_NAME!A:C,3,FALSE)</f>
        <v>Acqua Gas Elettricità SA Chiasso</v>
      </c>
      <c r="C6686" s="2" t="s">
        <v>178</v>
      </c>
      <c r="D6686" s="37" t="s">
        <v>9</v>
      </c>
      <c r="E6686" s="36">
        <v>10.795</v>
      </c>
      <c r="F6686" s="36">
        <v>10.102437500000001</v>
      </c>
      <c r="G6686" s="36">
        <v>2.13</v>
      </c>
      <c r="H6686" s="36">
        <v>2.2999999999999998</v>
      </c>
      <c r="I6686" s="36">
        <v>25.327437499999998</v>
      </c>
    </row>
    <row r="6687" spans="1:9" ht="14.5" customHeight="1" x14ac:dyDescent="0.35">
      <c r="A6687" s="36">
        <v>2</v>
      </c>
      <c r="B6687" s="37" t="str">
        <f>VLOOKUP(A6687,[1]ID_VSEID_NAME!A:C,3,FALSE)</f>
        <v>Acqua Gas Elettricità SA Chiasso</v>
      </c>
      <c r="C6687" s="2" t="s">
        <v>178</v>
      </c>
      <c r="D6687" s="37" t="s">
        <v>10</v>
      </c>
      <c r="E6687" s="36">
        <v>9.7453333333333294</v>
      </c>
      <c r="F6687" s="36">
        <v>10.019349999999999</v>
      </c>
      <c r="G6687" s="36">
        <v>2.13</v>
      </c>
      <c r="H6687" s="36">
        <v>2.2999999999999998</v>
      </c>
      <c r="I6687" s="36">
        <v>24.194683333333298</v>
      </c>
    </row>
    <row r="6688" spans="1:9" ht="14.5" customHeight="1" x14ac:dyDescent="0.35">
      <c r="A6688" s="36">
        <v>2</v>
      </c>
      <c r="B6688" s="37" t="str">
        <f>VLOOKUP(A6688,[1]ID_VSEID_NAME!A:C,3,FALSE)</f>
        <v>Acqua Gas Elettricità SA Chiasso</v>
      </c>
      <c r="C6688" s="2" t="s">
        <v>178</v>
      </c>
      <c r="D6688" s="37" t="s">
        <v>11</v>
      </c>
      <c r="E6688" s="36">
        <v>10.0398666666667</v>
      </c>
      <c r="F6688" s="36">
        <v>8.218</v>
      </c>
      <c r="G6688" s="36">
        <v>2.13</v>
      </c>
      <c r="H6688" s="36">
        <v>2.2999999999999998</v>
      </c>
      <c r="I6688" s="36">
        <v>22.6878666666667</v>
      </c>
    </row>
    <row r="6689" spans="1:9" ht="14.5" customHeight="1" x14ac:dyDescent="0.35">
      <c r="A6689" s="36">
        <v>2</v>
      </c>
      <c r="B6689" s="37" t="str">
        <f>VLOOKUP(A6689,[1]ID_VSEID_NAME!A:C,3,FALSE)</f>
        <v>Acqua Gas Elettricità SA Chiasso</v>
      </c>
      <c r="C6689" s="2" t="s">
        <v>178</v>
      </c>
      <c r="D6689" s="37" t="s">
        <v>12</v>
      </c>
      <c r="E6689" s="36">
        <v>9.4002400000000002</v>
      </c>
      <c r="F6689" s="36">
        <v>7.1875999999999998</v>
      </c>
      <c r="G6689" s="36">
        <v>2.13</v>
      </c>
      <c r="H6689" s="36">
        <v>2.2999999999999998</v>
      </c>
      <c r="I6689" s="36">
        <v>21.01784</v>
      </c>
    </row>
    <row r="6690" spans="1:9" ht="14.5" customHeight="1" x14ac:dyDescent="0.35">
      <c r="A6690" s="36">
        <v>2</v>
      </c>
      <c r="B6690" s="37" t="str">
        <f>VLOOKUP(A6690,[1]ID_VSEID_NAME!A:C,3,FALSE)</f>
        <v>Acqua Gas Elettricità SA Chiasso</v>
      </c>
      <c r="C6690" s="2" t="s">
        <v>178</v>
      </c>
      <c r="D6690" s="37" t="s">
        <v>13</v>
      </c>
      <c r="E6690" s="36">
        <v>6.4498800000000003</v>
      </c>
      <c r="F6690" s="36">
        <v>7.1875999999999998</v>
      </c>
      <c r="G6690" s="36">
        <v>2.13</v>
      </c>
      <c r="H6690" s="36">
        <v>2.2999999999999998</v>
      </c>
      <c r="I6690" s="36">
        <v>18.06748</v>
      </c>
    </row>
    <row r="6691" spans="1:9" ht="14.5" customHeight="1" x14ac:dyDescent="0.35">
      <c r="A6691" s="36">
        <v>2</v>
      </c>
      <c r="B6691" s="37" t="str">
        <f>VLOOKUP(A6691,[1]ID_VSEID_NAME!A:C,3,FALSE)</f>
        <v>Acqua Gas Elettricità SA Chiasso</v>
      </c>
      <c r="C6691" s="2" t="s">
        <v>178</v>
      </c>
      <c r="D6691" s="37" t="s">
        <v>14</v>
      </c>
      <c r="E6691" s="36">
        <v>6.4034000000000004</v>
      </c>
      <c r="F6691" s="36">
        <v>7.3179999999999996</v>
      </c>
      <c r="G6691" s="36">
        <v>1.33</v>
      </c>
      <c r="H6691" s="36">
        <v>2.2999999999999998</v>
      </c>
      <c r="I6691" s="36">
        <v>17.351400000000002</v>
      </c>
    </row>
    <row r="6692" spans="1:9" ht="14.5" customHeight="1" x14ac:dyDescent="0.35">
      <c r="A6692" s="36">
        <v>2</v>
      </c>
      <c r="B6692" s="37" t="str">
        <f>VLOOKUP(A6692,[1]ID_VSEID_NAME!A:C,3,FALSE)</f>
        <v>Acqua Gas Elettricità SA Chiasso</v>
      </c>
      <c r="C6692" s="2" t="s">
        <v>178</v>
      </c>
      <c r="D6692" s="37" t="s">
        <v>15</v>
      </c>
      <c r="E6692" s="36">
        <v>5.8571075280000002</v>
      </c>
      <c r="F6692" s="36">
        <v>6.9117447104976799</v>
      </c>
      <c r="G6692" s="36">
        <v>1.01</v>
      </c>
      <c r="H6692" s="36">
        <v>2.2999999999999998</v>
      </c>
      <c r="I6692" s="36">
        <v>16.078852238497699</v>
      </c>
    </row>
    <row r="6693" spans="1:9" ht="14.5" customHeight="1" x14ac:dyDescent="0.35">
      <c r="A6693" s="36">
        <v>3</v>
      </c>
      <c r="B6693" s="37" t="str">
        <f>VLOOKUP(A6693,[1]ID_VSEID_NAME!A:C,3,FALSE)</f>
        <v>Administration Communale Courchapoix</v>
      </c>
      <c r="C6693" s="2" t="s">
        <v>1009</v>
      </c>
      <c r="D6693" s="37" t="s">
        <v>1</v>
      </c>
      <c r="E6693" s="36">
        <v>18.607500000000002</v>
      </c>
      <c r="F6693" s="36">
        <v>14.75</v>
      </c>
      <c r="G6693" s="36">
        <v>1.2</v>
      </c>
      <c r="H6693" s="36">
        <v>2.2999999999999998</v>
      </c>
      <c r="I6693" s="36">
        <v>36.857500000000002</v>
      </c>
    </row>
    <row r="6694" spans="1:9" ht="14.5" customHeight="1" x14ac:dyDescent="0.35">
      <c r="A6694" s="36">
        <v>3</v>
      </c>
      <c r="B6694" s="37" t="str">
        <f>VLOOKUP(A6694,[1]ID_VSEID_NAME!A:C,3,FALSE)</f>
        <v>Administration Communale Courchapoix</v>
      </c>
      <c r="C6694" s="2" t="s">
        <v>1009</v>
      </c>
      <c r="D6694" s="37" t="s">
        <v>2</v>
      </c>
      <c r="E6694" s="36">
        <v>16.38</v>
      </c>
      <c r="F6694" s="36">
        <v>14.21</v>
      </c>
      <c r="G6694" s="36">
        <v>1.2</v>
      </c>
      <c r="H6694" s="36">
        <v>2.2999999999999998</v>
      </c>
      <c r="I6694" s="36">
        <v>34.090000000000003</v>
      </c>
    </row>
    <row r="6695" spans="1:9" ht="14.5" customHeight="1" x14ac:dyDescent="0.35">
      <c r="A6695" s="36">
        <v>3</v>
      </c>
      <c r="B6695" s="37" t="str">
        <f>VLOOKUP(A6695,[1]ID_VSEID_NAME!A:C,3,FALSE)</f>
        <v>Administration Communale Courchapoix</v>
      </c>
      <c r="C6695" s="2" t="s">
        <v>1009</v>
      </c>
      <c r="D6695" s="37" t="s">
        <v>3</v>
      </c>
      <c r="E6695" s="36">
        <v>12.2111111111111</v>
      </c>
      <c r="F6695" s="36">
        <v>13.720044444444399</v>
      </c>
      <c r="G6695" s="36">
        <v>1.2</v>
      </c>
      <c r="H6695" s="36">
        <v>2.2999999999999998</v>
      </c>
      <c r="I6695" s="36">
        <v>29.431155555555598</v>
      </c>
    </row>
    <row r="6696" spans="1:9" ht="14.5" customHeight="1" x14ac:dyDescent="0.35">
      <c r="A6696" s="36">
        <v>3</v>
      </c>
      <c r="B6696" s="37" t="str">
        <f>VLOOKUP(A6696,[1]ID_VSEID_NAME!A:C,3,FALSE)</f>
        <v>Administration Communale Courchapoix</v>
      </c>
      <c r="C6696" s="2" t="s">
        <v>1009</v>
      </c>
      <c r="D6696" s="37" t="s">
        <v>4</v>
      </c>
      <c r="E6696" s="36">
        <v>13.7111111111111</v>
      </c>
      <c r="F6696" s="36">
        <v>14.518044444444399</v>
      </c>
      <c r="G6696" s="36">
        <v>1.2</v>
      </c>
      <c r="H6696" s="36">
        <v>2.2999999999999998</v>
      </c>
      <c r="I6696" s="36">
        <v>31.7291555555556</v>
      </c>
    </row>
    <row r="6697" spans="1:9" ht="14.5" customHeight="1" x14ac:dyDescent="0.35">
      <c r="A6697" s="36">
        <v>3</v>
      </c>
      <c r="B6697" s="37" t="str">
        <f>VLOOKUP(A6697,[1]ID_VSEID_NAME!A:C,3,FALSE)</f>
        <v>Administration Communale Courchapoix</v>
      </c>
      <c r="C6697" s="2" t="s">
        <v>1009</v>
      </c>
      <c r="D6697" s="37" t="s">
        <v>5</v>
      </c>
      <c r="E6697" s="36">
        <v>12.074006666666699</v>
      </c>
      <c r="F6697" s="36">
        <v>13.5856266666667</v>
      </c>
      <c r="G6697" s="36">
        <v>1.2</v>
      </c>
      <c r="H6697" s="36">
        <v>2.2999999999999998</v>
      </c>
      <c r="I6697" s="36">
        <v>29.1596333333333</v>
      </c>
    </row>
    <row r="6698" spans="1:9" ht="14.5" customHeight="1" x14ac:dyDescent="0.35">
      <c r="A6698" s="36">
        <v>3</v>
      </c>
      <c r="B6698" s="37" t="str">
        <f>VLOOKUP(A6698,[1]ID_VSEID_NAME!A:C,3,FALSE)</f>
        <v>Administration Communale Courchapoix</v>
      </c>
      <c r="C6698" s="2" t="s">
        <v>1009</v>
      </c>
      <c r="D6698" s="37" t="s">
        <v>6</v>
      </c>
      <c r="E6698" s="36">
        <v>8.6552019999999992</v>
      </c>
      <c r="F6698" s="36">
        <v>12.587688</v>
      </c>
      <c r="G6698" s="36">
        <v>1.2</v>
      </c>
      <c r="H6698" s="36">
        <v>2.2999999999999998</v>
      </c>
      <c r="I6698" s="36">
        <v>24.742889999999999</v>
      </c>
    </row>
    <row r="6699" spans="1:9" ht="14.5" customHeight="1" x14ac:dyDescent="0.35">
      <c r="A6699" s="36">
        <v>3</v>
      </c>
      <c r="B6699" s="37" t="str">
        <f>VLOOKUP(A6699,[1]ID_VSEID_NAME!A:C,3,FALSE)</f>
        <v>Administration Communale Courchapoix</v>
      </c>
      <c r="C6699" s="2" t="s">
        <v>1009</v>
      </c>
      <c r="D6699" s="37" t="s">
        <v>7</v>
      </c>
      <c r="E6699" s="36">
        <v>10.4729269230769</v>
      </c>
      <c r="F6699" s="36">
        <v>13.4255538461538</v>
      </c>
      <c r="G6699" s="36">
        <v>1.2</v>
      </c>
      <c r="H6699" s="36">
        <v>2.2999999999999998</v>
      </c>
      <c r="I6699" s="36">
        <v>27.398480769230801</v>
      </c>
    </row>
    <row r="6700" spans="1:9" ht="14.5" customHeight="1" x14ac:dyDescent="0.35">
      <c r="A6700" s="36">
        <v>3</v>
      </c>
      <c r="B6700" s="37" t="str">
        <f>VLOOKUP(A6700,[1]ID_VSEID_NAME!A:C,3,FALSE)</f>
        <v>Administration Communale Courchapoix</v>
      </c>
      <c r="C6700" s="2" t="s">
        <v>1009</v>
      </c>
      <c r="D6700" s="37" t="s">
        <v>8</v>
      </c>
      <c r="E6700" s="36">
        <v>12.671944444444399</v>
      </c>
      <c r="F6700" s="36">
        <v>14.305154444444399</v>
      </c>
      <c r="G6700" s="36">
        <v>1.2</v>
      </c>
      <c r="H6700" s="36">
        <v>2.2999999999999998</v>
      </c>
      <c r="I6700" s="36">
        <v>30.4770988888889</v>
      </c>
    </row>
    <row r="6701" spans="1:9" ht="14.5" customHeight="1" x14ac:dyDescent="0.35">
      <c r="A6701" s="36">
        <v>3</v>
      </c>
      <c r="B6701" s="37" t="str">
        <f>VLOOKUP(A6701,[1]ID_VSEID_NAME!A:C,3,FALSE)</f>
        <v>Administration Communale Courchapoix</v>
      </c>
      <c r="C6701" s="2" t="s">
        <v>1009</v>
      </c>
      <c r="D6701" s="37" t="s">
        <v>9</v>
      </c>
      <c r="E6701" s="36">
        <v>13.297395833333301</v>
      </c>
      <c r="F6701" s="36">
        <v>14.669764583333301</v>
      </c>
      <c r="G6701" s="36">
        <v>1.2</v>
      </c>
      <c r="H6701" s="36">
        <v>2.2999999999999998</v>
      </c>
      <c r="I6701" s="36">
        <v>31.467160416666701</v>
      </c>
    </row>
    <row r="6702" spans="1:9" ht="14.5" customHeight="1" x14ac:dyDescent="0.35">
      <c r="A6702" s="36">
        <v>3</v>
      </c>
      <c r="B6702" s="37" t="str">
        <f>VLOOKUP(A6702,[1]ID_VSEID_NAME!A:C,3,FALSE)</f>
        <v>Administration Communale Courchapoix</v>
      </c>
      <c r="C6702" s="2" t="s">
        <v>1009</v>
      </c>
      <c r="D6702" s="37" t="s">
        <v>10</v>
      </c>
      <c r="E6702" s="36">
        <v>12.098611111111101</v>
      </c>
      <c r="F6702" s="36">
        <v>14.382581111111101</v>
      </c>
      <c r="G6702" s="36">
        <v>1.2</v>
      </c>
      <c r="H6702" s="36">
        <v>2.2999999999999998</v>
      </c>
      <c r="I6702" s="36">
        <v>29.981192222222202</v>
      </c>
    </row>
    <row r="6703" spans="1:9" ht="14.5" customHeight="1" x14ac:dyDescent="0.35">
      <c r="A6703" s="36">
        <v>3</v>
      </c>
      <c r="B6703" s="37" t="str">
        <f>VLOOKUP(A6703,[1]ID_VSEID_NAME!A:C,3,FALSE)</f>
        <v>Administration Communale Courchapoix</v>
      </c>
      <c r="C6703" s="2" t="s">
        <v>1009</v>
      </c>
      <c r="D6703" s="37" t="s">
        <v>11</v>
      </c>
      <c r="E6703" s="36">
        <v>11.285905555555599</v>
      </c>
      <c r="F6703" s="36">
        <v>13.0277444444444</v>
      </c>
      <c r="G6703" s="36">
        <v>1.2</v>
      </c>
      <c r="H6703" s="36">
        <v>2.2999999999999998</v>
      </c>
      <c r="I6703" s="36">
        <v>27.813649999999999</v>
      </c>
    </row>
    <row r="6704" spans="1:9" ht="14.5" customHeight="1" x14ac:dyDescent="0.35">
      <c r="A6704" s="36">
        <v>3</v>
      </c>
      <c r="B6704" s="37" t="str">
        <f>VLOOKUP(A6704,[1]ID_VSEID_NAME!A:C,3,FALSE)</f>
        <v>Administration Communale Courchapoix</v>
      </c>
      <c r="C6704" s="2" t="s">
        <v>1009</v>
      </c>
      <c r="D6704" s="37" t="s">
        <v>12</v>
      </c>
      <c r="E6704" s="36">
        <v>10.348328333333299</v>
      </c>
      <c r="F6704" s="36">
        <v>12.815476666666701</v>
      </c>
      <c r="G6704" s="36">
        <v>1.2</v>
      </c>
      <c r="H6704" s="36">
        <v>2.2999999999999998</v>
      </c>
      <c r="I6704" s="36">
        <v>26.663805</v>
      </c>
    </row>
    <row r="6705" spans="1:9" ht="14.5" customHeight="1" x14ac:dyDescent="0.35">
      <c r="A6705" s="36">
        <v>3</v>
      </c>
      <c r="B6705" s="37" t="str">
        <f>VLOOKUP(A6705,[1]ID_VSEID_NAME!A:C,3,FALSE)</f>
        <v>Administration Communale Courchapoix</v>
      </c>
      <c r="C6705" s="2" t="s">
        <v>1009</v>
      </c>
      <c r="D6705" s="37" t="s">
        <v>13</v>
      </c>
      <c r="E6705" s="36">
        <v>0</v>
      </c>
      <c r="F6705" s="36">
        <v>0</v>
      </c>
      <c r="G6705" s="36">
        <v>0</v>
      </c>
      <c r="H6705" s="36">
        <v>0</v>
      </c>
      <c r="I6705" s="36">
        <v>0</v>
      </c>
    </row>
    <row r="6706" spans="1:9" ht="14.5" customHeight="1" x14ac:dyDescent="0.35">
      <c r="A6706" s="36">
        <v>3</v>
      </c>
      <c r="B6706" s="37" t="str">
        <f>VLOOKUP(A6706,[1]ID_VSEID_NAME!A:C,3,FALSE)</f>
        <v>Administration Communale Courchapoix</v>
      </c>
      <c r="C6706" s="2" t="s">
        <v>1009</v>
      </c>
      <c r="D6706" s="37" t="s">
        <v>14</v>
      </c>
      <c r="E6706" s="36">
        <v>0</v>
      </c>
      <c r="F6706" s="36">
        <v>0</v>
      </c>
      <c r="G6706" s="36">
        <v>0</v>
      </c>
      <c r="H6706" s="36">
        <v>0</v>
      </c>
      <c r="I6706" s="36">
        <v>0</v>
      </c>
    </row>
    <row r="6707" spans="1:9" ht="14.5" customHeight="1" x14ac:dyDescent="0.35">
      <c r="A6707" s="36">
        <v>3</v>
      </c>
      <c r="B6707" s="37" t="str">
        <f>VLOOKUP(A6707,[1]ID_VSEID_NAME!A:C,3,FALSE)</f>
        <v>Administration Communale Courchapoix</v>
      </c>
      <c r="C6707" s="2" t="s">
        <v>1009</v>
      </c>
      <c r="D6707" s="37" t="s">
        <v>15</v>
      </c>
      <c r="E6707" s="36">
        <v>0</v>
      </c>
      <c r="F6707" s="36">
        <v>0</v>
      </c>
      <c r="G6707" s="36">
        <v>0</v>
      </c>
      <c r="H6707" s="36">
        <v>0</v>
      </c>
      <c r="I6707" s="36">
        <v>0</v>
      </c>
    </row>
    <row r="6708" spans="1:9" ht="14.5" customHeight="1" x14ac:dyDescent="0.35">
      <c r="A6708" s="36">
        <v>4</v>
      </c>
      <c r="B6708" s="37" t="str">
        <f>VLOOKUP(A6708,[1]ID_VSEID_NAME!A:C,3,FALSE)</f>
        <v>AEK Energie AG</v>
      </c>
      <c r="C6708" s="2" t="s">
        <v>729</v>
      </c>
      <c r="D6708" s="37" t="s">
        <v>1</v>
      </c>
      <c r="E6708" s="36">
        <v>0</v>
      </c>
      <c r="F6708" s="36">
        <v>0</v>
      </c>
      <c r="G6708" s="36">
        <v>0</v>
      </c>
      <c r="H6708" s="36">
        <v>0</v>
      </c>
      <c r="I6708" s="36">
        <v>0</v>
      </c>
    </row>
    <row r="6709" spans="1:9" ht="14.5" customHeight="1" x14ac:dyDescent="0.35">
      <c r="A6709" s="36">
        <v>4</v>
      </c>
      <c r="B6709" s="37" t="str">
        <f>VLOOKUP(A6709,[1]ID_VSEID_NAME!A:C,3,FALSE)</f>
        <v>AEK Energie AG</v>
      </c>
      <c r="C6709" s="2" t="s">
        <v>729</v>
      </c>
      <c r="D6709" s="37" t="s">
        <v>2</v>
      </c>
      <c r="E6709" s="36">
        <v>0</v>
      </c>
      <c r="F6709" s="36">
        <v>0</v>
      </c>
      <c r="G6709" s="36">
        <v>0</v>
      </c>
      <c r="H6709" s="36">
        <v>0</v>
      </c>
      <c r="I6709" s="36">
        <v>0</v>
      </c>
    </row>
    <row r="6710" spans="1:9" ht="14.5" customHeight="1" x14ac:dyDescent="0.35">
      <c r="A6710" s="36">
        <v>4</v>
      </c>
      <c r="B6710" s="37" t="str">
        <f>VLOOKUP(A6710,[1]ID_VSEID_NAME!A:C,3,FALSE)</f>
        <v>AEK Energie AG</v>
      </c>
      <c r="C6710" s="2" t="s">
        <v>729</v>
      </c>
      <c r="D6710" s="37" t="s">
        <v>3</v>
      </c>
      <c r="E6710" s="36">
        <v>0</v>
      </c>
      <c r="F6710" s="36">
        <v>0</v>
      </c>
      <c r="G6710" s="36">
        <v>0</v>
      </c>
      <c r="H6710" s="36">
        <v>0</v>
      </c>
      <c r="I6710" s="36">
        <v>0</v>
      </c>
    </row>
    <row r="6711" spans="1:9" ht="14.5" customHeight="1" x14ac:dyDescent="0.35">
      <c r="A6711" s="36">
        <v>4</v>
      </c>
      <c r="B6711" s="37" t="str">
        <f>VLOOKUP(A6711,[1]ID_VSEID_NAME!A:C,3,FALSE)</f>
        <v>AEK Energie AG</v>
      </c>
      <c r="C6711" s="2" t="s">
        <v>729</v>
      </c>
      <c r="D6711" s="37" t="s">
        <v>4</v>
      </c>
      <c r="E6711" s="36">
        <v>0</v>
      </c>
      <c r="F6711" s="36">
        <v>0</v>
      </c>
      <c r="G6711" s="36">
        <v>0</v>
      </c>
      <c r="H6711" s="36">
        <v>0</v>
      </c>
      <c r="I6711" s="36">
        <v>0</v>
      </c>
    </row>
    <row r="6712" spans="1:9" ht="14.5" customHeight="1" x14ac:dyDescent="0.35">
      <c r="A6712" s="36">
        <v>4</v>
      </c>
      <c r="B6712" s="37" t="str">
        <f>VLOOKUP(A6712,[1]ID_VSEID_NAME!A:C,3,FALSE)</f>
        <v>AEK Energie AG</v>
      </c>
      <c r="C6712" s="2" t="s">
        <v>729</v>
      </c>
      <c r="D6712" s="37" t="s">
        <v>5</v>
      </c>
      <c r="E6712" s="36">
        <v>0</v>
      </c>
      <c r="F6712" s="36">
        <v>0</v>
      </c>
      <c r="G6712" s="36">
        <v>0</v>
      </c>
      <c r="H6712" s="36">
        <v>0</v>
      </c>
      <c r="I6712" s="36">
        <v>0</v>
      </c>
    </row>
    <row r="6713" spans="1:9" ht="14.5" customHeight="1" x14ac:dyDescent="0.35">
      <c r="A6713" s="36">
        <v>4</v>
      </c>
      <c r="B6713" s="37" t="str">
        <f>VLOOKUP(A6713,[1]ID_VSEID_NAME!A:C,3,FALSE)</f>
        <v>AEK Energie AG</v>
      </c>
      <c r="C6713" s="2" t="s">
        <v>729</v>
      </c>
      <c r="D6713" s="37" t="s">
        <v>6</v>
      </c>
      <c r="E6713" s="36">
        <v>0</v>
      </c>
      <c r="F6713" s="36">
        <v>0</v>
      </c>
      <c r="G6713" s="36">
        <v>0</v>
      </c>
      <c r="H6713" s="36">
        <v>0</v>
      </c>
      <c r="I6713" s="36">
        <v>0</v>
      </c>
    </row>
    <row r="6714" spans="1:9" ht="14.5" customHeight="1" x14ac:dyDescent="0.35">
      <c r="A6714" s="36">
        <v>4</v>
      </c>
      <c r="B6714" s="37" t="str">
        <f>VLOOKUP(A6714,[1]ID_VSEID_NAME!A:C,3,FALSE)</f>
        <v>AEK Energie AG</v>
      </c>
      <c r="C6714" s="2" t="s">
        <v>729</v>
      </c>
      <c r="D6714" s="37" t="s">
        <v>7</v>
      </c>
      <c r="E6714" s="36">
        <v>0</v>
      </c>
      <c r="F6714" s="36">
        <v>0</v>
      </c>
      <c r="G6714" s="36">
        <v>0</v>
      </c>
      <c r="H6714" s="36">
        <v>0</v>
      </c>
      <c r="I6714" s="36">
        <v>0</v>
      </c>
    </row>
    <row r="6715" spans="1:9" ht="14.5" customHeight="1" x14ac:dyDescent="0.35">
      <c r="A6715" s="36">
        <v>4</v>
      </c>
      <c r="B6715" s="37" t="str">
        <f>VLOOKUP(A6715,[1]ID_VSEID_NAME!A:C,3,FALSE)</f>
        <v>AEK Energie AG</v>
      </c>
      <c r="C6715" s="2" t="s">
        <v>729</v>
      </c>
      <c r="D6715" s="37" t="s">
        <v>8</v>
      </c>
      <c r="E6715" s="36">
        <v>0</v>
      </c>
      <c r="F6715" s="36">
        <v>0</v>
      </c>
      <c r="G6715" s="36">
        <v>0</v>
      </c>
      <c r="H6715" s="36">
        <v>0</v>
      </c>
      <c r="I6715" s="36">
        <v>0</v>
      </c>
    </row>
    <row r="6716" spans="1:9" ht="14.5" customHeight="1" x14ac:dyDescent="0.35">
      <c r="A6716" s="36">
        <v>4</v>
      </c>
      <c r="B6716" s="37" t="str">
        <f>VLOOKUP(A6716,[1]ID_VSEID_NAME!A:C,3,FALSE)</f>
        <v>AEK Energie AG</v>
      </c>
      <c r="C6716" s="2" t="s">
        <v>729</v>
      </c>
      <c r="D6716" s="37" t="s">
        <v>9</v>
      </c>
      <c r="E6716" s="36">
        <v>0</v>
      </c>
      <c r="F6716" s="36">
        <v>0</v>
      </c>
      <c r="G6716" s="36">
        <v>0</v>
      </c>
      <c r="H6716" s="36">
        <v>0</v>
      </c>
      <c r="I6716" s="36">
        <v>0</v>
      </c>
    </row>
    <row r="6717" spans="1:9" ht="14.5" customHeight="1" x14ac:dyDescent="0.35">
      <c r="A6717" s="36">
        <v>4</v>
      </c>
      <c r="B6717" s="37" t="str">
        <f>VLOOKUP(A6717,[1]ID_VSEID_NAME!A:C,3,FALSE)</f>
        <v>AEK Energie AG</v>
      </c>
      <c r="C6717" s="2" t="s">
        <v>729</v>
      </c>
      <c r="D6717" s="37" t="s">
        <v>10</v>
      </c>
      <c r="E6717" s="36">
        <v>0</v>
      </c>
      <c r="F6717" s="36">
        <v>0</v>
      </c>
      <c r="G6717" s="36">
        <v>0</v>
      </c>
      <c r="H6717" s="36">
        <v>0</v>
      </c>
      <c r="I6717" s="36">
        <v>0</v>
      </c>
    </row>
    <row r="6718" spans="1:9" ht="14.5" customHeight="1" x14ac:dyDescent="0.35">
      <c r="A6718" s="36">
        <v>4</v>
      </c>
      <c r="B6718" s="37" t="str">
        <f>VLOOKUP(A6718,[1]ID_VSEID_NAME!A:C,3,FALSE)</f>
        <v>AEK Energie AG</v>
      </c>
      <c r="C6718" s="2" t="s">
        <v>729</v>
      </c>
      <c r="D6718" s="37" t="s">
        <v>11</v>
      </c>
      <c r="E6718" s="36">
        <v>0</v>
      </c>
      <c r="F6718" s="36">
        <v>0</v>
      </c>
      <c r="G6718" s="36">
        <v>0</v>
      </c>
      <c r="H6718" s="36">
        <v>0</v>
      </c>
      <c r="I6718" s="36">
        <v>0</v>
      </c>
    </row>
    <row r="6719" spans="1:9" ht="14.5" customHeight="1" x14ac:dyDescent="0.35">
      <c r="A6719" s="36">
        <v>4</v>
      </c>
      <c r="B6719" s="37" t="str">
        <f>VLOOKUP(A6719,[1]ID_VSEID_NAME!A:C,3,FALSE)</f>
        <v>AEK Energie AG</v>
      </c>
      <c r="C6719" s="2" t="s">
        <v>729</v>
      </c>
      <c r="D6719" s="37" t="s">
        <v>12</v>
      </c>
      <c r="E6719" s="36">
        <v>0</v>
      </c>
      <c r="F6719" s="36">
        <v>0</v>
      </c>
      <c r="G6719" s="36">
        <v>0</v>
      </c>
      <c r="H6719" s="36">
        <v>0</v>
      </c>
      <c r="I6719" s="36">
        <v>0</v>
      </c>
    </row>
    <row r="6720" spans="1:9" ht="14.5" customHeight="1" x14ac:dyDescent="0.35">
      <c r="A6720" s="36">
        <v>4</v>
      </c>
      <c r="B6720" s="37" t="str">
        <f>VLOOKUP(A6720,[1]ID_VSEID_NAME!A:C,3,FALSE)</f>
        <v>AEK Energie AG</v>
      </c>
      <c r="C6720" s="2" t="s">
        <v>729</v>
      </c>
      <c r="D6720" s="37" t="s">
        <v>13</v>
      </c>
      <c r="E6720" s="36">
        <v>0</v>
      </c>
      <c r="F6720" s="36">
        <v>0</v>
      </c>
      <c r="G6720" s="36">
        <v>0</v>
      </c>
      <c r="H6720" s="36">
        <v>0</v>
      </c>
      <c r="I6720" s="36">
        <v>0</v>
      </c>
    </row>
    <row r="6721" spans="1:9" ht="14.5" customHeight="1" x14ac:dyDescent="0.35">
      <c r="A6721" s="36">
        <v>4</v>
      </c>
      <c r="B6721" s="37" t="str">
        <f>VLOOKUP(A6721,[1]ID_VSEID_NAME!A:C,3,FALSE)</f>
        <v>AEK Energie AG</v>
      </c>
      <c r="C6721" s="2" t="s">
        <v>729</v>
      </c>
      <c r="D6721" s="37" t="s">
        <v>14</v>
      </c>
      <c r="E6721" s="36">
        <v>0</v>
      </c>
      <c r="F6721" s="36">
        <v>0</v>
      </c>
      <c r="G6721" s="36">
        <v>0</v>
      </c>
      <c r="H6721" s="36">
        <v>0</v>
      </c>
      <c r="I6721" s="36">
        <v>0</v>
      </c>
    </row>
    <row r="6722" spans="1:9" ht="14.5" customHeight="1" x14ac:dyDescent="0.35">
      <c r="A6722" s="36">
        <v>4</v>
      </c>
      <c r="B6722" s="37" t="str">
        <f>VLOOKUP(A6722,[1]ID_VSEID_NAME!A:C,3,FALSE)</f>
        <v>AEK Energie AG</v>
      </c>
      <c r="C6722" s="2" t="s">
        <v>729</v>
      </c>
      <c r="D6722" s="37" t="s">
        <v>15</v>
      </c>
      <c r="E6722" s="36">
        <v>0</v>
      </c>
      <c r="F6722" s="36">
        <v>0</v>
      </c>
      <c r="G6722" s="36">
        <v>0</v>
      </c>
      <c r="H6722" s="36">
        <v>0</v>
      </c>
      <c r="I6722" s="36">
        <v>0</v>
      </c>
    </row>
    <row r="6723" spans="1:9" ht="14.5" customHeight="1" x14ac:dyDescent="0.35">
      <c r="A6723" s="36">
        <v>5</v>
      </c>
      <c r="B6723" s="37" t="str">
        <f>VLOOKUP(A6723,[1]ID_VSEID_NAME!A:C,3,FALSE)</f>
        <v>AEW Energie AG</v>
      </c>
      <c r="C6723" s="2" t="s">
        <v>179</v>
      </c>
      <c r="D6723" s="37" t="s">
        <v>1</v>
      </c>
      <c r="E6723" s="36">
        <v>14.859627976190501</v>
      </c>
      <c r="F6723" s="36">
        <v>12.010677083333301</v>
      </c>
      <c r="G6723" s="36">
        <v>0.9</v>
      </c>
      <c r="H6723" s="36">
        <v>2.2999999999999998</v>
      </c>
      <c r="I6723" s="36">
        <v>30.0703050595238</v>
      </c>
    </row>
    <row r="6724" spans="1:9" ht="14.5" customHeight="1" x14ac:dyDescent="0.35">
      <c r="A6724" s="36">
        <v>5</v>
      </c>
      <c r="B6724" s="37" t="str">
        <f>VLOOKUP(A6724,[1]ID_VSEID_NAME!A:C,3,FALSE)</f>
        <v>AEW Energie AG</v>
      </c>
      <c r="C6724" s="2" t="s">
        <v>179</v>
      </c>
      <c r="D6724" s="37" t="s">
        <v>2</v>
      </c>
      <c r="E6724" s="36">
        <v>12.240285714285699</v>
      </c>
      <c r="F6724" s="36">
        <v>11.98</v>
      </c>
      <c r="G6724" s="36">
        <v>0.9</v>
      </c>
      <c r="H6724" s="36">
        <v>2.2999999999999998</v>
      </c>
      <c r="I6724" s="36">
        <v>27.420285714285701</v>
      </c>
    </row>
    <row r="6725" spans="1:9" ht="14.5" customHeight="1" x14ac:dyDescent="0.35">
      <c r="A6725" s="36">
        <v>5</v>
      </c>
      <c r="B6725" s="37" t="str">
        <f>VLOOKUP(A6725,[1]ID_VSEID_NAME!A:C,3,FALSE)</f>
        <v>AEW Energie AG</v>
      </c>
      <c r="C6725" s="2" t="s">
        <v>179</v>
      </c>
      <c r="D6725" s="37" t="s">
        <v>3</v>
      </c>
      <c r="E6725" s="36">
        <v>9.5601587301587294</v>
      </c>
      <c r="F6725" s="36">
        <v>11.6111111111111</v>
      </c>
      <c r="G6725" s="36">
        <v>0.9</v>
      </c>
      <c r="H6725" s="36">
        <v>2.2999999999999998</v>
      </c>
      <c r="I6725" s="36">
        <v>24.3712698412698</v>
      </c>
    </row>
    <row r="6726" spans="1:9" ht="14.5" customHeight="1" x14ac:dyDescent="0.35">
      <c r="A6726" s="36">
        <v>5</v>
      </c>
      <c r="B6726" s="37" t="str">
        <f>VLOOKUP(A6726,[1]ID_VSEID_NAME!A:C,3,FALSE)</f>
        <v>AEW Energie AG</v>
      </c>
      <c r="C6726" s="2" t="s">
        <v>179</v>
      </c>
      <c r="D6726" s="37" t="s">
        <v>4</v>
      </c>
      <c r="E6726" s="36">
        <v>10.2436349206349</v>
      </c>
      <c r="F6726" s="36">
        <v>11.9969444444444</v>
      </c>
      <c r="G6726" s="36">
        <v>0.9</v>
      </c>
      <c r="H6726" s="36">
        <v>2.2999999999999998</v>
      </c>
      <c r="I6726" s="36">
        <v>25.440579365079401</v>
      </c>
    </row>
    <row r="6727" spans="1:9" ht="14.5" customHeight="1" x14ac:dyDescent="0.35">
      <c r="A6727" s="36">
        <v>5</v>
      </c>
      <c r="B6727" s="37" t="str">
        <f>VLOOKUP(A6727,[1]ID_VSEID_NAME!A:C,3,FALSE)</f>
        <v>AEW Energie AG</v>
      </c>
      <c r="C6727" s="2" t="s">
        <v>179</v>
      </c>
      <c r="D6727" s="37" t="s">
        <v>5</v>
      </c>
      <c r="E6727" s="36">
        <v>8.6390380952380994</v>
      </c>
      <c r="F6727" s="36">
        <v>11.663166666666701</v>
      </c>
      <c r="G6727" s="36">
        <v>0.9</v>
      </c>
      <c r="H6727" s="36">
        <v>2.2999999999999998</v>
      </c>
      <c r="I6727" s="36">
        <v>23.5022047619048</v>
      </c>
    </row>
    <row r="6728" spans="1:9" ht="14.5" customHeight="1" x14ac:dyDescent="0.35">
      <c r="A6728" s="36">
        <v>5</v>
      </c>
      <c r="B6728" s="37" t="str">
        <f>VLOOKUP(A6728,[1]ID_VSEID_NAME!A:C,3,FALSE)</f>
        <v>AEW Energie AG</v>
      </c>
      <c r="C6728" s="2" t="s">
        <v>179</v>
      </c>
      <c r="D6728" s="37" t="s">
        <v>6</v>
      </c>
      <c r="E6728" s="36">
        <v>6.65630571428572</v>
      </c>
      <c r="F6728" s="36">
        <v>11.30395</v>
      </c>
      <c r="G6728" s="36">
        <v>0.9</v>
      </c>
      <c r="H6728" s="36">
        <v>2.2999999999999998</v>
      </c>
      <c r="I6728" s="36">
        <v>21.1602557142857</v>
      </c>
    </row>
    <row r="6729" spans="1:9" ht="14.5" customHeight="1" x14ac:dyDescent="0.35">
      <c r="A6729" s="36">
        <v>5</v>
      </c>
      <c r="B6729" s="37" t="str">
        <f>VLOOKUP(A6729,[1]ID_VSEID_NAME!A:C,3,FALSE)</f>
        <v>AEW Energie AG</v>
      </c>
      <c r="C6729" s="2" t="s">
        <v>179</v>
      </c>
      <c r="D6729" s="37" t="s">
        <v>7</v>
      </c>
      <c r="E6729" s="36">
        <v>7.96440659340659</v>
      </c>
      <c r="F6729" s="36">
        <v>11.7744230769231</v>
      </c>
      <c r="G6729" s="36">
        <v>0.9</v>
      </c>
      <c r="H6729" s="36">
        <v>2.2999999999999998</v>
      </c>
      <c r="I6729" s="36">
        <v>22.938829670329699</v>
      </c>
    </row>
    <row r="6730" spans="1:9" ht="14.5" customHeight="1" x14ac:dyDescent="0.35">
      <c r="A6730" s="36">
        <v>5</v>
      </c>
      <c r="B6730" s="37" t="str">
        <f>VLOOKUP(A6730,[1]ID_VSEID_NAME!A:C,3,FALSE)</f>
        <v>AEW Energie AG</v>
      </c>
      <c r="C6730" s="2" t="s">
        <v>179</v>
      </c>
      <c r="D6730" s="37" t="s">
        <v>8</v>
      </c>
      <c r="E6730" s="36">
        <v>9.2305476190476199</v>
      </c>
      <c r="F6730" s="36">
        <v>11.9970833333333</v>
      </c>
      <c r="G6730" s="36">
        <v>0.9</v>
      </c>
      <c r="H6730" s="36">
        <v>2.2999999999999998</v>
      </c>
      <c r="I6730" s="36">
        <v>24.427630952381001</v>
      </c>
    </row>
    <row r="6731" spans="1:9" ht="14.5" customHeight="1" x14ac:dyDescent="0.35">
      <c r="A6731" s="36">
        <v>5</v>
      </c>
      <c r="B6731" s="37" t="str">
        <f>VLOOKUP(A6731,[1]ID_VSEID_NAME!A:C,3,FALSE)</f>
        <v>AEW Energie AG</v>
      </c>
      <c r="C6731" s="2" t="s">
        <v>179</v>
      </c>
      <c r="D6731" s="37" t="s">
        <v>9</v>
      </c>
      <c r="E6731" s="36">
        <v>10.008437499999999</v>
      </c>
      <c r="F6731" s="36">
        <v>12.48984375</v>
      </c>
      <c r="G6731" s="36">
        <v>0.9</v>
      </c>
      <c r="H6731" s="36">
        <v>2.2999999999999998</v>
      </c>
      <c r="I6731" s="36">
        <v>25.698281250000001</v>
      </c>
    </row>
    <row r="6732" spans="1:9" ht="14.5" customHeight="1" x14ac:dyDescent="0.35">
      <c r="A6732" s="36">
        <v>5</v>
      </c>
      <c r="B6732" s="37" t="str">
        <f>VLOOKUP(A6732,[1]ID_VSEID_NAME!A:C,3,FALSE)</f>
        <v>AEW Energie AG</v>
      </c>
      <c r="C6732" s="2" t="s">
        <v>179</v>
      </c>
      <c r="D6732" s="37" t="s">
        <v>10</v>
      </c>
      <c r="E6732" s="36">
        <v>8.9118999999999993</v>
      </c>
      <c r="F6732" s="36">
        <v>12.460750000000001</v>
      </c>
      <c r="G6732" s="36">
        <v>0.9</v>
      </c>
      <c r="H6732" s="36">
        <v>2.2999999999999998</v>
      </c>
      <c r="I6732" s="36">
        <v>24.572649999999999</v>
      </c>
    </row>
    <row r="6733" spans="1:9" ht="14.5" customHeight="1" x14ac:dyDescent="0.35">
      <c r="A6733" s="36">
        <v>5</v>
      </c>
      <c r="B6733" s="37" t="str">
        <f>VLOOKUP(A6733,[1]ID_VSEID_NAME!A:C,3,FALSE)</f>
        <v>AEW Energie AG</v>
      </c>
      <c r="C6733" s="2" t="s">
        <v>179</v>
      </c>
      <c r="D6733" s="37" t="s">
        <v>11</v>
      </c>
      <c r="E6733" s="36">
        <v>8.9153333333333293</v>
      </c>
      <c r="F6733" s="36">
        <v>11.053333333333301</v>
      </c>
      <c r="G6733" s="36">
        <v>0.9</v>
      </c>
      <c r="H6733" s="36">
        <v>2.2999999999999998</v>
      </c>
      <c r="I6733" s="36">
        <v>23.168666666666699</v>
      </c>
    </row>
    <row r="6734" spans="1:9" ht="14.5" customHeight="1" x14ac:dyDescent="0.35">
      <c r="A6734" s="36">
        <v>5</v>
      </c>
      <c r="B6734" s="37" t="str">
        <f>VLOOKUP(A6734,[1]ID_VSEID_NAME!A:C,3,FALSE)</f>
        <v>AEW Energie AG</v>
      </c>
      <c r="C6734" s="2" t="s">
        <v>179</v>
      </c>
      <c r="D6734" s="37" t="s">
        <v>12</v>
      </c>
      <c r="E6734" s="36">
        <v>8.0235583333333302</v>
      </c>
      <c r="F6734" s="36">
        <v>10.8351666666667</v>
      </c>
      <c r="G6734" s="36">
        <v>0.9</v>
      </c>
      <c r="H6734" s="36">
        <v>2.2999999999999998</v>
      </c>
      <c r="I6734" s="36">
        <v>22.058724999999999</v>
      </c>
    </row>
    <row r="6735" spans="1:9" ht="14.5" customHeight="1" x14ac:dyDescent="0.35">
      <c r="A6735" s="36">
        <v>5</v>
      </c>
      <c r="B6735" s="37" t="str">
        <f>VLOOKUP(A6735,[1]ID_VSEID_NAME!A:C,3,FALSE)</f>
        <v>AEW Energie AG</v>
      </c>
      <c r="C6735" s="2" t="s">
        <v>179</v>
      </c>
      <c r="D6735" s="37" t="s">
        <v>13</v>
      </c>
      <c r="E6735" s="36">
        <v>3.9285000000000001</v>
      </c>
      <c r="F6735" s="36">
        <v>10.8351666666667</v>
      </c>
      <c r="G6735" s="36">
        <v>0.9</v>
      </c>
      <c r="H6735" s="36">
        <v>2.2999999999999998</v>
      </c>
      <c r="I6735" s="36">
        <v>17.9636666666667</v>
      </c>
    </row>
    <row r="6736" spans="1:9" ht="14.5" customHeight="1" x14ac:dyDescent="0.35">
      <c r="A6736" s="36">
        <v>5</v>
      </c>
      <c r="B6736" s="37" t="str">
        <f>VLOOKUP(A6736,[1]ID_VSEID_NAME!A:C,3,FALSE)</f>
        <v>AEW Energie AG</v>
      </c>
      <c r="C6736" s="2" t="s">
        <v>179</v>
      </c>
      <c r="D6736" s="37" t="s">
        <v>14</v>
      </c>
      <c r="E6736" s="36">
        <v>3.6998333333333302</v>
      </c>
      <c r="F6736" s="36">
        <v>10.880277777777801</v>
      </c>
      <c r="G6736" s="36">
        <v>0.9</v>
      </c>
      <c r="H6736" s="36">
        <v>2.2999999999999998</v>
      </c>
      <c r="I6736" s="36">
        <v>17.780111111111101</v>
      </c>
    </row>
    <row r="6737" spans="1:9" ht="14.5" customHeight="1" x14ac:dyDescent="0.35">
      <c r="A6737" s="36">
        <v>5</v>
      </c>
      <c r="B6737" s="37" t="str">
        <f>VLOOKUP(A6737,[1]ID_VSEID_NAME!A:C,3,FALSE)</f>
        <v>AEW Energie AG</v>
      </c>
      <c r="C6737" s="2" t="s">
        <v>179</v>
      </c>
      <c r="D6737" s="37" t="s">
        <v>15</v>
      </c>
      <c r="E6737" s="36">
        <v>3.4462260499999999</v>
      </c>
      <c r="F6737" s="36">
        <v>10.6409541636773</v>
      </c>
      <c r="G6737" s="36">
        <v>0.9</v>
      </c>
      <c r="H6737" s="36">
        <v>2.2999999999999998</v>
      </c>
      <c r="I6737" s="36">
        <v>17.287180213677299</v>
      </c>
    </row>
    <row r="6738" spans="1:9" ht="14.5" customHeight="1" x14ac:dyDescent="0.35">
      <c r="A6738" s="36">
        <v>6</v>
      </c>
      <c r="B6738" s="37" t="str">
        <f>VLOOKUP(A6738,[1]ID_VSEID_NAME!A:C,3,FALSE)</f>
        <v>AG Elektrizitätswerk Maienfeld</v>
      </c>
      <c r="C6738" s="2" t="s">
        <v>180</v>
      </c>
      <c r="D6738" s="37" t="s">
        <v>1</v>
      </c>
      <c r="E6738" s="36">
        <v>16.260000000000002</v>
      </c>
      <c r="F6738" s="36">
        <v>15.3</v>
      </c>
      <c r="G6738" s="36">
        <v>0.25</v>
      </c>
      <c r="H6738" s="36">
        <v>2.2999999999999998</v>
      </c>
      <c r="I6738" s="36">
        <v>34.11</v>
      </c>
    </row>
    <row r="6739" spans="1:9" ht="14.5" customHeight="1" x14ac:dyDescent="0.35">
      <c r="A6739" s="36">
        <v>6</v>
      </c>
      <c r="B6739" s="37" t="str">
        <f>VLOOKUP(A6739,[1]ID_VSEID_NAME!A:C,3,FALSE)</f>
        <v>AG Elektrizitätswerk Maienfeld</v>
      </c>
      <c r="C6739" s="2" t="s">
        <v>180</v>
      </c>
      <c r="D6739" s="37" t="s">
        <v>2</v>
      </c>
      <c r="E6739" s="36">
        <v>13.29</v>
      </c>
      <c r="F6739" s="36">
        <v>15.3</v>
      </c>
      <c r="G6739" s="36">
        <v>0.25</v>
      </c>
      <c r="H6739" s="36">
        <v>2.2999999999999998</v>
      </c>
      <c r="I6739" s="36">
        <v>31.14</v>
      </c>
    </row>
    <row r="6740" spans="1:9" ht="14.5" customHeight="1" x14ac:dyDescent="0.35">
      <c r="A6740" s="36">
        <v>6</v>
      </c>
      <c r="B6740" s="37" t="str">
        <f>VLOOKUP(A6740,[1]ID_VSEID_NAME!A:C,3,FALSE)</f>
        <v>AG Elektrizitätswerk Maienfeld</v>
      </c>
      <c r="C6740" s="2" t="s">
        <v>180</v>
      </c>
      <c r="D6740" s="37" t="s">
        <v>3</v>
      </c>
      <c r="E6740" s="36">
        <v>9.9433333333333298</v>
      </c>
      <c r="F6740" s="36">
        <v>15.3</v>
      </c>
      <c r="G6740" s="36">
        <v>0.25</v>
      </c>
      <c r="H6740" s="36">
        <v>2.2999999999999998</v>
      </c>
      <c r="I6740" s="36">
        <v>27.793333333333301</v>
      </c>
    </row>
    <row r="6741" spans="1:9" ht="14.5" customHeight="1" x14ac:dyDescent="0.35">
      <c r="A6741" s="36">
        <v>6</v>
      </c>
      <c r="B6741" s="37" t="str">
        <f>VLOOKUP(A6741,[1]ID_VSEID_NAME!A:C,3,FALSE)</f>
        <v>AG Elektrizitätswerk Maienfeld</v>
      </c>
      <c r="C6741" s="2" t="s">
        <v>180</v>
      </c>
      <c r="D6741" s="37" t="s">
        <v>4</v>
      </c>
      <c r="E6741" s="36">
        <v>9.9433333333333298</v>
      </c>
      <c r="F6741" s="36">
        <v>15.3</v>
      </c>
      <c r="G6741" s="36">
        <v>0.25</v>
      </c>
      <c r="H6741" s="36">
        <v>2.2999999999999998</v>
      </c>
      <c r="I6741" s="36">
        <v>27.793333333333301</v>
      </c>
    </row>
    <row r="6742" spans="1:9" ht="14.5" customHeight="1" x14ac:dyDescent="0.35">
      <c r="A6742" s="36">
        <v>6</v>
      </c>
      <c r="B6742" s="37" t="str">
        <f>VLOOKUP(A6742,[1]ID_VSEID_NAME!A:C,3,FALSE)</f>
        <v>AG Elektrizitätswerk Maienfeld</v>
      </c>
      <c r="C6742" s="2" t="s">
        <v>180</v>
      </c>
      <c r="D6742" s="37" t="s">
        <v>5</v>
      </c>
      <c r="E6742" s="36">
        <v>8.77</v>
      </c>
      <c r="F6742" s="36">
        <v>15.3</v>
      </c>
      <c r="G6742" s="36">
        <v>0.25</v>
      </c>
      <c r="H6742" s="36">
        <v>2.2999999999999998</v>
      </c>
      <c r="I6742" s="36">
        <v>26.62</v>
      </c>
    </row>
    <row r="6743" spans="1:9" ht="14.5" customHeight="1" x14ac:dyDescent="0.35">
      <c r="A6743" s="36">
        <v>6</v>
      </c>
      <c r="B6743" s="37" t="str">
        <f>VLOOKUP(A6743,[1]ID_VSEID_NAME!A:C,3,FALSE)</f>
        <v>AG Elektrizitätswerk Maienfeld</v>
      </c>
      <c r="C6743" s="2" t="s">
        <v>180</v>
      </c>
      <c r="D6743" s="37" t="s">
        <v>6</v>
      </c>
      <c r="E6743" s="36">
        <v>7.5380000000000003</v>
      </c>
      <c r="F6743" s="36">
        <v>15.3</v>
      </c>
      <c r="G6743" s="36">
        <v>0.25</v>
      </c>
      <c r="H6743" s="36">
        <v>2.2999999999999998</v>
      </c>
      <c r="I6743" s="36">
        <v>25.388000000000002</v>
      </c>
    </row>
    <row r="6744" spans="1:9" ht="14.5" customHeight="1" x14ac:dyDescent="0.35">
      <c r="A6744" s="36">
        <v>6</v>
      </c>
      <c r="B6744" s="37" t="str">
        <f>VLOOKUP(A6744,[1]ID_VSEID_NAME!A:C,3,FALSE)</f>
        <v>AG Elektrizitätswerk Maienfeld</v>
      </c>
      <c r="C6744" s="2" t="s">
        <v>180</v>
      </c>
      <c r="D6744" s="37" t="s">
        <v>7</v>
      </c>
      <c r="E6744" s="36">
        <v>8.0253846153846204</v>
      </c>
      <c r="F6744" s="36">
        <v>15.3</v>
      </c>
      <c r="G6744" s="36">
        <v>0.25</v>
      </c>
      <c r="H6744" s="36">
        <v>2.2999999999999998</v>
      </c>
      <c r="I6744" s="36">
        <v>25.875384615384601</v>
      </c>
    </row>
    <row r="6745" spans="1:9" ht="14.5" customHeight="1" x14ac:dyDescent="0.35">
      <c r="A6745" s="36">
        <v>6</v>
      </c>
      <c r="B6745" s="37" t="str">
        <f>VLOOKUP(A6745,[1]ID_VSEID_NAME!A:C,3,FALSE)</f>
        <v>AG Elektrizitätswerk Maienfeld</v>
      </c>
      <c r="C6745" s="2" t="s">
        <v>180</v>
      </c>
      <c r="D6745" s="37" t="s">
        <v>8</v>
      </c>
      <c r="E6745" s="36">
        <v>9.77</v>
      </c>
      <c r="F6745" s="36">
        <v>15.3</v>
      </c>
      <c r="G6745" s="36">
        <v>0.25</v>
      </c>
      <c r="H6745" s="36">
        <v>2.2999999999999998</v>
      </c>
      <c r="I6745" s="36">
        <v>27.62</v>
      </c>
    </row>
    <row r="6746" spans="1:9" ht="14.5" customHeight="1" x14ac:dyDescent="0.35">
      <c r="A6746" s="36">
        <v>6</v>
      </c>
      <c r="B6746" s="37" t="str">
        <f>VLOOKUP(A6746,[1]ID_VSEID_NAME!A:C,3,FALSE)</f>
        <v>AG Elektrizitätswerk Maienfeld</v>
      </c>
      <c r="C6746" s="2" t="s">
        <v>180</v>
      </c>
      <c r="D6746" s="37" t="s">
        <v>9</v>
      </c>
      <c r="E6746" s="36">
        <v>9.66</v>
      </c>
      <c r="F6746" s="36">
        <v>15.3</v>
      </c>
      <c r="G6746" s="36">
        <v>0.25</v>
      </c>
      <c r="H6746" s="36">
        <v>2.2999999999999998</v>
      </c>
      <c r="I6746" s="36">
        <v>27.51</v>
      </c>
    </row>
    <row r="6747" spans="1:9" ht="14.5" customHeight="1" x14ac:dyDescent="0.35">
      <c r="A6747" s="36">
        <v>6</v>
      </c>
      <c r="B6747" s="37" t="str">
        <f>VLOOKUP(A6747,[1]ID_VSEID_NAME!A:C,3,FALSE)</f>
        <v>AG Elektrizitätswerk Maienfeld</v>
      </c>
      <c r="C6747" s="2" t="s">
        <v>180</v>
      </c>
      <c r="D6747" s="37" t="s">
        <v>10</v>
      </c>
      <c r="E6747" s="36">
        <v>7.45</v>
      </c>
      <c r="F6747" s="36">
        <v>15.3</v>
      </c>
      <c r="G6747" s="36">
        <v>0.25</v>
      </c>
      <c r="H6747" s="36">
        <v>2.2999999999999998</v>
      </c>
      <c r="I6747" s="36">
        <v>25.3</v>
      </c>
    </row>
    <row r="6748" spans="1:9" ht="14.5" customHeight="1" x14ac:dyDescent="0.35">
      <c r="A6748" s="36">
        <v>6</v>
      </c>
      <c r="B6748" s="37" t="str">
        <f>VLOOKUP(A6748,[1]ID_VSEID_NAME!A:C,3,FALSE)</f>
        <v>AG Elektrizitätswerk Maienfeld</v>
      </c>
      <c r="C6748" s="2" t="s">
        <v>180</v>
      </c>
      <c r="D6748" s="37" t="s">
        <v>11</v>
      </c>
      <c r="E6748" s="36">
        <v>8.89</v>
      </c>
      <c r="F6748" s="36">
        <v>14.7</v>
      </c>
      <c r="G6748" s="36">
        <v>0.25</v>
      </c>
      <c r="H6748" s="36">
        <v>2.2999999999999998</v>
      </c>
      <c r="I6748" s="36">
        <v>26.14</v>
      </c>
    </row>
    <row r="6749" spans="1:9" ht="14.5" customHeight="1" x14ac:dyDescent="0.35">
      <c r="A6749" s="36">
        <v>6</v>
      </c>
      <c r="B6749" s="37" t="str">
        <f>VLOOKUP(A6749,[1]ID_VSEID_NAME!A:C,3,FALSE)</f>
        <v>AG Elektrizitätswerk Maienfeld</v>
      </c>
      <c r="C6749" s="2" t="s">
        <v>180</v>
      </c>
      <c r="D6749" s="37" t="s">
        <v>12</v>
      </c>
      <c r="E6749" s="36">
        <v>8.5619999999999994</v>
      </c>
      <c r="F6749" s="36">
        <v>14.7</v>
      </c>
      <c r="G6749" s="36">
        <v>0.25</v>
      </c>
      <c r="H6749" s="36">
        <v>2.2999999999999998</v>
      </c>
      <c r="I6749" s="36">
        <v>25.812000000000001</v>
      </c>
    </row>
    <row r="6750" spans="1:9" ht="14.5" customHeight="1" x14ac:dyDescent="0.35">
      <c r="A6750" s="36">
        <v>6</v>
      </c>
      <c r="B6750" s="37" t="str">
        <f>VLOOKUP(A6750,[1]ID_VSEID_NAME!A:C,3,FALSE)</f>
        <v>AG Elektrizitätswerk Maienfeld</v>
      </c>
      <c r="C6750" s="2" t="s">
        <v>180</v>
      </c>
      <c r="D6750" s="37" t="s">
        <v>13</v>
      </c>
      <c r="E6750" s="36">
        <v>8.4339999999999993</v>
      </c>
      <c r="F6750" s="36">
        <v>14.7</v>
      </c>
      <c r="G6750" s="36">
        <v>0.25</v>
      </c>
      <c r="H6750" s="36">
        <v>2.2999999999999998</v>
      </c>
      <c r="I6750" s="36">
        <v>25.684000000000001</v>
      </c>
    </row>
    <row r="6751" spans="1:9" ht="14.5" customHeight="1" x14ac:dyDescent="0.35">
      <c r="A6751" s="36">
        <v>6</v>
      </c>
      <c r="B6751" s="37" t="str">
        <f>VLOOKUP(A6751,[1]ID_VSEID_NAME!A:C,3,FALSE)</f>
        <v>AG Elektrizitätswerk Maienfeld</v>
      </c>
      <c r="C6751" s="2" t="s">
        <v>180</v>
      </c>
      <c r="D6751" s="37" t="s">
        <v>14</v>
      </c>
      <c r="E6751" s="36">
        <v>8.0980000000000008</v>
      </c>
      <c r="F6751" s="36">
        <v>14.7</v>
      </c>
      <c r="G6751" s="36">
        <v>0.25</v>
      </c>
      <c r="H6751" s="36">
        <v>2.2999999999999998</v>
      </c>
      <c r="I6751" s="36">
        <v>25.347999999999999</v>
      </c>
    </row>
    <row r="6752" spans="1:9" ht="14.5" customHeight="1" x14ac:dyDescent="0.35">
      <c r="A6752" s="36">
        <v>6</v>
      </c>
      <c r="B6752" s="37" t="str">
        <f>VLOOKUP(A6752,[1]ID_VSEID_NAME!A:C,3,FALSE)</f>
        <v>AG Elektrizitätswerk Maienfeld</v>
      </c>
      <c r="C6752" s="2" t="s">
        <v>180</v>
      </c>
      <c r="D6752" s="37" t="s">
        <v>15</v>
      </c>
      <c r="E6752" s="36">
        <v>7.6007199999999999</v>
      </c>
      <c r="F6752" s="36">
        <v>14.7</v>
      </c>
      <c r="G6752" s="36">
        <v>0.25</v>
      </c>
      <c r="H6752" s="36">
        <v>2.2999999999999998</v>
      </c>
      <c r="I6752" s="36">
        <v>24.850719999999999</v>
      </c>
    </row>
    <row r="6753" spans="1:9" ht="14.5" customHeight="1" x14ac:dyDescent="0.35">
      <c r="A6753" s="36">
        <v>7</v>
      </c>
      <c r="B6753" s="37" t="str">
        <f>VLOOKUP(A6753,[1]ID_VSEID_NAME!A:C,3,FALSE)</f>
        <v>Alpen Energie</v>
      </c>
      <c r="C6753" s="2" t="s">
        <v>181</v>
      </c>
      <c r="D6753" s="37" t="s">
        <v>1</v>
      </c>
      <c r="E6753" s="36">
        <v>15.25</v>
      </c>
      <c r="F6753" s="36">
        <v>13</v>
      </c>
      <c r="G6753" s="36">
        <v>0</v>
      </c>
      <c r="H6753" s="36">
        <v>2.2999999999999998</v>
      </c>
      <c r="I6753" s="36">
        <v>30.55</v>
      </c>
    </row>
    <row r="6754" spans="1:9" ht="14.5" customHeight="1" x14ac:dyDescent="0.35">
      <c r="A6754" s="36">
        <v>7</v>
      </c>
      <c r="B6754" s="37" t="str">
        <f>VLOOKUP(A6754,[1]ID_VSEID_NAME!A:C,3,FALSE)</f>
        <v>Alpen Energie</v>
      </c>
      <c r="C6754" s="2" t="s">
        <v>181</v>
      </c>
      <c r="D6754" s="37" t="s">
        <v>2</v>
      </c>
      <c r="E6754" s="36">
        <v>13.1</v>
      </c>
      <c r="F6754" s="36">
        <v>11.92</v>
      </c>
      <c r="G6754" s="36">
        <v>0</v>
      </c>
      <c r="H6754" s="36">
        <v>2.2999999999999998</v>
      </c>
      <c r="I6754" s="36">
        <v>27.32</v>
      </c>
    </row>
    <row r="6755" spans="1:9" ht="14.5" customHeight="1" x14ac:dyDescent="0.35">
      <c r="A6755" s="36">
        <v>7</v>
      </c>
      <c r="B6755" s="37" t="str">
        <f>VLOOKUP(A6755,[1]ID_VSEID_NAME!A:C,3,FALSE)</f>
        <v>Alpen Energie</v>
      </c>
      <c r="C6755" s="2" t="s">
        <v>181</v>
      </c>
      <c r="D6755" s="37" t="s">
        <v>3</v>
      </c>
      <c r="E6755" s="36">
        <v>11.0377777777778</v>
      </c>
      <c r="F6755" s="36">
        <v>11.0666666666667</v>
      </c>
      <c r="G6755" s="36">
        <v>0</v>
      </c>
      <c r="H6755" s="36">
        <v>2.2999999999999998</v>
      </c>
      <c r="I6755" s="36">
        <v>24.404444444444401</v>
      </c>
    </row>
    <row r="6756" spans="1:9" ht="14.5" customHeight="1" x14ac:dyDescent="0.35">
      <c r="A6756" s="36">
        <v>7</v>
      </c>
      <c r="B6756" s="37" t="str">
        <f>VLOOKUP(A6756,[1]ID_VSEID_NAME!A:C,3,FALSE)</f>
        <v>Alpen Energie</v>
      </c>
      <c r="C6756" s="2" t="s">
        <v>181</v>
      </c>
      <c r="D6756" s="37" t="s">
        <v>4</v>
      </c>
      <c r="E6756" s="36">
        <v>11.0377777777778</v>
      </c>
      <c r="F6756" s="36">
        <v>11.0666666666667</v>
      </c>
      <c r="G6756" s="36">
        <v>0</v>
      </c>
      <c r="H6756" s="36">
        <v>2.2999999999999998</v>
      </c>
      <c r="I6756" s="36">
        <v>24.404444444444401</v>
      </c>
    </row>
    <row r="6757" spans="1:9" ht="14.5" customHeight="1" x14ac:dyDescent="0.35">
      <c r="A6757" s="36">
        <v>7</v>
      </c>
      <c r="B6757" s="37" t="str">
        <f>VLOOKUP(A6757,[1]ID_VSEID_NAME!A:C,3,FALSE)</f>
        <v>Alpen Energie</v>
      </c>
      <c r="C6757" s="2" t="s">
        <v>181</v>
      </c>
      <c r="D6757" s="37" t="s">
        <v>5</v>
      </c>
      <c r="E6757" s="36">
        <v>10.0066666666667</v>
      </c>
      <c r="F6757" s="36">
        <v>10.64</v>
      </c>
      <c r="G6757" s="36">
        <v>0</v>
      </c>
      <c r="H6757" s="36">
        <v>2.2999999999999998</v>
      </c>
      <c r="I6757" s="36">
        <v>22.946666666666701</v>
      </c>
    </row>
    <row r="6758" spans="1:9" ht="14.5" customHeight="1" x14ac:dyDescent="0.35">
      <c r="A6758" s="36">
        <v>7</v>
      </c>
      <c r="B6758" s="37" t="str">
        <f>VLOOKUP(A6758,[1]ID_VSEID_NAME!A:C,3,FALSE)</f>
        <v>Alpen Energie</v>
      </c>
      <c r="C6758" s="2" t="s">
        <v>181</v>
      </c>
      <c r="D6758" s="37" t="s">
        <v>6</v>
      </c>
      <c r="E6758" s="36">
        <v>8.9239999999999995</v>
      </c>
      <c r="F6758" s="36">
        <v>10.192</v>
      </c>
      <c r="G6758" s="36">
        <v>0</v>
      </c>
      <c r="H6758" s="36">
        <v>2.2999999999999998</v>
      </c>
      <c r="I6758" s="36">
        <v>21.416</v>
      </c>
    </row>
    <row r="6759" spans="1:9" ht="14.5" customHeight="1" x14ac:dyDescent="0.35">
      <c r="A6759" s="36">
        <v>7</v>
      </c>
      <c r="B6759" s="37" t="str">
        <f>VLOOKUP(A6759,[1]ID_VSEID_NAME!A:C,3,FALSE)</f>
        <v>Alpen Energie</v>
      </c>
      <c r="C6759" s="2" t="s">
        <v>181</v>
      </c>
      <c r="D6759" s="37" t="s">
        <v>7</v>
      </c>
      <c r="E6759" s="36">
        <v>9.5907692307692294</v>
      </c>
      <c r="F6759" s="36">
        <v>10.4115384615385</v>
      </c>
      <c r="G6759" s="36">
        <v>0</v>
      </c>
      <c r="H6759" s="36">
        <v>2.2999999999999998</v>
      </c>
      <c r="I6759" s="36">
        <v>22.3023076923077</v>
      </c>
    </row>
    <row r="6760" spans="1:9" ht="14.5" customHeight="1" x14ac:dyDescent="0.35">
      <c r="A6760" s="36">
        <v>7</v>
      </c>
      <c r="B6760" s="37" t="str">
        <f>VLOOKUP(A6760,[1]ID_VSEID_NAME!A:C,3,FALSE)</f>
        <v>Alpen Energie</v>
      </c>
      <c r="C6760" s="2" t="s">
        <v>181</v>
      </c>
      <c r="D6760" s="37" t="s">
        <v>8</v>
      </c>
      <c r="E6760" s="36">
        <v>10.0066666666667</v>
      </c>
      <c r="F6760" s="36">
        <v>10.64</v>
      </c>
      <c r="G6760" s="36">
        <v>0</v>
      </c>
      <c r="H6760" s="36">
        <v>2.2999999999999998</v>
      </c>
      <c r="I6760" s="36">
        <v>22.946666666666701</v>
      </c>
    </row>
    <row r="6761" spans="1:9" ht="14.5" customHeight="1" x14ac:dyDescent="0.35">
      <c r="A6761" s="36">
        <v>7</v>
      </c>
      <c r="B6761" s="37" t="str">
        <f>VLOOKUP(A6761,[1]ID_VSEID_NAME!A:C,3,FALSE)</f>
        <v>Alpen Energie</v>
      </c>
      <c r="C6761" s="2" t="s">
        <v>181</v>
      </c>
      <c r="D6761" s="37" t="s">
        <v>9</v>
      </c>
      <c r="E6761" s="36">
        <v>9.91</v>
      </c>
      <c r="F6761" s="36">
        <v>10.6</v>
      </c>
      <c r="G6761" s="36">
        <v>0</v>
      </c>
      <c r="H6761" s="36">
        <v>2.2999999999999998</v>
      </c>
      <c r="I6761" s="36">
        <v>22.81</v>
      </c>
    </row>
    <row r="6762" spans="1:9" ht="14.5" customHeight="1" x14ac:dyDescent="0.35">
      <c r="A6762" s="36">
        <v>7</v>
      </c>
      <c r="B6762" s="37" t="str">
        <f>VLOOKUP(A6762,[1]ID_VSEID_NAME!A:C,3,FALSE)</f>
        <v>Alpen Energie</v>
      </c>
      <c r="C6762" s="2" t="s">
        <v>181</v>
      </c>
      <c r="D6762" s="37" t="s">
        <v>10</v>
      </c>
      <c r="E6762" s="36">
        <v>13.84</v>
      </c>
      <c r="F6762" s="36">
        <v>9.66</v>
      </c>
      <c r="G6762" s="36">
        <v>0</v>
      </c>
      <c r="H6762" s="36">
        <v>2.2999999999999998</v>
      </c>
      <c r="I6762" s="36">
        <v>25.8</v>
      </c>
    </row>
    <row r="6763" spans="1:9" ht="14.5" customHeight="1" x14ac:dyDescent="0.35">
      <c r="A6763" s="36">
        <v>7</v>
      </c>
      <c r="B6763" s="37" t="str">
        <f>VLOOKUP(A6763,[1]ID_VSEID_NAME!A:C,3,FALSE)</f>
        <v>Alpen Energie</v>
      </c>
      <c r="C6763" s="2" t="s">
        <v>181</v>
      </c>
      <c r="D6763" s="37" t="s">
        <v>11</v>
      </c>
      <c r="E6763" s="36">
        <v>10.8</v>
      </c>
      <c r="F6763" s="36">
        <v>9.532</v>
      </c>
      <c r="G6763" s="36">
        <v>0</v>
      </c>
      <c r="H6763" s="36">
        <v>2.2999999999999998</v>
      </c>
      <c r="I6763" s="36">
        <v>22.632000000000001</v>
      </c>
    </row>
    <row r="6764" spans="1:9" ht="14.5" customHeight="1" x14ac:dyDescent="0.35">
      <c r="A6764" s="36">
        <v>7</v>
      </c>
      <c r="B6764" s="37" t="str">
        <f>VLOOKUP(A6764,[1]ID_VSEID_NAME!A:C,3,FALSE)</f>
        <v>Alpen Energie</v>
      </c>
      <c r="C6764" s="2" t="s">
        <v>181</v>
      </c>
      <c r="D6764" s="37" t="s">
        <v>12</v>
      </c>
      <c r="E6764" s="36">
        <v>10.224</v>
      </c>
      <c r="F6764" s="36">
        <v>9.5096000000000007</v>
      </c>
      <c r="G6764" s="36">
        <v>0</v>
      </c>
      <c r="H6764" s="36">
        <v>2.2999999999999998</v>
      </c>
      <c r="I6764" s="36">
        <v>22.0336</v>
      </c>
    </row>
    <row r="6765" spans="1:9" ht="14.5" customHeight="1" x14ac:dyDescent="0.35">
      <c r="A6765" s="36">
        <v>7</v>
      </c>
      <c r="B6765" s="37" t="str">
        <f>VLOOKUP(A6765,[1]ID_VSEID_NAME!A:C,3,FALSE)</f>
        <v>Alpen Energie</v>
      </c>
      <c r="C6765" s="2" t="s">
        <v>181</v>
      </c>
      <c r="D6765" s="37" t="s">
        <v>13</v>
      </c>
      <c r="E6765" s="36">
        <v>0</v>
      </c>
      <c r="F6765" s="36">
        <v>0</v>
      </c>
      <c r="G6765" s="36">
        <v>0</v>
      </c>
      <c r="H6765" s="36">
        <v>0</v>
      </c>
      <c r="I6765" s="36">
        <v>0</v>
      </c>
    </row>
    <row r="6766" spans="1:9" ht="14.5" customHeight="1" x14ac:dyDescent="0.35">
      <c r="A6766" s="36">
        <v>7</v>
      </c>
      <c r="B6766" s="37" t="str">
        <f>VLOOKUP(A6766,[1]ID_VSEID_NAME!A:C,3,FALSE)</f>
        <v>Alpen Energie</v>
      </c>
      <c r="C6766" s="2" t="s">
        <v>181</v>
      </c>
      <c r="D6766" s="37" t="s">
        <v>14</v>
      </c>
      <c r="E6766" s="36">
        <v>0</v>
      </c>
      <c r="F6766" s="36">
        <v>0</v>
      </c>
      <c r="G6766" s="36">
        <v>0</v>
      </c>
      <c r="H6766" s="36">
        <v>0</v>
      </c>
      <c r="I6766" s="36">
        <v>0</v>
      </c>
    </row>
    <row r="6767" spans="1:9" ht="14.5" customHeight="1" x14ac:dyDescent="0.35">
      <c r="A6767" s="36">
        <v>7</v>
      </c>
      <c r="B6767" s="37" t="str">
        <f>VLOOKUP(A6767,[1]ID_VSEID_NAME!A:C,3,FALSE)</f>
        <v>Alpen Energie</v>
      </c>
      <c r="C6767" s="2" t="s">
        <v>181</v>
      </c>
      <c r="D6767" s="37" t="s">
        <v>15</v>
      </c>
      <c r="E6767" s="36">
        <v>0</v>
      </c>
      <c r="F6767" s="36">
        <v>0</v>
      </c>
      <c r="G6767" s="36">
        <v>0</v>
      </c>
      <c r="H6767" s="36">
        <v>0</v>
      </c>
      <c r="I6767" s="36">
        <v>0</v>
      </c>
    </row>
    <row r="6768" spans="1:9" ht="14.5" customHeight="1" x14ac:dyDescent="0.35">
      <c r="A6768" s="36">
        <v>8</v>
      </c>
      <c r="B6768" s="37" t="str">
        <f>VLOOKUP(A6768,[1]ID_VSEID_NAME!A:C,3,FALSE)</f>
        <v>AMS Aziende Municipalizzate Stabio</v>
      </c>
      <c r="C6768" s="2" t="s">
        <v>182</v>
      </c>
      <c r="D6768" s="37" t="s">
        <v>1</v>
      </c>
      <c r="E6768" s="36">
        <v>13.466666666666701</v>
      </c>
      <c r="F6768" s="36">
        <v>12.49</v>
      </c>
      <c r="G6768" s="36">
        <v>2.13</v>
      </c>
      <c r="H6768" s="36">
        <v>2.2999999999999998</v>
      </c>
      <c r="I6768" s="36">
        <v>30.386666666666699</v>
      </c>
    </row>
    <row r="6769" spans="1:9" ht="14.5" customHeight="1" x14ac:dyDescent="0.35">
      <c r="A6769" s="36">
        <v>8</v>
      </c>
      <c r="B6769" s="37" t="str">
        <f>VLOOKUP(A6769,[1]ID_VSEID_NAME!A:C,3,FALSE)</f>
        <v>AMS Aziende Municipalizzate Stabio</v>
      </c>
      <c r="C6769" s="2" t="s">
        <v>182</v>
      </c>
      <c r="D6769" s="37" t="s">
        <v>2</v>
      </c>
      <c r="E6769" s="36">
        <v>11.252342857142899</v>
      </c>
      <c r="F6769" s="36">
        <v>12.49</v>
      </c>
      <c r="G6769" s="36">
        <v>2.13</v>
      </c>
      <c r="H6769" s="36">
        <v>2.2999999999999998</v>
      </c>
      <c r="I6769" s="36">
        <v>28.172342857142901</v>
      </c>
    </row>
    <row r="6770" spans="1:9" ht="14.5" customHeight="1" x14ac:dyDescent="0.35">
      <c r="A6770" s="36">
        <v>8</v>
      </c>
      <c r="B6770" s="37" t="str">
        <f>VLOOKUP(A6770,[1]ID_VSEID_NAME!A:C,3,FALSE)</f>
        <v>AMS Aziende Municipalizzate Stabio</v>
      </c>
      <c r="C6770" s="2" t="s">
        <v>182</v>
      </c>
      <c r="D6770" s="37" t="s">
        <v>3</v>
      </c>
      <c r="E6770" s="36">
        <v>8.6513015873015906</v>
      </c>
      <c r="F6770" s="36">
        <v>12.49</v>
      </c>
      <c r="G6770" s="36">
        <v>2.13</v>
      </c>
      <c r="H6770" s="36">
        <v>2.2999999999999998</v>
      </c>
      <c r="I6770" s="36">
        <v>25.571301587301601</v>
      </c>
    </row>
    <row r="6771" spans="1:9" ht="14.5" customHeight="1" x14ac:dyDescent="0.35">
      <c r="A6771" s="36">
        <v>8</v>
      </c>
      <c r="B6771" s="37" t="str">
        <f>VLOOKUP(A6771,[1]ID_VSEID_NAME!A:C,3,FALSE)</f>
        <v>AMS Aziende Municipalizzate Stabio</v>
      </c>
      <c r="C6771" s="2" t="s">
        <v>182</v>
      </c>
      <c r="D6771" s="37" t="s">
        <v>4</v>
      </c>
      <c r="E6771" s="36">
        <v>9.5645714285714298</v>
      </c>
      <c r="F6771" s="36">
        <v>12.49</v>
      </c>
      <c r="G6771" s="36">
        <v>2.13</v>
      </c>
      <c r="H6771" s="36">
        <v>2.2999999999999998</v>
      </c>
      <c r="I6771" s="36">
        <v>26.4845714285714</v>
      </c>
    </row>
    <row r="6772" spans="1:9" ht="14.5" customHeight="1" x14ac:dyDescent="0.35">
      <c r="A6772" s="36">
        <v>8</v>
      </c>
      <c r="B6772" s="37" t="str">
        <f>VLOOKUP(A6772,[1]ID_VSEID_NAME!A:C,3,FALSE)</f>
        <v>AMS Aziende Municipalizzate Stabio</v>
      </c>
      <c r="C6772" s="2" t="s">
        <v>182</v>
      </c>
      <c r="D6772" s="37" t="s">
        <v>5</v>
      </c>
      <c r="E6772" s="36">
        <v>9.1929142857142896</v>
      </c>
      <c r="F6772" s="36">
        <v>12.49</v>
      </c>
      <c r="G6772" s="36">
        <v>2.13</v>
      </c>
      <c r="H6772" s="36">
        <v>2.2999999999999998</v>
      </c>
      <c r="I6772" s="36">
        <v>26.1129142857143</v>
      </c>
    </row>
    <row r="6773" spans="1:9" ht="14.5" customHeight="1" x14ac:dyDescent="0.35">
      <c r="A6773" s="36">
        <v>8</v>
      </c>
      <c r="B6773" s="37" t="str">
        <f>VLOOKUP(A6773,[1]ID_VSEID_NAME!A:C,3,FALSE)</f>
        <v>AMS Aziende Municipalizzate Stabio</v>
      </c>
      <c r="C6773" s="2" t="s">
        <v>182</v>
      </c>
      <c r="D6773" s="37" t="s">
        <v>6</v>
      </c>
      <c r="E6773" s="36">
        <v>6.53787428571429</v>
      </c>
      <c r="F6773" s="36">
        <v>12.49</v>
      </c>
      <c r="G6773" s="36">
        <v>2.13</v>
      </c>
      <c r="H6773" s="36">
        <v>2.2999999999999998</v>
      </c>
      <c r="I6773" s="36">
        <v>23.457874285714301</v>
      </c>
    </row>
    <row r="6774" spans="1:9" ht="14.5" customHeight="1" x14ac:dyDescent="0.35">
      <c r="A6774" s="36">
        <v>8</v>
      </c>
      <c r="B6774" s="37" t="str">
        <f>VLOOKUP(A6774,[1]ID_VSEID_NAME!A:C,3,FALSE)</f>
        <v>AMS Aziende Municipalizzate Stabio</v>
      </c>
      <c r="C6774" s="2" t="s">
        <v>182</v>
      </c>
      <c r="D6774" s="37" t="s">
        <v>7</v>
      </c>
      <c r="E6774" s="36">
        <v>8.3458461538461606</v>
      </c>
      <c r="F6774" s="36">
        <v>12.49</v>
      </c>
      <c r="G6774" s="36">
        <v>2.13</v>
      </c>
      <c r="H6774" s="36">
        <v>2.2999999999999998</v>
      </c>
      <c r="I6774" s="36">
        <v>25.265846153846201</v>
      </c>
    </row>
    <row r="6775" spans="1:9" ht="14.5" customHeight="1" x14ac:dyDescent="0.35">
      <c r="A6775" s="36">
        <v>8</v>
      </c>
      <c r="B6775" s="37" t="str">
        <f>VLOOKUP(A6775,[1]ID_VSEID_NAME!A:C,3,FALSE)</f>
        <v>AMS Aziende Municipalizzate Stabio</v>
      </c>
      <c r="C6775" s="2" t="s">
        <v>182</v>
      </c>
      <c r="D6775" s="37" t="s">
        <v>8</v>
      </c>
      <c r="E6775" s="36">
        <v>8.7116317460317507</v>
      </c>
      <c r="F6775" s="36">
        <v>12.49</v>
      </c>
      <c r="G6775" s="36">
        <v>2.13</v>
      </c>
      <c r="H6775" s="36">
        <v>2.2999999999999998</v>
      </c>
      <c r="I6775" s="36">
        <v>25.631631746031701</v>
      </c>
    </row>
    <row r="6776" spans="1:9" ht="14.5" customHeight="1" x14ac:dyDescent="0.35">
      <c r="A6776" s="36">
        <v>8</v>
      </c>
      <c r="B6776" s="37" t="str">
        <f>VLOOKUP(A6776,[1]ID_VSEID_NAME!A:C,3,FALSE)</f>
        <v>AMS Aziende Municipalizzate Stabio</v>
      </c>
      <c r="C6776" s="2" t="s">
        <v>182</v>
      </c>
      <c r="D6776" s="37" t="s">
        <v>9</v>
      </c>
      <c r="E6776" s="36">
        <v>9.58</v>
      </c>
      <c r="F6776" s="36">
        <v>12.49</v>
      </c>
      <c r="G6776" s="36">
        <v>2.13</v>
      </c>
      <c r="H6776" s="36">
        <v>2.2999999999999998</v>
      </c>
      <c r="I6776" s="36">
        <v>26.5</v>
      </c>
    </row>
    <row r="6777" spans="1:9" ht="14.5" customHeight="1" x14ac:dyDescent="0.35">
      <c r="A6777" s="36">
        <v>8</v>
      </c>
      <c r="B6777" s="37" t="str">
        <f>VLOOKUP(A6777,[1]ID_VSEID_NAME!A:C,3,FALSE)</f>
        <v>AMS Aziende Municipalizzate Stabio</v>
      </c>
      <c r="C6777" s="2" t="s">
        <v>182</v>
      </c>
      <c r="D6777" s="37" t="s">
        <v>10</v>
      </c>
      <c r="E6777" s="36">
        <v>8.6999999999999993</v>
      </c>
      <c r="F6777" s="36">
        <v>12.49</v>
      </c>
      <c r="G6777" s="36">
        <v>2.13</v>
      </c>
      <c r="H6777" s="36">
        <v>2.2999999999999998</v>
      </c>
      <c r="I6777" s="36">
        <v>25.62</v>
      </c>
    </row>
    <row r="6778" spans="1:9" ht="14.5" customHeight="1" x14ac:dyDescent="0.35">
      <c r="A6778" s="36">
        <v>8</v>
      </c>
      <c r="B6778" s="37" t="str">
        <f>VLOOKUP(A6778,[1]ID_VSEID_NAME!A:C,3,FALSE)</f>
        <v>AMS Aziende Municipalizzate Stabio</v>
      </c>
      <c r="C6778" s="2" t="s">
        <v>182</v>
      </c>
      <c r="D6778" s="37" t="s">
        <v>11</v>
      </c>
      <c r="E6778" s="36">
        <v>8.3289333333333406</v>
      </c>
      <c r="F6778" s="36">
        <v>12.49</v>
      </c>
      <c r="G6778" s="36">
        <v>2.13</v>
      </c>
      <c r="H6778" s="36">
        <v>2.2999999999999998</v>
      </c>
      <c r="I6778" s="36">
        <v>25.248933333333301</v>
      </c>
    </row>
    <row r="6779" spans="1:9" ht="14.5" customHeight="1" x14ac:dyDescent="0.35">
      <c r="A6779" s="36">
        <v>8</v>
      </c>
      <c r="B6779" s="37" t="str">
        <f>VLOOKUP(A6779,[1]ID_VSEID_NAME!A:C,3,FALSE)</f>
        <v>AMS Aziende Municipalizzate Stabio</v>
      </c>
      <c r="C6779" s="2" t="s">
        <v>182</v>
      </c>
      <c r="D6779" s="37" t="s">
        <v>12</v>
      </c>
      <c r="E6779" s="36">
        <v>7.7995799999999997</v>
      </c>
      <c r="F6779" s="36">
        <v>12.49</v>
      </c>
      <c r="G6779" s="36">
        <v>2.13</v>
      </c>
      <c r="H6779" s="36">
        <v>2.2999999999999998</v>
      </c>
      <c r="I6779" s="36">
        <v>24.719580000000001</v>
      </c>
    </row>
    <row r="6780" spans="1:9" ht="14.5" customHeight="1" x14ac:dyDescent="0.35">
      <c r="A6780" s="36">
        <v>8</v>
      </c>
      <c r="B6780" s="37" t="str">
        <f>VLOOKUP(A6780,[1]ID_VSEID_NAME!A:C,3,FALSE)</f>
        <v>AMS Aziende Municipalizzate Stabio</v>
      </c>
      <c r="C6780" s="2" t="s">
        <v>182</v>
      </c>
      <c r="D6780" s="37" t="s">
        <v>13</v>
      </c>
      <c r="E6780" s="36">
        <v>0</v>
      </c>
      <c r="F6780" s="36">
        <v>0</v>
      </c>
      <c r="G6780" s="36">
        <v>0</v>
      </c>
      <c r="H6780" s="36">
        <v>0</v>
      </c>
      <c r="I6780" s="36">
        <v>0</v>
      </c>
    </row>
    <row r="6781" spans="1:9" ht="14.5" customHeight="1" x14ac:dyDescent="0.35">
      <c r="A6781" s="36">
        <v>8</v>
      </c>
      <c r="B6781" s="37" t="str">
        <f>VLOOKUP(A6781,[1]ID_VSEID_NAME!A:C,3,FALSE)</f>
        <v>AMS Aziende Municipalizzate Stabio</v>
      </c>
      <c r="C6781" s="2" t="s">
        <v>182</v>
      </c>
      <c r="D6781" s="37" t="s">
        <v>14</v>
      </c>
      <c r="E6781" s="36">
        <v>5.41</v>
      </c>
      <c r="F6781" s="36">
        <v>16.787191111111099</v>
      </c>
      <c r="G6781" s="36">
        <v>2.13</v>
      </c>
      <c r="H6781" s="36">
        <v>2.2999999999999998</v>
      </c>
      <c r="I6781" s="36">
        <v>26.627191111111099</v>
      </c>
    </row>
    <row r="6782" spans="1:9" ht="14.5" customHeight="1" x14ac:dyDescent="0.35">
      <c r="A6782" s="36">
        <v>8</v>
      </c>
      <c r="B6782" s="37" t="str">
        <f>VLOOKUP(A6782,[1]ID_VSEID_NAME!A:C,3,FALSE)</f>
        <v>AMS Aziende Municipalizzate Stabio</v>
      </c>
      <c r="C6782" s="2" t="s">
        <v>182</v>
      </c>
      <c r="D6782" s="37" t="s">
        <v>15</v>
      </c>
      <c r="E6782" s="36">
        <v>4.0599999999999996</v>
      </c>
      <c r="F6782" s="36">
        <v>16.086530548499699</v>
      </c>
      <c r="G6782" s="36">
        <v>2.13</v>
      </c>
      <c r="H6782" s="36">
        <v>2.2999999999999998</v>
      </c>
      <c r="I6782" s="36">
        <v>24.576530548499701</v>
      </c>
    </row>
    <row r="6783" spans="1:9" ht="14.5" customHeight="1" x14ac:dyDescent="0.35">
      <c r="A6783" s="36">
        <v>10</v>
      </c>
      <c r="B6783" s="37" t="str">
        <f>VLOOKUP(A6783,[1]ID_VSEID_NAME!A:C,3,FALSE)</f>
        <v>Arosa Energie</v>
      </c>
      <c r="C6783" s="2" t="s">
        <v>185</v>
      </c>
      <c r="D6783" s="37" t="s">
        <v>1</v>
      </c>
      <c r="E6783" s="36">
        <v>18.849374999999998</v>
      </c>
      <c r="F6783" s="36">
        <v>7.9556250000000004</v>
      </c>
      <c r="G6783" s="36">
        <v>2.1</v>
      </c>
      <c r="H6783" s="36">
        <v>2.2999999999999998</v>
      </c>
      <c r="I6783" s="36">
        <v>31.204999999999998</v>
      </c>
    </row>
    <row r="6784" spans="1:9" ht="14.5" customHeight="1" x14ac:dyDescent="0.35">
      <c r="A6784" s="36">
        <v>10</v>
      </c>
      <c r="B6784" s="37" t="str">
        <f>VLOOKUP(A6784,[1]ID_VSEID_NAME!A:C,3,FALSE)</f>
        <v>Arosa Energie</v>
      </c>
      <c r="C6784" s="2" t="s">
        <v>185</v>
      </c>
      <c r="D6784" s="37" t="s">
        <v>2</v>
      </c>
      <c r="E6784" s="36">
        <v>15.502800000000001</v>
      </c>
      <c r="F6784" s="36">
        <v>7.7652000000000001</v>
      </c>
      <c r="G6784" s="36">
        <v>2.1</v>
      </c>
      <c r="H6784" s="36">
        <v>2.2999999999999998</v>
      </c>
      <c r="I6784" s="36">
        <v>27.667999999999999</v>
      </c>
    </row>
    <row r="6785" spans="1:9" ht="14.5" customHeight="1" x14ac:dyDescent="0.35">
      <c r="A6785" s="36">
        <v>10</v>
      </c>
      <c r="B6785" s="37" t="str">
        <f>VLOOKUP(A6785,[1]ID_VSEID_NAME!A:C,3,FALSE)</f>
        <v>Arosa Energie</v>
      </c>
      <c r="C6785" s="2" t="s">
        <v>185</v>
      </c>
      <c r="D6785" s="37" t="s">
        <v>3</v>
      </c>
      <c r="E6785" s="36">
        <v>12.0544444444444</v>
      </c>
      <c r="F6785" s="36">
        <v>6.1539999999999999</v>
      </c>
      <c r="G6785" s="36">
        <v>2.1</v>
      </c>
      <c r="H6785" s="36">
        <v>2.2999999999999998</v>
      </c>
      <c r="I6785" s="36">
        <v>22.608444444444402</v>
      </c>
    </row>
    <row r="6786" spans="1:9" ht="14.5" customHeight="1" x14ac:dyDescent="0.35">
      <c r="A6786" s="36">
        <v>10</v>
      </c>
      <c r="B6786" s="37" t="str">
        <f>VLOOKUP(A6786,[1]ID_VSEID_NAME!A:C,3,FALSE)</f>
        <v>Arosa Energie</v>
      </c>
      <c r="C6786" s="2" t="s">
        <v>185</v>
      </c>
      <c r="D6786" s="37" t="s">
        <v>4</v>
      </c>
      <c r="E6786" s="36">
        <v>12.8897777777778</v>
      </c>
      <c r="F6786" s="36">
        <v>7.68088888888889</v>
      </c>
      <c r="G6786" s="36">
        <v>2.1</v>
      </c>
      <c r="H6786" s="36">
        <v>2.2999999999999998</v>
      </c>
      <c r="I6786" s="36">
        <v>24.970666666666698</v>
      </c>
    </row>
    <row r="6787" spans="1:9" ht="14.5" customHeight="1" x14ac:dyDescent="0.35">
      <c r="A6787" s="36">
        <v>10</v>
      </c>
      <c r="B6787" s="37" t="str">
        <f>VLOOKUP(A6787,[1]ID_VSEID_NAME!A:C,3,FALSE)</f>
        <v>Arosa Energie</v>
      </c>
      <c r="C6787" s="2" t="s">
        <v>185</v>
      </c>
      <c r="D6787" s="37" t="s">
        <v>5</v>
      </c>
      <c r="E6787" s="36">
        <v>10.8512</v>
      </c>
      <c r="F6787" s="36">
        <v>6.3010666666666699</v>
      </c>
      <c r="G6787" s="36">
        <v>2.1</v>
      </c>
      <c r="H6787" s="36">
        <v>2.2999999999999998</v>
      </c>
      <c r="I6787" s="36">
        <v>21.5522666666667</v>
      </c>
    </row>
    <row r="6788" spans="1:9" ht="14.5" customHeight="1" x14ac:dyDescent="0.35">
      <c r="A6788" s="36">
        <v>10</v>
      </c>
      <c r="B6788" s="37" t="str">
        <f>VLOOKUP(A6788,[1]ID_VSEID_NAME!A:C,3,FALSE)</f>
        <v>Arosa Energie</v>
      </c>
      <c r="C6788" s="2" t="s">
        <v>185</v>
      </c>
      <c r="D6788" s="37" t="s">
        <v>6</v>
      </c>
      <c r="E6788" s="36">
        <v>8.8694400000000009</v>
      </c>
      <c r="F6788" s="36">
        <v>4.9091199999999997</v>
      </c>
      <c r="G6788" s="36">
        <v>2.1</v>
      </c>
      <c r="H6788" s="36">
        <v>2.2999999999999998</v>
      </c>
      <c r="I6788" s="36">
        <v>18.178560000000001</v>
      </c>
    </row>
    <row r="6789" spans="1:9" ht="14.5" customHeight="1" x14ac:dyDescent="0.35">
      <c r="A6789" s="36">
        <v>10</v>
      </c>
      <c r="B6789" s="37" t="str">
        <f>VLOOKUP(A6789,[1]ID_VSEID_NAME!A:C,3,FALSE)</f>
        <v>Arosa Energie</v>
      </c>
      <c r="C6789" s="2" t="s">
        <v>185</v>
      </c>
      <c r="D6789" s="37" t="s">
        <v>7</v>
      </c>
      <c r="E6789" s="36">
        <v>10.446769230769201</v>
      </c>
      <c r="F6789" s="36">
        <v>6.7904615384615399</v>
      </c>
      <c r="G6789" s="36">
        <v>2.1</v>
      </c>
      <c r="H6789" s="36">
        <v>2.2999999999999998</v>
      </c>
      <c r="I6789" s="36">
        <v>21.637230769230801</v>
      </c>
    </row>
    <row r="6790" spans="1:9" ht="14.5" customHeight="1" x14ac:dyDescent="0.35">
      <c r="A6790" s="36">
        <v>10</v>
      </c>
      <c r="B6790" s="37" t="str">
        <f>VLOOKUP(A6790,[1]ID_VSEID_NAME!A:C,3,FALSE)</f>
        <v>Arosa Energie</v>
      </c>
      <c r="C6790" s="2" t="s">
        <v>185</v>
      </c>
      <c r="D6790" s="37" t="s">
        <v>8</v>
      </c>
      <c r="E6790" s="36">
        <v>11.610333333333299</v>
      </c>
      <c r="F6790" s="36">
        <v>7.6818666666666697</v>
      </c>
      <c r="G6790" s="36">
        <v>2.1</v>
      </c>
      <c r="H6790" s="36">
        <v>2.2999999999999998</v>
      </c>
      <c r="I6790" s="36">
        <v>23.6922</v>
      </c>
    </row>
    <row r="6791" spans="1:9" ht="14.5" customHeight="1" x14ac:dyDescent="0.35">
      <c r="A6791" s="36">
        <v>10</v>
      </c>
      <c r="B6791" s="37" t="str">
        <f>VLOOKUP(A6791,[1]ID_VSEID_NAME!A:C,3,FALSE)</f>
        <v>Arosa Energie</v>
      </c>
      <c r="C6791" s="2" t="s">
        <v>185</v>
      </c>
      <c r="D6791" s="37" t="s">
        <v>9</v>
      </c>
      <c r="E6791" s="36">
        <v>11.7295</v>
      </c>
      <c r="F6791" s="36">
        <v>8.1861250000000005</v>
      </c>
      <c r="G6791" s="36">
        <v>2.1</v>
      </c>
      <c r="H6791" s="36">
        <v>2.2999999999999998</v>
      </c>
      <c r="I6791" s="36">
        <v>24.315625000000001</v>
      </c>
    </row>
    <row r="6792" spans="1:9" ht="14.5" customHeight="1" x14ac:dyDescent="0.35">
      <c r="A6792" s="36">
        <v>10</v>
      </c>
      <c r="B6792" s="37" t="str">
        <f>VLOOKUP(A6792,[1]ID_VSEID_NAME!A:C,3,FALSE)</f>
        <v>Arosa Energie</v>
      </c>
      <c r="C6792" s="2" t="s">
        <v>185</v>
      </c>
      <c r="D6792" s="37" t="s">
        <v>10</v>
      </c>
      <c r="E6792" s="36">
        <v>10.432033333333299</v>
      </c>
      <c r="F6792" s="36">
        <v>8.1366999999999994</v>
      </c>
      <c r="G6792" s="36">
        <v>2.1</v>
      </c>
      <c r="H6792" s="36">
        <v>2.2999999999999998</v>
      </c>
      <c r="I6792" s="36">
        <v>22.968733333333301</v>
      </c>
    </row>
    <row r="6793" spans="1:9" ht="14.5" customHeight="1" x14ac:dyDescent="0.35">
      <c r="A6793" s="36">
        <v>10</v>
      </c>
      <c r="B6793" s="37" t="str">
        <f>VLOOKUP(A6793,[1]ID_VSEID_NAME!A:C,3,FALSE)</f>
        <v>Arosa Energie</v>
      </c>
      <c r="C6793" s="2" t="s">
        <v>185</v>
      </c>
      <c r="D6793" s="37" t="s">
        <v>11</v>
      </c>
      <c r="E6793" s="36">
        <v>8.2873333333333292</v>
      </c>
      <c r="F6793" s="36">
        <v>7.1373333333333298</v>
      </c>
      <c r="G6793" s="36">
        <v>2.1</v>
      </c>
      <c r="H6793" s="36">
        <v>2.2999999999999998</v>
      </c>
      <c r="I6793" s="36">
        <v>19.824666666666701</v>
      </c>
    </row>
    <row r="6794" spans="1:9" ht="14.5" customHeight="1" x14ac:dyDescent="0.35">
      <c r="A6794" s="36">
        <v>10</v>
      </c>
      <c r="B6794" s="37" t="str">
        <f>VLOOKUP(A6794,[1]ID_VSEID_NAME!A:C,3,FALSE)</f>
        <v>Arosa Energie</v>
      </c>
      <c r="C6794" s="2" t="s">
        <v>185</v>
      </c>
      <c r="D6794" s="37" t="s">
        <v>12</v>
      </c>
      <c r="E6794" s="36">
        <v>7.7638999999999996</v>
      </c>
      <c r="F6794" s="36">
        <v>6.4976000000000003</v>
      </c>
      <c r="G6794" s="36">
        <v>2.1</v>
      </c>
      <c r="H6794" s="36">
        <v>2.2999999999999998</v>
      </c>
      <c r="I6794" s="36">
        <v>18.6615</v>
      </c>
    </row>
    <row r="6795" spans="1:9" ht="14.5" customHeight="1" x14ac:dyDescent="0.35">
      <c r="A6795" s="36">
        <v>10</v>
      </c>
      <c r="B6795" s="37" t="str">
        <f>VLOOKUP(A6795,[1]ID_VSEID_NAME!A:C,3,FALSE)</f>
        <v>Arosa Energie</v>
      </c>
      <c r="C6795" s="2" t="s">
        <v>185</v>
      </c>
      <c r="D6795" s="37" t="s">
        <v>13</v>
      </c>
      <c r="E6795" s="36">
        <v>7.7638999999999996</v>
      </c>
      <c r="F6795" s="36">
        <v>6.4976000000000003</v>
      </c>
      <c r="G6795" s="36">
        <v>2.1</v>
      </c>
      <c r="H6795" s="36">
        <v>2.2999999999999998</v>
      </c>
      <c r="I6795" s="36">
        <v>18.6615</v>
      </c>
    </row>
    <row r="6796" spans="1:9" ht="14.5" customHeight="1" x14ac:dyDescent="0.35">
      <c r="A6796" s="36">
        <v>10</v>
      </c>
      <c r="B6796" s="37" t="str">
        <f>VLOOKUP(A6796,[1]ID_VSEID_NAME!A:C,3,FALSE)</f>
        <v>Arosa Energie</v>
      </c>
      <c r="C6796" s="2" t="s">
        <v>185</v>
      </c>
      <c r="D6796" s="37" t="s">
        <v>14</v>
      </c>
      <c r="E6796" s="36">
        <v>7.3463000000000003</v>
      </c>
      <c r="F6796" s="36">
        <v>7.1321333333333303</v>
      </c>
      <c r="G6796" s="36">
        <v>2.1</v>
      </c>
      <c r="H6796" s="36">
        <v>2.2999999999999998</v>
      </c>
      <c r="I6796" s="36">
        <v>18.878433333333302</v>
      </c>
    </row>
    <row r="6797" spans="1:9" ht="14.5" customHeight="1" x14ac:dyDescent="0.35">
      <c r="A6797" s="36">
        <v>10</v>
      </c>
      <c r="B6797" s="37" t="str">
        <f>VLOOKUP(A6797,[1]ID_VSEID_NAME!A:C,3,FALSE)</f>
        <v>Arosa Energie</v>
      </c>
      <c r="C6797" s="2" t="s">
        <v>185</v>
      </c>
      <c r="D6797" s="37" t="s">
        <v>15</v>
      </c>
      <c r="E6797" s="36">
        <v>6.4616803999999997</v>
      </c>
      <c r="F6797" s="36">
        <v>6.4713881045786303</v>
      </c>
      <c r="G6797" s="36">
        <v>2.1</v>
      </c>
      <c r="H6797" s="36">
        <v>2.2999999999999998</v>
      </c>
      <c r="I6797" s="36">
        <v>17.333068504578598</v>
      </c>
    </row>
    <row r="6798" spans="1:9" ht="14.5" customHeight="1" x14ac:dyDescent="0.35">
      <c r="A6798" s="36">
        <v>11</v>
      </c>
      <c r="B6798" s="37" t="str">
        <f>VLOOKUP(A6798,[1]ID_VSEID_NAME!A:C,3,FALSE)</f>
        <v>Aare Versorgungs AG</v>
      </c>
      <c r="C6798" s="2" t="s">
        <v>177</v>
      </c>
      <c r="D6798" s="37" t="s">
        <v>1</v>
      </c>
      <c r="E6798" s="36">
        <v>15.7298214285714</v>
      </c>
      <c r="F6798" s="36">
        <v>16.8137276785714</v>
      </c>
      <c r="G6798" s="36">
        <v>1.5</v>
      </c>
      <c r="H6798" s="36">
        <v>2.2999999999999998</v>
      </c>
      <c r="I6798" s="36">
        <v>36.343549107142898</v>
      </c>
    </row>
    <row r="6799" spans="1:9" ht="14.5" customHeight="1" x14ac:dyDescent="0.35">
      <c r="A6799" s="36">
        <v>11</v>
      </c>
      <c r="B6799" s="37" t="str">
        <f>VLOOKUP(A6799,[1]ID_VSEID_NAME!A:C,3,FALSE)</f>
        <v>Aare Versorgungs AG</v>
      </c>
      <c r="C6799" s="2" t="s">
        <v>177</v>
      </c>
      <c r="D6799" s="37" t="s">
        <v>2</v>
      </c>
      <c r="E6799" s="36">
        <v>13.4680571428571</v>
      </c>
      <c r="F6799" s="36">
        <v>16.7218571428571</v>
      </c>
      <c r="G6799" s="36">
        <v>1.5</v>
      </c>
      <c r="H6799" s="36">
        <v>2.2999999999999998</v>
      </c>
      <c r="I6799" s="36">
        <v>33.989914285714299</v>
      </c>
    </row>
    <row r="6800" spans="1:9" ht="14.5" customHeight="1" x14ac:dyDescent="0.35">
      <c r="A6800" s="36">
        <v>11</v>
      </c>
      <c r="B6800" s="37" t="str">
        <f>VLOOKUP(A6800,[1]ID_VSEID_NAME!A:C,3,FALSE)</f>
        <v>Aare Versorgungs AG</v>
      </c>
      <c r="C6800" s="2" t="s">
        <v>177</v>
      </c>
      <c r="D6800" s="37" t="s">
        <v>3</v>
      </c>
      <c r="E6800" s="36">
        <v>10.8644761904762</v>
      </c>
      <c r="F6800" s="36">
        <v>15.9121428571429</v>
      </c>
      <c r="G6800" s="36">
        <v>1.5</v>
      </c>
      <c r="H6800" s="36">
        <v>2.2999999999999998</v>
      </c>
      <c r="I6800" s="36">
        <v>30.576619047619101</v>
      </c>
    </row>
    <row r="6801" spans="1:9" ht="14.5" customHeight="1" x14ac:dyDescent="0.35">
      <c r="A6801" s="36">
        <v>11</v>
      </c>
      <c r="B6801" s="37" t="str">
        <f>VLOOKUP(A6801,[1]ID_VSEID_NAME!A:C,3,FALSE)</f>
        <v>Aare Versorgungs AG</v>
      </c>
      <c r="C6801" s="2" t="s">
        <v>177</v>
      </c>
      <c r="D6801" s="37" t="s">
        <v>4</v>
      </c>
      <c r="E6801" s="36">
        <v>11.7679047619048</v>
      </c>
      <c r="F6801" s="36">
        <v>16.727738095238099</v>
      </c>
      <c r="G6801" s="36">
        <v>1.5</v>
      </c>
      <c r="H6801" s="36">
        <v>2.2999999999999998</v>
      </c>
      <c r="I6801" s="36">
        <v>32.295642857142902</v>
      </c>
    </row>
    <row r="6802" spans="1:9" ht="14.5" customHeight="1" x14ac:dyDescent="0.35">
      <c r="A6802" s="36">
        <v>11</v>
      </c>
      <c r="B6802" s="37" t="str">
        <f>VLOOKUP(A6802,[1]ID_VSEID_NAME!A:C,3,FALSE)</f>
        <v>Aare Versorgungs AG</v>
      </c>
      <c r="C6802" s="2" t="s">
        <v>177</v>
      </c>
      <c r="D6802" s="37" t="s">
        <v>5</v>
      </c>
      <c r="E6802" s="36">
        <v>10.1201714285714</v>
      </c>
      <c r="F6802" s="36">
        <v>16.010571428571399</v>
      </c>
      <c r="G6802" s="36">
        <v>1.5</v>
      </c>
      <c r="H6802" s="36">
        <v>2.2999999999999998</v>
      </c>
      <c r="I6802" s="36">
        <v>29.930742857142899</v>
      </c>
    </row>
    <row r="6803" spans="1:9" ht="14.5" customHeight="1" x14ac:dyDescent="0.35">
      <c r="A6803" s="36">
        <v>11</v>
      </c>
      <c r="B6803" s="37" t="str">
        <f>VLOOKUP(A6803,[1]ID_VSEID_NAME!A:C,3,FALSE)</f>
        <v>Aare Versorgungs AG</v>
      </c>
      <c r="C6803" s="2" t="s">
        <v>177</v>
      </c>
      <c r="D6803" s="37" t="s">
        <v>6</v>
      </c>
      <c r="E6803" s="36">
        <v>8.3630514285714295</v>
      </c>
      <c r="F6803" s="36">
        <v>15.233171428571399</v>
      </c>
      <c r="G6803" s="36">
        <v>1.5</v>
      </c>
      <c r="H6803" s="36">
        <v>2.2999999999999998</v>
      </c>
      <c r="I6803" s="36">
        <v>27.396222857142899</v>
      </c>
    </row>
    <row r="6804" spans="1:9" ht="14.5" customHeight="1" x14ac:dyDescent="0.35">
      <c r="A6804" s="36">
        <v>11</v>
      </c>
      <c r="B6804" s="37" t="str">
        <f>VLOOKUP(A6804,[1]ID_VSEID_NAME!A:C,3,FALSE)</f>
        <v>Aare Versorgungs AG</v>
      </c>
      <c r="C6804" s="2" t="s">
        <v>177</v>
      </c>
      <c r="D6804" s="37" t="s">
        <v>7</v>
      </c>
      <c r="E6804" s="36">
        <v>8.9281208791208808</v>
      </c>
      <c r="F6804" s="36">
        <v>15.6961401098901</v>
      </c>
      <c r="G6804" s="36">
        <v>1.5</v>
      </c>
      <c r="H6804" s="36">
        <v>2.2999999999999998</v>
      </c>
      <c r="I6804" s="36">
        <v>28.424260989011</v>
      </c>
    </row>
    <row r="6805" spans="1:9" ht="14.5" customHeight="1" x14ac:dyDescent="0.35">
      <c r="A6805" s="36">
        <v>11</v>
      </c>
      <c r="B6805" s="37" t="str">
        <f>VLOOKUP(A6805,[1]ID_VSEID_NAME!A:C,3,FALSE)</f>
        <v>Aare Versorgungs AG</v>
      </c>
      <c r="C6805" s="2" t="s">
        <v>177</v>
      </c>
      <c r="D6805" s="37" t="s">
        <v>8</v>
      </c>
      <c r="E6805" s="36">
        <v>10.914999999999999</v>
      </c>
      <c r="F6805" s="36">
        <v>16.728124999999999</v>
      </c>
      <c r="G6805" s="36">
        <v>1.5</v>
      </c>
      <c r="H6805" s="36">
        <v>2.2999999999999998</v>
      </c>
      <c r="I6805" s="36">
        <v>31.443124999999998</v>
      </c>
    </row>
    <row r="6806" spans="1:9" ht="14.5" customHeight="1" x14ac:dyDescent="0.35">
      <c r="A6806" s="36">
        <v>11</v>
      </c>
      <c r="B6806" s="37" t="str">
        <f>VLOOKUP(A6806,[1]ID_VSEID_NAME!A:C,3,FALSE)</f>
        <v>Aare Versorgungs AG</v>
      </c>
      <c r="C6806" s="2" t="s">
        <v>177</v>
      </c>
      <c r="D6806" s="37" t="s">
        <v>9</v>
      </c>
      <c r="E6806" s="36">
        <v>11.860374999999999</v>
      </c>
      <c r="F6806" s="36">
        <v>17.647265624999999</v>
      </c>
      <c r="G6806" s="36">
        <v>1.5</v>
      </c>
      <c r="H6806" s="36">
        <v>2.2999999999999998</v>
      </c>
      <c r="I6806" s="36">
        <v>33.307640624999998</v>
      </c>
    </row>
    <row r="6807" spans="1:9" ht="14.5" customHeight="1" x14ac:dyDescent="0.35">
      <c r="A6807" s="36">
        <v>11</v>
      </c>
      <c r="B6807" s="37" t="str">
        <f>VLOOKUP(A6807,[1]ID_VSEID_NAME!A:C,3,FALSE)</f>
        <v>Aare Versorgungs AG</v>
      </c>
      <c r="C6807" s="2" t="s">
        <v>177</v>
      </c>
      <c r="D6807" s="37" t="s">
        <v>10</v>
      </c>
      <c r="E6807" s="36">
        <v>10.9283</v>
      </c>
      <c r="F6807" s="36">
        <v>17.600208333333299</v>
      </c>
      <c r="G6807" s="36">
        <v>1.5</v>
      </c>
      <c r="H6807" s="36">
        <v>2.2999999999999998</v>
      </c>
      <c r="I6807" s="36">
        <v>32.328508333333303</v>
      </c>
    </row>
    <row r="6808" spans="1:9" ht="14.5" customHeight="1" x14ac:dyDescent="0.35">
      <c r="A6808" s="36">
        <v>11</v>
      </c>
      <c r="B6808" s="37" t="str">
        <f>VLOOKUP(A6808,[1]ID_VSEID_NAME!A:C,3,FALSE)</f>
        <v>Aare Versorgungs AG</v>
      </c>
      <c r="C6808" s="2" t="s">
        <v>177</v>
      </c>
      <c r="D6808" s="37" t="s">
        <v>11</v>
      </c>
      <c r="E6808" s="36">
        <v>8.2279999999999998</v>
      </c>
      <c r="F6808" s="36">
        <v>17.6733333333333</v>
      </c>
      <c r="G6808" s="36">
        <v>1.5</v>
      </c>
      <c r="H6808" s="36">
        <v>2.2999999999999998</v>
      </c>
      <c r="I6808" s="36">
        <v>29.701333333333299</v>
      </c>
    </row>
    <row r="6809" spans="1:9" ht="14.5" customHeight="1" x14ac:dyDescent="0.35">
      <c r="A6809" s="36">
        <v>11</v>
      </c>
      <c r="B6809" s="37" t="str">
        <f>VLOOKUP(A6809,[1]ID_VSEID_NAME!A:C,3,FALSE)</f>
        <v>Aare Versorgungs AG</v>
      </c>
      <c r="C6809" s="2" t="s">
        <v>177</v>
      </c>
      <c r="D6809" s="37" t="s">
        <v>12</v>
      </c>
      <c r="E6809" s="36">
        <v>7.3503999999999996</v>
      </c>
      <c r="F6809" s="36">
        <v>17.236750000000001</v>
      </c>
      <c r="G6809" s="36">
        <v>1.5</v>
      </c>
      <c r="H6809" s="36">
        <v>2.2999999999999998</v>
      </c>
      <c r="I6809" s="36">
        <v>28.387149999999998</v>
      </c>
    </row>
    <row r="6810" spans="1:9" ht="14.5" customHeight="1" x14ac:dyDescent="0.35">
      <c r="A6810" s="36">
        <v>11</v>
      </c>
      <c r="B6810" s="37" t="str">
        <f>VLOOKUP(A6810,[1]ID_VSEID_NAME!A:C,3,FALSE)</f>
        <v>Aare Versorgungs AG</v>
      </c>
      <c r="C6810" s="2" t="s">
        <v>177</v>
      </c>
      <c r="D6810" s="37" t="s">
        <v>13</v>
      </c>
      <c r="E6810" s="36">
        <v>5.6731999999999996</v>
      </c>
      <c r="F6810" s="36">
        <v>17.236750000000001</v>
      </c>
      <c r="G6810" s="36">
        <v>0</v>
      </c>
      <c r="H6810" s="36">
        <v>2.2999999999999998</v>
      </c>
      <c r="I6810" s="36">
        <v>25.209949999999999</v>
      </c>
    </row>
    <row r="6811" spans="1:9" ht="14.5" customHeight="1" x14ac:dyDescent="0.35">
      <c r="A6811" s="36">
        <v>11</v>
      </c>
      <c r="B6811" s="37" t="str">
        <f>VLOOKUP(A6811,[1]ID_VSEID_NAME!A:C,3,FALSE)</f>
        <v>Aare Versorgungs AG</v>
      </c>
      <c r="C6811" s="2" t="s">
        <v>177</v>
      </c>
      <c r="D6811" s="37" t="s">
        <v>14</v>
      </c>
      <c r="E6811" s="36">
        <v>5.2270666666666701</v>
      </c>
      <c r="F6811" s="36">
        <v>17.423083333333299</v>
      </c>
      <c r="G6811" s="36">
        <v>0</v>
      </c>
      <c r="H6811" s="36">
        <v>2.2999999999999998</v>
      </c>
      <c r="I6811" s="36">
        <v>24.950150000000001</v>
      </c>
    </row>
    <row r="6812" spans="1:9" ht="14.5" customHeight="1" x14ac:dyDescent="0.35">
      <c r="A6812" s="36">
        <v>11</v>
      </c>
      <c r="B6812" s="37" t="str">
        <f>VLOOKUP(A6812,[1]ID_VSEID_NAME!A:C,3,FALSE)</f>
        <v>Aare Versorgungs AG</v>
      </c>
      <c r="C6812" s="2" t="s">
        <v>177</v>
      </c>
      <c r="D6812" s="37" t="s">
        <v>15</v>
      </c>
      <c r="E6812" s="36">
        <v>4.5693974938888902</v>
      </c>
      <c r="F6812" s="36">
        <v>16.875164235525101</v>
      </c>
      <c r="G6812" s="36">
        <v>0</v>
      </c>
      <c r="H6812" s="36">
        <v>2.2999999999999998</v>
      </c>
      <c r="I6812" s="36">
        <v>23.744561729413999</v>
      </c>
    </row>
    <row r="6813" spans="1:9" ht="14.5" customHeight="1" x14ac:dyDescent="0.35">
      <c r="A6813" s="36">
        <v>13</v>
      </c>
      <c r="B6813" s="37" t="str">
        <f>VLOOKUP(A6813,[1]ID_VSEID_NAME!A:C,3,FALSE)</f>
        <v>Azienda Elettrica Buseno</v>
      </c>
      <c r="C6813" s="2" t="s">
        <v>187</v>
      </c>
      <c r="D6813" s="37" t="s">
        <v>1</v>
      </c>
      <c r="E6813" s="36">
        <v>15.685</v>
      </c>
      <c r="F6813" s="36">
        <v>9.4</v>
      </c>
      <c r="G6813" s="36">
        <v>0</v>
      </c>
      <c r="H6813" s="36">
        <v>2.2999999999999998</v>
      </c>
      <c r="I6813" s="36">
        <v>27.385000000000002</v>
      </c>
    </row>
    <row r="6814" spans="1:9" ht="14.5" customHeight="1" x14ac:dyDescent="0.35">
      <c r="A6814" s="36">
        <v>13</v>
      </c>
      <c r="B6814" s="37" t="str">
        <f>VLOOKUP(A6814,[1]ID_VSEID_NAME!A:C,3,FALSE)</f>
        <v>Azienda Elettrica Buseno</v>
      </c>
      <c r="C6814" s="2" t="s">
        <v>187</v>
      </c>
      <c r="D6814" s="37" t="s">
        <v>2</v>
      </c>
      <c r="E6814" s="36">
        <v>12.76</v>
      </c>
      <c r="F6814" s="36">
        <v>9.4</v>
      </c>
      <c r="G6814" s="36">
        <v>0</v>
      </c>
      <c r="H6814" s="36">
        <v>2.2999999999999998</v>
      </c>
      <c r="I6814" s="36">
        <v>24.46</v>
      </c>
    </row>
    <row r="6815" spans="1:9" ht="14.5" customHeight="1" x14ac:dyDescent="0.35">
      <c r="A6815" s="36">
        <v>13</v>
      </c>
      <c r="B6815" s="37" t="str">
        <f>VLOOKUP(A6815,[1]ID_VSEID_NAME!A:C,3,FALSE)</f>
        <v>Azienda Elettrica Buseno</v>
      </c>
      <c r="C6815" s="2" t="s">
        <v>187</v>
      </c>
      <c r="D6815" s="37" t="s">
        <v>3</v>
      </c>
      <c r="E6815" s="36">
        <v>10.4488888888889</v>
      </c>
      <c r="F6815" s="36">
        <v>9.4</v>
      </c>
      <c r="G6815" s="36">
        <v>0</v>
      </c>
      <c r="H6815" s="36">
        <v>2.2999999999999998</v>
      </c>
      <c r="I6815" s="36">
        <v>22.148888888888902</v>
      </c>
    </row>
    <row r="6816" spans="1:9" ht="14.5" customHeight="1" x14ac:dyDescent="0.35">
      <c r="A6816" s="36">
        <v>13</v>
      </c>
      <c r="B6816" s="37" t="str">
        <f>VLOOKUP(A6816,[1]ID_VSEID_NAME!A:C,3,FALSE)</f>
        <v>Azienda Elettrica Buseno</v>
      </c>
      <c r="C6816" s="2" t="s">
        <v>187</v>
      </c>
      <c r="D6816" s="37" t="s">
        <v>4</v>
      </c>
      <c r="E6816" s="36">
        <v>10.4488888888889</v>
      </c>
      <c r="F6816" s="36">
        <v>9.4</v>
      </c>
      <c r="G6816" s="36">
        <v>0</v>
      </c>
      <c r="H6816" s="36">
        <v>2.2999999999999998</v>
      </c>
      <c r="I6816" s="36">
        <v>22.148888888888902</v>
      </c>
    </row>
    <row r="6817" spans="1:9" ht="14.5" customHeight="1" x14ac:dyDescent="0.35">
      <c r="A6817" s="36">
        <v>13</v>
      </c>
      <c r="B6817" s="37" t="str">
        <f>VLOOKUP(A6817,[1]ID_VSEID_NAME!A:C,3,FALSE)</f>
        <v>Azienda Elettrica Buseno</v>
      </c>
      <c r="C6817" s="2" t="s">
        <v>187</v>
      </c>
      <c r="D6817" s="37" t="s">
        <v>5</v>
      </c>
      <c r="E6817" s="36">
        <v>9.2933333333333401</v>
      </c>
      <c r="F6817" s="36">
        <v>9.4</v>
      </c>
      <c r="G6817" s="36">
        <v>0</v>
      </c>
      <c r="H6817" s="36">
        <v>2.2999999999999998</v>
      </c>
      <c r="I6817" s="36">
        <v>20.9933333333333</v>
      </c>
    </row>
    <row r="6818" spans="1:9" ht="14.5" customHeight="1" x14ac:dyDescent="0.35">
      <c r="A6818" s="36">
        <v>13</v>
      </c>
      <c r="B6818" s="37" t="str">
        <f>VLOOKUP(A6818,[1]ID_VSEID_NAME!A:C,3,FALSE)</f>
        <v>Azienda Elettrica Buseno</v>
      </c>
      <c r="C6818" s="2" t="s">
        <v>187</v>
      </c>
      <c r="D6818" s="37" t="s">
        <v>6</v>
      </c>
      <c r="E6818" s="36">
        <v>8.08</v>
      </c>
      <c r="F6818" s="36">
        <v>9.4</v>
      </c>
      <c r="G6818" s="36">
        <v>0</v>
      </c>
      <c r="H6818" s="36">
        <v>2.2999999999999998</v>
      </c>
      <c r="I6818" s="36">
        <v>19.78</v>
      </c>
    </row>
    <row r="6819" spans="1:9" ht="14.5" customHeight="1" x14ac:dyDescent="0.35">
      <c r="A6819" s="36">
        <v>13</v>
      </c>
      <c r="B6819" s="37" t="str">
        <f>VLOOKUP(A6819,[1]ID_VSEID_NAME!A:C,3,FALSE)</f>
        <v>Azienda Elettrica Buseno</v>
      </c>
      <c r="C6819" s="2" t="s">
        <v>187</v>
      </c>
      <c r="D6819" s="37" t="s">
        <v>7</v>
      </c>
      <c r="E6819" s="36">
        <v>8.56</v>
      </c>
      <c r="F6819" s="36">
        <v>9.4</v>
      </c>
      <c r="G6819" s="36">
        <v>0</v>
      </c>
      <c r="H6819" s="36">
        <v>2.2999999999999998</v>
      </c>
      <c r="I6819" s="36">
        <v>20.260000000000002</v>
      </c>
    </row>
    <row r="6820" spans="1:9" ht="14.5" customHeight="1" x14ac:dyDescent="0.35">
      <c r="A6820" s="36">
        <v>13</v>
      </c>
      <c r="B6820" s="37" t="str">
        <f>VLOOKUP(A6820,[1]ID_VSEID_NAME!A:C,3,FALSE)</f>
        <v>Azienda Elettrica Buseno</v>
      </c>
      <c r="C6820" s="2" t="s">
        <v>187</v>
      </c>
      <c r="D6820" s="37" t="s">
        <v>8</v>
      </c>
      <c r="E6820" s="36">
        <v>9.2933333333333294</v>
      </c>
      <c r="F6820" s="36">
        <v>9.4</v>
      </c>
      <c r="G6820" s="36">
        <v>0</v>
      </c>
      <c r="H6820" s="36">
        <v>2.2999999999999998</v>
      </c>
      <c r="I6820" s="36">
        <v>20.9933333333333</v>
      </c>
    </row>
    <row r="6821" spans="1:9" ht="14.5" customHeight="1" x14ac:dyDescent="0.35">
      <c r="A6821" s="36">
        <v>13</v>
      </c>
      <c r="B6821" s="37" t="str">
        <f>VLOOKUP(A6821,[1]ID_VSEID_NAME!A:C,3,FALSE)</f>
        <v>Azienda Elettrica Buseno</v>
      </c>
      <c r="C6821" s="2" t="s">
        <v>187</v>
      </c>
      <c r="D6821" s="37" t="s">
        <v>9</v>
      </c>
      <c r="E6821" s="36">
        <v>9.6850000000000005</v>
      </c>
      <c r="F6821" s="36">
        <v>9.4</v>
      </c>
      <c r="G6821" s="36">
        <v>0</v>
      </c>
      <c r="H6821" s="36">
        <v>2.2999999999999998</v>
      </c>
      <c r="I6821" s="36">
        <v>21.385000000000002</v>
      </c>
    </row>
    <row r="6822" spans="1:9" ht="14.5" customHeight="1" x14ac:dyDescent="0.35">
      <c r="A6822" s="36">
        <v>13</v>
      </c>
      <c r="B6822" s="37" t="str">
        <f>VLOOKUP(A6822,[1]ID_VSEID_NAME!A:C,3,FALSE)</f>
        <v>Azienda Elettrica Buseno</v>
      </c>
      <c r="C6822" s="2" t="s">
        <v>187</v>
      </c>
      <c r="D6822" s="37" t="s">
        <v>10</v>
      </c>
      <c r="E6822" s="36">
        <v>8.3933333333333309</v>
      </c>
      <c r="F6822" s="36">
        <v>9.4</v>
      </c>
      <c r="G6822" s="36">
        <v>0</v>
      </c>
      <c r="H6822" s="36">
        <v>2.2999999999999998</v>
      </c>
      <c r="I6822" s="36">
        <v>20.093333333333302</v>
      </c>
    </row>
    <row r="6823" spans="1:9" ht="14.5" customHeight="1" x14ac:dyDescent="0.35">
      <c r="A6823" s="36">
        <v>13</v>
      </c>
      <c r="B6823" s="37" t="str">
        <f>VLOOKUP(A6823,[1]ID_VSEID_NAME!A:C,3,FALSE)</f>
        <v>Azienda Elettrica Buseno</v>
      </c>
      <c r="C6823" s="2" t="s">
        <v>187</v>
      </c>
      <c r="D6823" s="37" t="s">
        <v>11</v>
      </c>
      <c r="E6823" s="36">
        <v>11.56</v>
      </c>
      <c r="F6823" s="36">
        <v>9.2439999999999998</v>
      </c>
      <c r="G6823" s="36">
        <v>0</v>
      </c>
      <c r="H6823" s="36">
        <v>2.2999999999999998</v>
      </c>
      <c r="I6823" s="36">
        <v>23.103999999999999</v>
      </c>
    </row>
    <row r="6824" spans="1:9" ht="14.5" customHeight="1" x14ac:dyDescent="0.35">
      <c r="A6824" s="36">
        <v>13</v>
      </c>
      <c r="B6824" s="37" t="str">
        <f>VLOOKUP(A6824,[1]ID_VSEID_NAME!A:C,3,FALSE)</f>
        <v>Azienda Elettrica Buseno</v>
      </c>
      <c r="C6824" s="2" t="s">
        <v>187</v>
      </c>
      <c r="D6824" s="37" t="s">
        <v>12</v>
      </c>
      <c r="E6824" s="36">
        <v>9.1560000000000006</v>
      </c>
      <c r="F6824" s="36">
        <v>8.9608000000000008</v>
      </c>
      <c r="G6824" s="36">
        <v>0</v>
      </c>
      <c r="H6824" s="36">
        <v>2.2999999999999998</v>
      </c>
      <c r="I6824" s="36">
        <v>20.416799999999999</v>
      </c>
    </row>
    <row r="6825" spans="1:9" ht="14.5" customHeight="1" x14ac:dyDescent="0.35">
      <c r="A6825" s="36">
        <v>13</v>
      </c>
      <c r="B6825" s="37" t="str">
        <f>VLOOKUP(A6825,[1]ID_VSEID_NAME!A:C,3,FALSE)</f>
        <v>Azienda Elettrica Buseno</v>
      </c>
      <c r="C6825" s="2" t="s">
        <v>187</v>
      </c>
      <c r="D6825" s="37" t="s">
        <v>13</v>
      </c>
      <c r="E6825" s="36">
        <v>24.812000000000001</v>
      </c>
      <c r="F6825" s="36">
        <v>8.9608000000000008</v>
      </c>
      <c r="G6825" s="36">
        <v>0</v>
      </c>
      <c r="H6825" s="36">
        <v>2.2999999999999998</v>
      </c>
      <c r="I6825" s="36">
        <v>36.072800000000001</v>
      </c>
    </row>
    <row r="6826" spans="1:9" ht="14.5" customHeight="1" x14ac:dyDescent="0.35">
      <c r="A6826" s="36">
        <v>13</v>
      </c>
      <c r="B6826" s="37" t="str">
        <f>VLOOKUP(A6826,[1]ID_VSEID_NAME!A:C,3,FALSE)</f>
        <v>Azienda Elettrica Buseno</v>
      </c>
      <c r="C6826" s="2" t="s">
        <v>187</v>
      </c>
      <c r="D6826" s="37" t="s">
        <v>14</v>
      </c>
      <c r="E6826" s="36">
        <v>11.644</v>
      </c>
      <c r="F6826" s="36">
        <v>9.2439999999999998</v>
      </c>
      <c r="G6826" s="36">
        <v>0</v>
      </c>
      <c r="H6826" s="36">
        <v>2.2999999999999998</v>
      </c>
      <c r="I6826" s="36">
        <v>23.187999999999999</v>
      </c>
    </row>
    <row r="6827" spans="1:9" ht="14.5" customHeight="1" x14ac:dyDescent="0.35">
      <c r="A6827" s="36">
        <v>13</v>
      </c>
      <c r="B6827" s="37" t="str">
        <f>VLOOKUP(A6827,[1]ID_VSEID_NAME!A:C,3,FALSE)</f>
        <v>Azienda Elettrica Buseno</v>
      </c>
      <c r="C6827" s="2" t="s">
        <v>187</v>
      </c>
      <c r="D6827" s="37" t="s">
        <v>15</v>
      </c>
      <c r="E6827" s="36">
        <v>6.3768000000000002</v>
      </c>
      <c r="F6827" s="36">
        <v>8.9643526089980092</v>
      </c>
      <c r="G6827" s="36">
        <v>0</v>
      </c>
      <c r="H6827" s="36">
        <v>2.2999999999999998</v>
      </c>
      <c r="I6827" s="36">
        <v>17.641152608997999</v>
      </c>
    </row>
    <row r="6828" spans="1:9" ht="14.5" customHeight="1" x14ac:dyDescent="0.35">
      <c r="A6828" s="36">
        <v>14</v>
      </c>
      <c r="B6828" s="37" t="str">
        <f>VLOOKUP(A6828,[1]ID_VSEID_NAME!A:C,3,FALSE)</f>
        <v>Azienda Elettrica Cama</v>
      </c>
      <c r="C6828" s="2" t="s">
        <v>188</v>
      </c>
      <c r="D6828" s="37" t="s">
        <v>1</v>
      </c>
      <c r="E6828" s="36">
        <v>18.984999999999999</v>
      </c>
      <c r="F6828" s="36">
        <v>21.89</v>
      </c>
      <c r="G6828" s="36">
        <v>0</v>
      </c>
      <c r="H6828" s="36">
        <v>2.2999999999999998</v>
      </c>
      <c r="I6828" s="36">
        <v>43.174999999999997</v>
      </c>
    </row>
    <row r="6829" spans="1:9" ht="14.5" customHeight="1" x14ac:dyDescent="0.35">
      <c r="A6829" s="36">
        <v>14</v>
      </c>
      <c r="B6829" s="37" t="str">
        <f>VLOOKUP(A6829,[1]ID_VSEID_NAME!A:C,3,FALSE)</f>
        <v>Azienda Elettrica Cama</v>
      </c>
      <c r="C6829" s="2" t="s">
        <v>188</v>
      </c>
      <c r="D6829" s="37" t="s">
        <v>2</v>
      </c>
      <c r="E6829" s="36">
        <v>15.16</v>
      </c>
      <c r="F6829" s="36">
        <v>21.747199999999999</v>
      </c>
      <c r="G6829" s="36">
        <v>0</v>
      </c>
      <c r="H6829" s="36">
        <v>2.2999999999999998</v>
      </c>
      <c r="I6829" s="36">
        <v>39.2072</v>
      </c>
    </row>
    <row r="6830" spans="1:9" ht="14.5" customHeight="1" x14ac:dyDescent="0.35">
      <c r="A6830" s="36">
        <v>14</v>
      </c>
      <c r="B6830" s="37" t="str">
        <f>VLOOKUP(A6830,[1]ID_VSEID_NAME!A:C,3,FALSE)</f>
        <v>Azienda Elettrica Cama</v>
      </c>
      <c r="C6830" s="2" t="s">
        <v>188</v>
      </c>
      <c r="D6830" s="37" t="s">
        <v>3</v>
      </c>
      <c r="E6830" s="36">
        <v>12.137777777777799</v>
      </c>
      <c r="F6830" s="36">
        <v>20.526222222222199</v>
      </c>
      <c r="G6830" s="36">
        <v>0</v>
      </c>
      <c r="H6830" s="36">
        <v>2.2999999999999998</v>
      </c>
      <c r="I6830" s="36">
        <v>34.963999999999999</v>
      </c>
    </row>
    <row r="6831" spans="1:9" ht="14.5" customHeight="1" x14ac:dyDescent="0.35">
      <c r="A6831" s="36">
        <v>14</v>
      </c>
      <c r="B6831" s="37" t="str">
        <f>VLOOKUP(A6831,[1]ID_VSEID_NAME!A:C,3,FALSE)</f>
        <v>Azienda Elettrica Cama</v>
      </c>
      <c r="C6831" s="2" t="s">
        <v>188</v>
      </c>
      <c r="D6831" s="37" t="s">
        <v>4</v>
      </c>
      <c r="E6831" s="36">
        <v>12.137777777777799</v>
      </c>
      <c r="F6831" s="36">
        <v>21.689777777777799</v>
      </c>
      <c r="G6831" s="36">
        <v>0</v>
      </c>
      <c r="H6831" s="36">
        <v>2.2999999999999998</v>
      </c>
      <c r="I6831" s="36">
        <v>36.127555555555602</v>
      </c>
    </row>
    <row r="6832" spans="1:9" ht="14.5" customHeight="1" x14ac:dyDescent="0.35">
      <c r="A6832" s="36">
        <v>14</v>
      </c>
      <c r="B6832" s="37" t="str">
        <f>VLOOKUP(A6832,[1]ID_VSEID_NAME!A:C,3,FALSE)</f>
        <v>Azienda Elettrica Cama</v>
      </c>
      <c r="C6832" s="2" t="s">
        <v>188</v>
      </c>
      <c r="D6832" s="37" t="s">
        <v>5</v>
      </c>
      <c r="E6832" s="36">
        <v>10.626666666666701</v>
      </c>
      <c r="F6832" s="36">
        <v>20.641066666666699</v>
      </c>
      <c r="G6832" s="36">
        <v>0</v>
      </c>
      <c r="H6832" s="36">
        <v>2.2999999999999998</v>
      </c>
      <c r="I6832" s="36">
        <v>33.567733333333301</v>
      </c>
    </row>
    <row r="6833" spans="1:9" ht="14.5" customHeight="1" x14ac:dyDescent="0.35">
      <c r="A6833" s="36">
        <v>14</v>
      </c>
      <c r="B6833" s="37" t="str">
        <f>VLOOKUP(A6833,[1]ID_VSEID_NAME!A:C,3,FALSE)</f>
        <v>Azienda Elettrica Cama</v>
      </c>
      <c r="C6833" s="2" t="s">
        <v>188</v>
      </c>
      <c r="D6833" s="37" t="s">
        <v>6</v>
      </c>
      <c r="E6833" s="36">
        <v>9.0399999999999991</v>
      </c>
      <c r="F6833" s="36">
        <v>19.492319999999999</v>
      </c>
      <c r="G6833" s="36">
        <v>0</v>
      </c>
      <c r="H6833" s="36">
        <v>2.2999999999999998</v>
      </c>
      <c r="I6833" s="36">
        <v>30.832319999999999</v>
      </c>
    </row>
    <row r="6834" spans="1:9" ht="14.5" customHeight="1" x14ac:dyDescent="0.35">
      <c r="A6834" s="36">
        <v>14</v>
      </c>
      <c r="B6834" s="37" t="str">
        <f>VLOOKUP(A6834,[1]ID_VSEID_NAME!A:C,3,FALSE)</f>
        <v>Azienda Elettrica Cama</v>
      </c>
      <c r="C6834" s="2" t="s">
        <v>188</v>
      </c>
      <c r="D6834" s="37" t="s">
        <v>7</v>
      </c>
      <c r="E6834" s="36">
        <v>9.6676923076923096</v>
      </c>
      <c r="F6834" s="36">
        <v>20.893538461538501</v>
      </c>
      <c r="G6834" s="36">
        <v>0</v>
      </c>
      <c r="H6834" s="36">
        <v>2.2999999999999998</v>
      </c>
      <c r="I6834" s="36">
        <v>32.861230769230801</v>
      </c>
    </row>
    <row r="6835" spans="1:9" ht="14.5" customHeight="1" x14ac:dyDescent="0.35">
      <c r="A6835" s="36">
        <v>14</v>
      </c>
      <c r="B6835" s="37" t="str">
        <f>VLOOKUP(A6835,[1]ID_VSEID_NAME!A:C,3,FALSE)</f>
        <v>Azienda Elettrica Cama</v>
      </c>
      <c r="C6835" s="2" t="s">
        <v>188</v>
      </c>
      <c r="D6835" s="37" t="s">
        <v>8</v>
      </c>
      <c r="E6835" s="36">
        <v>10.626666666666701</v>
      </c>
      <c r="F6835" s="36">
        <v>21.690533333333299</v>
      </c>
      <c r="G6835" s="36">
        <v>0</v>
      </c>
      <c r="H6835" s="36">
        <v>2.2999999999999998</v>
      </c>
      <c r="I6835" s="36">
        <v>34.617199999999997</v>
      </c>
    </row>
    <row r="6836" spans="1:9" ht="14.5" customHeight="1" x14ac:dyDescent="0.35">
      <c r="A6836" s="36">
        <v>14</v>
      </c>
      <c r="B6836" s="37" t="str">
        <f>VLOOKUP(A6836,[1]ID_VSEID_NAME!A:C,3,FALSE)</f>
        <v>Azienda Elettrica Cama</v>
      </c>
      <c r="C6836" s="2" t="s">
        <v>188</v>
      </c>
      <c r="D6836" s="37" t="s">
        <v>9</v>
      </c>
      <c r="E6836" s="36">
        <v>10.484999999999999</v>
      </c>
      <c r="F6836" s="36">
        <v>22.106750000000002</v>
      </c>
      <c r="G6836" s="36">
        <v>0</v>
      </c>
      <c r="H6836" s="36">
        <v>2.2999999999999998</v>
      </c>
      <c r="I6836" s="36">
        <v>34.891750000000002</v>
      </c>
    </row>
    <row r="6837" spans="1:9" ht="14.5" customHeight="1" x14ac:dyDescent="0.35">
      <c r="A6837" s="36">
        <v>14</v>
      </c>
      <c r="B6837" s="37" t="str">
        <f>VLOOKUP(A6837,[1]ID_VSEID_NAME!A:C,3,FALSE)</f>
        <v>Azienda Elettrica Cama</v>
      </c>
      <c r="C6837" s="2" t="s">
        <v>188</v>
      </c>
      <c r="D6837" s="37" t="s">
        <v>10</v>
      </c>
      <c r="E6837" s="36">
        <v>9.0933333333333408</v>
      </c>
      <c r="F6837" s="36">
        <v>22.0248666666667</v>
      </c>
      <c r="G6837" s="36">
        <v>0</v>
      </c>
      <c r="H6837" s="36">
        <v>2.2999999999999998</v>
      </c>
      <c r="I6837" s="36">
        <v>33.418199999999999</v>
      </c>
    </row>
    <row r="6838" spans="1:9" ht="14.5" customHeight="1" x14ac:dyDescent="0.35">
      <c r="A6838" s="36">
        <v>14</v>
      </c>
      <c r="B6838" s="37" t="str">
        <f>VLOOKUP(A6838,[1]ID_VSEID_NAME!A:C,3,FALSE)</f>
        <v>Azienda Elettrica Cama</v>
      </c>
      <c r="C6838" s="2" t="s">
        <v>188</v>
      </c>
      <c r="D6838" s="37" t="s">
        <v>11</v>
      </c>
      <c r="E6838" s="36">
        <v>8.5333333333333297</v>
      </c>
      <c r="F6838" s="36">
        <v>22.105333333333299</v>
      </c>
      <c r="G6838" s="36">
        <v>0</v>
      </c>
      <c r="H6838" s="36">
        <v>2.2999999999999998</v>
      </c>
      <c r="I6838" s="36">
        <v>32.938666666666698</v>
      </c>
    </row>
    <row r="6839" spans="1:9" ht="14.5" customHeight="1" x14ac:dyDescent="0.35">
      <c r="A6839" s="36">
        <v>14</v>
      </c>
      <c r="B6839" s="37" t="str">
        <f>VLOOKUP(A6839,[1]ID_VSEID_NAME!A:C,3,FALSE)</f>
        <v>Azienda Elettrica Cama</v>
      </c>
      <c r="C6839" s="2" t="s">
        <v>188</v>
      </c>
      <c r="D6839" s="37" t="s">
        <v>12</v>
      </c>
      <c r="E6839" s="36">
        <v>8.42</v>
      </c>
      <c r="F6839" s="36">
        <v>21.570399999999999</v>
      </c>
      <c r="G6839" s="36">
        <v>0</v>
      </c>
      <c r="H6839" s="36">
        <v>2.2999999999999998</v>
      </c>
      <c r="I6839" s="36">
        <v>32.290399999999998</v>
      </c>
    </row>
    <row r="6840" spans="1:9" ht="14.5" customHeight="1" x14ac:dyDescent="0.35">
      <c r="A6840" s="36">
        <v>14</v>
      </c>
      <c r="B6840" s="37" t="str">
        <f>VLOOKUP(A6840,[1]ID_VSEID_NAME!A:C,3,FALSE)</f>
        <v>Azienda Elettrica Cama</v>
      </c>
      <c r="C6840" s="2" t="s">
        <v>188</v>
      </c>
      <c r="D6840" s="37" t="s">
        <v>13</v>
      </c>
      <c r="E6840" s="36">
        <v>0</v>
      </c>
      <c r="F6840" s="36">
        <v>0</v>
      </c>
      <c r="G6840" s="36">
        <v>0</v>
      </c>
      <c r="H6840" s="36">
        <v>0</v>
      </c>
      <c r="I6840" s="36">
        <v>0</v>
      </c>
    </row>
    <row r="6841" spans="1:9" ht="14.5" customHeight="1" x14ac:dyDescent="0.35">
      <c r="A6841" s="36">
        <v>14</v>
      </c>
      <c r="B6841" s="37" t="str">
        <f>VLOOKUP(A6841,[1]ID_VSEID_NAME!A:C,3,FALSE)</f>
        <v>Azienda Elettrica Cama</v>
      </c>
      <c r="C6841" s="2" t="s">
        <v>188</v>
      </c>
      <c r="D6841" s="37" t="s">
        <v>14</v>
      </c>
      <c r="E6841" s="36">
        <v>0</v>
      </c>
      <c r="F6841" s="36">
        <v>0</v>
      </c>
      <c r="G6841" s="36">
        <v>0</v>
      </c>
      <c r="H6841" s="36">
        <v>0</v>
      </c>
      <c r="I6841" s="36">
        <v>0</v>
      </c>
    </row>
    <row r="6842" spans="1:9" ht="14.5" customHeight="1" x14ac:dyDescent="0.35">
      <c r="A6842" s="36">
        <v>14</v>
      </c>
      <c r="B6842" s="37" t="str">
        <f>VLOOKUP(A6842,[1]ID_VSEID_NAME!A:C,3,FALSE)</f>
        <v>Azienda Elettrica Cama</v>
      </c>
      <c r="C6842" s="2" t="s">
        <v>188</v>
      </c>
      <c r="D6842" s="37" t="s">
        <v>15</v>
      </c>
      <c r="E6842" s="36">
        <v>0</v>
      </c>
      <c r="F6842" s="36">
        <v>0</v>
      </c>
      <c r="G6842" s="36">
        <v>0</v>
      </c>
      <c r="H6842" s="36">
        <v>0</v>
      </c>
      <c r="I6842" s="36">
        <v>0</v>
      </c>
    </row>
    <row r="6843" spans="1:9" ht="14.5" customHeight="1" x14ac:dyDescent="0.35">
      <c r="A6843" s="36">
        <v>16</v>
      </c>
      <c r="B6843" s="37" t="str">
        <f>VLOOKUP(A6843,[1]ID_VSEID_NAME!A:C,3,FALSE)</f>
        <v>Azienda Elettrica Comunale Airolo</v>
      </c>
      <c r="C6843" s="2" t="s">
        <v>189</v>
      </c>
      <c r="D6843" s="37" t="s">
        <v>1</v>
      </c>
      <c r="E6843" s="36">
        <v>15.66</v>
      </c>
      <c r="F6843" s="36">
        <v>6.0350000000000001</v>
      </c>
      <c r="G6843" s="36">
        <v>2.13</v>
      </c>
      <c r="H6843" s="36">
        <v>2.2999999999999998</v>
      </c>
      <c r="I6843" s="36">
        <v>26.125</v>
      </c>
    </row>
    <row r="6844" spans="1:9" ht="14.5" customHeight="1" x14ac:dyDescent="0.35">
      <c r="A6844" s="36">
        <v>16</v>
      </c>
      <c r="B6844" s="37" t="str">
        <f>VLOOKUP(A6844,[1]ID_VSEID_NAME!A:C,3,FALSE)</f>
        <v>Azienda Elettrica Comunale Airolo</v>
      </c>
      <c r="C6844" s="2" t="s">
        <v>189</v>
      </c>
      <c r="D6844" s="37" t="s">
        <v>2</v>
      </c>
      <c r="E6844" s="36">
        <v>13.86</v>
      </c>
      <c r="F6844" s="36">
        <v>6.032</v>
      </c>
      <c r="G6844" s="36">
        <v>2.13</v>
      </c>
      <c r="H6844" s="36">
        <v>2.2999999999999998</v>
      </c>
      <c r="I6844" s="36">
        <v>24.321999999999999</v>
      </c>
    </row>
    <row r="6845" spans="1:9" ht="14.5" customHeight="1" x14ac:dyDescent="0.35">
      <c r="A6845" s="36">
        <v>16</v>
      </c>
      <c r="B6845" s="37" t="str">
        <f>VLOOKUP(A6845,[1]ID_VSEID_NAME!A:C,3,FALSE)</f>
        <v>Azienda Elettrica Comunale Airolo</v>
      </c>
      <c r="C6845" s="2" t="s">
        <v>189</v>
      </c>
      <c r="D6845" s="37" t="s">
        <v>3</v>
      </c>
      <c r="E6845" s="36">
        <v>12.4377777777778</v>
      </c>
      <c r="F6845" s="36">
        <v>6.0106666666666699</v>
      </c>
      <c r="G6845" s="36">
        <v>2.13</v>
      </c>
      <c r="H6845" s="36">
        <v>2.2999999999999998</v>
      </c>
      <c r="I6845" s="36">
        <v>22.878444444444401</v>
      </c>
    </row>
    <row r="6846" spans="1:9" ht="14.5" customHeight="1" x14ac:dyDescent="0.35">
      <c r="A6846" s="36">
        <v>16</v>
      </c>
      <c r="B6846" s="37" t="str">
        <f>VLOOKUP(A6846,[1]ID_VSEID_NAME!A:C,3,FALSE)</f>
        <v>Azienda Elettrica Comunale Airolo</v>
      </c>
      <c r="C6846" s="2" t="s">
        <v>189</v>
      </c>
      <c r="D6846" s="37" t="s">
        <v>4</v>
      </c>
      <c r="E6846" s="36">
        <v>12.4377777777778</v>
      </c>
      <c r="F6846" s="36">
        <v>6.0302222222222204</v>
      </c>
      <c r="G6846" s="36">
        <v>2.13</v>
      </c>
      <c r="H6846" s="36">
        <v>2.2999999999999998</v>
      </c>
      <c r="I6846" s="36">
        <v>22.898</v>
      </c>
    </row>
    <row r="6847" spans="1:9" ht="14.5" customHeight="1" x14ac:dyDescent="0.35">
      <c r="A6847" s="36">
        <v>16</v>
      </c>
      <c r="B6847" s="37" t="str">
        <f>VLOOKUP(A6847,[1]ID_VSEID_NAME!A:C,3,FALSE)</f>
        <v>Azienda Elettrica Comunale Airolo</v>
      </c>
      <c r="C6847" s="2" t="s">
        <v>189</v>
      </c>
      <c r="D6847" s="37" t="s">
        <v>5</v>
      </c>
      <c r="E6847" s="36">
        <v>11.7266666666667</v>
      </c>
      <c r="F6847" s="36">
        <v>6.0074666666666703</v>
      </c>
      <c r="G6847" s="36">
        <v>2.13</v>
      </c>
      <c r="H6847" s="36">
        <v>2.2999999999999998</v>
      </c>
      <c r="I6847" s="36">
        <v>22.1641333333333</v>
      </c>
    </row>
    <row r="6848" spans="1:9" ht="14.5" customHeight="1" x14ac:dyDescent="0.35">
      <c r="A6848" s="36">
        <v>16</v>
      </c>
      <c r="B6848" s="37" t="str">
        <f>VLOOKUP(A6848,[1]ID_VSEID_NAME!A:C,3,FALSE)</f>
        <v>Azienda Elettrica Comunale Airolo</v>
      </c>
      <c r="C6848" s="2" t="s">
        <v>189</v>
      </c>
      <c r="D6848" s="37" t="s">
        <v>6</v>
      </c>
      <c r="E6848" s="36">
        <v>10.98</v>
      </c>
      <c r="F6848" s="36">
        <v>6.1843199999999996</v>
      </c>
      <c r="G6848" s="36">
        <v>2.13</v>
      </c>
      <c r="H6848" s="36">
        <v>2.2999999999999998</v>
      </c>
      <c r="I6848" s="36">
        <v>21.59432</v>
      </c>
    </row>
    <row r="6849" spans="1:9" ht="14.5" customHeight="1" x14ac:dyDescent="0.35">
      <c r="A6849" s="36">
        <v>16</v>
      </c>
      <c r="B6849" s="37" t="str">
        <f>VLOOKUP(A6849,[1]ID_VSEID_NAME!A:C,3,FALSE)</f>
        <v>Azienda Elettrica Comunale Airolo</v>
      </c>
      <c r="C6849" s="2" t="s">
        <v>189</v>
      </c>
      <c r="D6849" s="37" t="s">
        <v>7</v>
      </c>
      <c r="E6849" s="36">
        <v>11.275384615384599</v>
      </c>
      <c r="F6849" s="36">
        <v>5.1820000000000004</v>
      </c>
      <c r="G6849" s="36">
        <v>2.13</v>
      </c>
      <c r="H6849" s="36">
        <v>2.2999999999999998</v>
      </c>
      <c r="I6849" s="36">
        <v>20.887384615384601</v>
      </c>
    </row>
    <row r="6850" spans="1:9" ht="14.5" customHeight="1" x14ac:dyDescent="0.35">
      <c r="A6850" s="36">
        <v>16</v>
      </c>
      <c r="B6850" s="37" t="str">
        <f>VLOOKUP(A6850,[1]ID_VSEID_NAME!A:C,3,FALSE)</f>
        <v>Azienda Elettrica Comunale Airolo</v>
      </c>
      <c r="C6850" s="2" t="s">
        <v>189</v>
      </c>
      <c r="D6850" s="37" t="s">
        <v>8</v>
      </c>
      <c r="E6850" s="36">
        <v>11.7266666666667</v>
      </c>
      <c r="F6850" s="36">
        <v>6.0304000000000002</v>
      </c>
      <c r="G6850" s="36">
        <v>2.13</v>
      </c>
      <c r="H6850" s="36">
        <v>2.2999999999999998</v>
      </c>
      <c r="I6850" s="36">
        <v>22.187066666666698</v>
      </c>
    </row>
    <row r="6851" spans="1:9" ht="14.5" customHeight="1" x14ac:dyDescent="0.35">
      <c r="A6851" s="36">
        <v>16</v>
      </c>
      <c r="B6851" s="37" t="str">
        <f>VLOOKUP(A6851,[1]ID_VSEID_NAME!A:C,3,FALSE)</f>
        <v>Azienda Elettrica Comunale Airolo</v>
      </c>
      <c r="C6851" s="2" t="s">
        <v>189</v>
      </c>
      <c r="D6851" s="37" t="s">
        <v>9</v>
      </c>
      <c r="E6851" s="36">
        <v>11.66</v>
      </c>
      <c r="F6851" s="36">
        <v>6.01</v>
      </c>
      <c r="G6851" s="36">
        <v>2.13</v>
      </c>
      <c r="H6851" s="36">
        <v>2.2999999999999998</v>
      </c>
      <c r="I6851" s="36">
        <v>22.1</v>
      </c>
    </row>
    <row r="6852" spans="1:9" ht="14.5" customHeight="1" x14ac:dyDescent="0.35">
      <c r="A6852" s="36">
        <v>16</v>
      </c>
      <c r="B6852" s="37" t="str">
        <f>VLOOKUP(A6852,[1]ID_VSEID_NAME!A:C,3,FALSE)</f>
        <v>Azienda Elettrica Comunale Airolo</v>
      </c>
      <c r="C6852" s="2" t="s">
        <v>189</v>
      </c>
      <c r="D6852" s="37" t="s">
        <v>10</v>
      </c>
      <c r="E6852" s="36">
        <v>10.9266666666667</v>
      </c>
      <c r="F6852" s="36">
        <v>6.04</v>
      </c>
      <c r="G6852" s="36">
        <v>2.13</v>
      </c>
      <c r="H6852" s="36">
        <v>2.2999999999999998</v>
      </c>
      <c r="I6852" s="36">
        <v>21.3966666666667</v>
      </c>
    </row>
    <row r="6853" spans="1:9" ht="14.5" customHeight="1" x14ac:dyDescent="0.35">
      <c r="A6853" s="36">
        <v>16</v>
      </c>
      <c r="B6853" s="37" t="str">
        <f>VLOOKUP(A6853,[1]ID_VSEID_NAME!A:C,3,FALSE)</f>
        <v>Azienda Elettrica Comunale Airolo</v>
      </c>
      <c r="C6853" s="2" t="s">
        <v>189</v>
      </c>
      <c r="D6853" s="37" t="s">
        <v>11</v>
      </c>
      <c r="E6853" s="36">
        <v>10.76</v>
      </c>
      <c r="F6853" s="36">
        <v>6.0053333333333301</v>
      </c>
      <c r="G6853" s="36">
        <v>2.13</v>
      </c>
      <c r="H6853" s="36">
        <v>2.2999999999999998</v>
      </c>
      <c r="I6853" s="36">
        <v>21.195333333333298</v>
      </c>
    </row>
    <row r="6854" spans="1:9" ht="14.5" customHeight="1" x14ac:dyDescent="0.35">
      <c r="A6854" s="36">
        <v>16</v>
      </c>
      <c r="B6854" s="37" t="str">
        <f>VLOOKUP(A6854,[1]ID_VSEID_NAME!A:C,3,FALSE)</f>
        <v>Azienda Elettrica Comunale Airolo</v>
      </c>
      <c r="C6854" s="2" t="s">
        <v>189</v>
      </c>
      <c r="D6854" s="37" t="s">
        <v>12</v>
      </c>
      <c r="E6854" s="36">
        <v>10.34</v>
      </c>
      <c r="F6854" s="36">
        <v>6.0247999999999999</v>
      </c>
      <c r="G6854" s="36">
        <v>2.13</v>
      </c>
      <c r="H6854" s="36">
        <v>2.2999999999999998</v>
      </c>
      <c r="I6854" s="36">
        <v>20.794799999999999</v>
      </c>
    </row>
    <row r="6855" spans="1:9" ht="14.5" customHeight="1" x14ac:dyDescent="0.35">
      <c r="A6855" s="36">
        <v>16</v>
      </c>
      <c r="B6855" s="37" t="str">
        <f>VLOOKUP(A6855,[1]ID_VSEID_NAME!A:C,3,FALSE)</f>
        <v>Azienda Elettrica Comunale Airolo</v>
      </c>
      <c r="C6855" s="2" t="s">
        <v>189</v>
      </c>
      <c r="D6855" s="37" t="s">
        <v>13</v>
      </c>
      <c r="E6855" s="36">
        <v>8.7200000000000006</v>
      </c>
      <c r="F6855" s="36">
        <v>5.7248000000000001</v>
      </c>
      <c r="G6855" s="36">
        <v>2.13</v>
      </c>
      <c r="H6855" s="36">
        <v>2.2999999999999998</v>
      </c>
      <c r="I6855" s="36">
        <v>18.8748</v>
      </c>
    </row>
    <row r="6856" spans="1:9" ht="14.5" customHeight="1" x14ac:dyDescent="0.35">
      <c r="A6856" s="36">
        <v>16</v>
      </c>
      <c r="B6856" s="37" t="str">
        <f>VLOOKUP(A6856,[1]ID_VSEID_NAME!A:C,3,FALSE)</f>
        <v>Azienda Elettrica Comunale Airolo</v>
      </c>
      <c r="C6856" s="2" t="s">
        <v>189</v>
      </c>
      <c r="D6856" s="37" t="s">
        <v>14</v>
      </c>
      <c r="E6856" s="36">
        <v>8.48</v>
      </c>
      <c r="F6856" s="36">
        <v>5.7002666666666704</v>
      </c>
      <c r="G6856" s="36">
        <v>1.33</v>
      </c>
      <c r="H6856" s="36">
        <v>2.2999999999999998</v>
      </c>
      <c r="I6856" s="36">
        <v>17.810266666666699</v>
      </c>
    </row>
    <row r="6857" spans="1:9" ht="14.5" customHeight="1" x14ac:dyDescent="0.35">
      <c r="A6857" s="36">
        <v>16</v>
      </c>
      <c r="B6857" s="37" t="str">
        <f>VLOOKUP(A6857,[1]ID_VSEID_NAME!A:C,3,FALSE)</f>
        <v>Azienda Elettrica Comunale Airolo</v>
      </c>
      <c r="C6857" s="2" t="s">
        <v>189</v>
      </c>
      <c r="D6857" s="37" t="s">
        <v>15</v>
      </c>
      <c r="E6857" s="36">
        <v>0</v>
      </c>
      <c r="F6857" s="36">
        <v>0</v>
      </c>
      <c r="G6857" s="36">
        <v>0</v>
      </c>
      <c r="H6857" s="36">
        <v>0</v>
      </c>
      <c r="I6857" s="36">
        <v>0</v>
      </c>
    </row>
    <row r="6858" spans="1:9" ht="14.5" customHeight="1" x14ac:dyDescent="0.35">
      <c r="A6858" s="36">
        <v>17</v>
      </c>
      <c r="B6858" s="37" t="str">
        <f>VLOOKUP(A6858,[1]ID_VSEID_NAME!A:C,3,FALSE)</f>
        <v>Azienda Elettrica Comunale Bedretto</v>
      </c>
      <c r="C6858" s="2" t="s">
        <v>190</v>
      </c>
      <c r="D6858" s="37" t="s">
        <v>1</v>
      </c>
      <c r="E6858" s="36">
        <v>16.585000000000001</v>
      </c>
      <c r="F6858" s="36">
        <v>7.3</v>
      </c>
      <c r="G6858" s="36">
        <v>2.13</v>
      </c>
      <c r="H6858" s="36">
        <v>2.2999999999999998</v>
      </c>
      <c r="I6858" s="36">
        <v>28.315000000000001</v>
      </c>
    </row>
    <row r="6859" spans="1:9" ht="14.5" customHeight="1" x14ac:dyDescent="0.35">
      <c r="A6859" s="36">
        <v>17</v>
      </c>
      <c r="B6859" s="37" t="str">
        <f>VLOOKUP(A6859,[1]ID_VSEID_NAME!A:C,3,FALSE)</f>
        <v>Azienda Elettrica Comunale Bedretto</v>
      </c>
      <c r="C6859" s="2" t="s">
        <v>190</v>
      </c>
      <c r="D6859" s="37" t="s">
        <v>2</v>
      </c>
      <c r="E6859" s="36">
        <v>14.38</v>
      </c>
      <c r="F6859" s="36">
        <v>7.3</v>
      </c>
      <c r="G6859" s="36">
        <v>2.13</v>
      </c>
      <c r="H6859" s="36">
        <v>2.2999999999999998</v>
      </c>
      <c r="I6859" s="36">
        <v>26.11</v>
      </c>
    </row>
    <row r="6860" spans="1:9" ht="14.5" customHeight="1" x14ac:dyDescent="0.35">
      <c r="A6860" s="36">
        <v>17</v>
      </c>
      <c r="B6860" s="37" t="str">
        <f>VLOOKUP(A6860,[1]ID_VSEID_NAME!A:C,3,FALSE)</f>
        <v>Azienda Elettrica Comunale Bedretto</v>
      </c>
      <c r="C6860" s="2" t="s">
        <v>190</v>
      </c>
      <c r="D6860" s="37" t="s">
        <v>3</v>
      </c>
      <c r="E6860" s="36">
        <v>12.637777777777799</v>
      </c>
      <c r="F6860" s="36">
        <v>7.3</v>
      </c>
      <c r="G6860" s="36">
        <v>2.13</v>
      </c>
      <c r="H6860" s="36">
        <v>2.2999999999999998</v>
      </c>
      <c r="I6860" s="36">
        <v>24.3677777777778</v>
      </c>
    </row>
    <row r="6861" spans="1:9" ht="14.5" customHeight="1" x14ac:dyDescent="0.35">
      <c r="A6861" s="36">
        <v>17</v>
      </c>
      <c r="B6861" s="37" t="str">
        <f>VLOOKUP(A6861,[1]ID_VSEID_NAME!A:C,3,FALSE)</f>
        <v>Azienda Elettrica Comunale Bedretto</v>
      </c>
      <c r="C6861" s="2" t="s">
        <v>190</v>
      </c>
      <c r="D6861" s="37" t="s">
        <v>4</v>
      </c>
      <c r="E6861" s="36">
        <v>12.637777777777799</v>
      </c>
      <c r="F6861" s="36">
        <v>7.3</v>
      </c>
      <c r="G6861" s="36">
        <v>2.13</v>
      </c>
      <c r="H6861" s="36">
        <v>2.2999999999999998</v>
      </c>
      <c r="I6861" s="36">
        <v>24.3677777777778</v>
      </c>
    </row>
    <row r="6862" spans="1:9" ht="14.5" customHeight="1" x14ac:dyDescent="0.35">
      <c r="A6862" s="36">
        <v>17</v>
      </c>
      <c r="B6862" s="37" t="str">
        <f>VLOOKUP(A6862,[1]ID_VSEID_NAME!A:C,3,FALSE)</f>
        <v>Azienda Elettrica Comunale Bedretto</v>
      </c>
      <c r="C6862" s="2" t="s">
        <v>190</v>
      </c>
      <c r="D6862" s="37" t="s">
        <v>5</v>
      </c>
      <c r="E6862" s="36">
        <v>11.766666666666699</v>
      </c>
      <c r="F6862" s="36">
        <v>7.3</v>
      </c>
      <c r="G6862" s="36">
        <v>2.13</v>
      </c>
      <c r="H6862" s="36">
        <v>2.2999999999999998</v>
      </c>
      <c r="I6862" s="36">
        <v>23.496666666666702</v>
      </c>
    </row>
    <row r="6863" spans="1:9" ht="14.5" customHeight="1" x14ac:dyDescent="0.35">
      <c r="A6863" s="36">
        <v>17</v>
      </c>
      <c r="B6863" s="37" t="str">
        <f>VLOOKUP(A6863,[1]ID_VSEID_NAME!A:C,3,FALSE)</f>
        <v>Azienda Elettrica Comunale Bedretto</v>
      </c>
      <c r="C6863" s="2" t="s">
        <v>190</v>
      </c>
      <c r="D6863" s="37" t="s">
        <v>6</v>
      </c>
      <c r="E6863" s="36">
        <v>10.852</v>
      </c>
      <c r="F6863" s="36">
        <v>7.3</v>
      </c>
      <c r="G6863" s="36">
        <v>2.13</v>
      </c>
      <c r="H6863" s="36">
        <v>2.2999999999999998</v>
      </c>
      <c r="I6863" s="36">
        <v>22.582000000000001</v>
      </c>
    </row>
    <row r="6864" spans="1:9" ht="14.5" customHeight="1" x14ac:dyDescent="0.35">
      <c r="A6864" s="36">
        <v>17</v>
      </c>
      <c r="B6864" s="37" t="str">
        <f>VLOOKUP(A6864,[1]ID_VSEID_NAME!A:C,3,FALSE)</f>
        <v>Azienda Elettrica Comunale Bedretto</v>
      </c>
      <c r="C6864" s="2" t="s">
        <v>190</v>
      </c>
      <c r="D6864" s="37" t="s">
        <v>7</v>
      </c>
      <c r="E6864" s="36">
        <v>11.2138461538462</v>
      </c>
      <c r="F6864" s="36">
        <v>7.3</v>
      </c>
      <c r="G6864" s="36">
        <v>2.13</v>
      </c>
      <c r="H6864" s="36">
        <v>2.2999999999999998</v>
      </c>
      <c r="I6864" s="36">
        <v>22.943846153846199</v>
      </c>
    </row>
    <row r="6865" spans="1:9" ht="14.5" customHeight="1" x14ac:dyDescent="0.35">
      <c r="A6865" s="36">
        <v>17</v>
      </c>
      <c r="B6865" s="37" t="str">
        <f>VLOOKUP(A6865,[1]ID_VSEID_NAME!A:C,3,FALSE)</f>
        <v>Azienda Elettrica Comunale Bedretto</v>
      </c>
      <c r="C6865" s="2" t="s">
        <v>190</v>
      </c>
      <c r="D6865" s="37" t="s">
        <v>8</v>
      </c>
      <c r="E6865" s="36">
        <v>11.766666666666699</v>
      </c>
      <c r="F6865" s="36">
        <v>7.3</v>
      </c>
      <c r="G6865" s="36">
        <v>2.13</v>
      </c>
      <c r="H6865" s="36">
        <v>2.2999999999999998</v>
      </c>
      <c r="I6865" s="36">
        <v>23.496666666666702</v>
      </c>
    </row>
    <row r="6866" spans="1:9" ht="14.5" customHeight="1" x14ac:dyDescent="0.35">
      <c r="A6866" s="36">
        <v>17</v>
      </c>
      <c r="B6866" s="37" t="str">
        <f>VLOOKUP(A6866,[1]ID_VSEID_NAME!A:C,3,FALSE)</f>
        <v>Azienda Elettrica Comunale Bedretto</v>
      </c>
      <c r="C6866" s="2" t="s">
        <v>190</v>
      </c>
      <c r="D6866" s="37" t="s">
        <v>9</v>
      </c>
      <c r="E6866" s="36">
        <v>12.31</v>
      </c>
      <c r="F6866" s="36">
        <v>12.3</v>
      </c>
      <c r="G6866" s="36">
        <v>2.13</v>
      </c>
      <c r="H6866" s="36">
        <v>2.2999999999999998</v>
      </c>
      <c r="I6866" s="36">
        <v>29.04</v>
      </c>
    </row>
    <row r="6867" spans="1:9" ht="14.5" customHeight="1" x14ac:dyDescent="0.35">
      <c r="A6867" s="36">
        <v>17</v>
      </c>
      <c r="B6867" s="37" t="str">
        <f>VLOOKUP(A6867,[1]ID_VSEID_NAME!A:C,3,FALSE)</f>
        <v>Azienda Elettrica Comunale Bedretto</v>
      </c>
      <c r="C6867" s="2" t="s">
        <v>190</v>
      </c>
      <c r="D6867" s="37" t="s">
        <v>10</v>
      </c>
      <c r="E6867" s="36">
        <v>10.953333333333299</v>
      </c>
      <c r="F6867" s="36">
        <v>12.3</v>
      </c>
      <c r="G6867" s="36">
        <v>2.13</v>
      </c>
      <c r="H6867" s="36">
        <v>2.2999999999999998</v>
      </c>
      <c r="I6867" s="36">
        <v>27.683333333333302</v>
      </c>
    </row>
    <row r="6868" spans="1:9" ht="14.5" customHeight="1" x14ac:dyDescent="0.35">
      <c r="A6868" s="36">
        <v>17</v>
      </c>
      <c r="B6868" s="37" t="str">
        <f>VLOOKUP(A6868,[1]ID_VSEID_NAME!A:C,3,FALSE)</f>
        <v>Azienda Elettrica Comunale Bedretto</v>
      </c>
      <c r="C6868" s="2" t="s">
        <v>190</v>
      </c>
      <c r="D6868" s="37" t="s">
        <v>11</v>
      </c>
      <c r="E6868" s="36">
        <v>10.558666666666699</v>
      </c>
      <c r="F6868" s="36">
        <v>12.3</v>
      </c>
      <c r="G6868" s="36">
        <v>2.13</v>
      </c>
      <c r="H6868" s="36">
        <v>2.2999999999999998</v>
      </c>
      <c r="I6868" s="36">
        <v>27.2886666666667</v>
      </c>
    </row>
    <row r="6869" spans="1:9" ht="14.5" customHeight="1" x14ac:dyDescent="0.35">
      <c r="A6869" s="36">
        <v>17</v>
      </c>
      <c r="B6869" s="37" t="str">
        <f>VLOOKUP(A6869,[1]ID_VSEID_NAME!A:C,3,FALSE)</f>
        <v>Azienda Elettrica Comunale Bedretto</v>
      </c>
      <c r="C6869" s="2" t="s">
        <v>190</v>
      </c>
      <c r="D6869" s="37" t="s">
        <v>12</v>
      </c>
      <c r="E6869" s="36">
        <v>10.489599999999999</v>
      </c>
      <c r="F6869" s="36">
        <v>12.3</v>
      </c>
      <c r="G6869" s="36">
        <v>2.13</v>
      </c>
      <c r="H6869" s="36">
        <v>2.2999999999999998</v>
      </c>
      <c r="I6869" s="36">
        <v>27.2196</v>
      </c>
    </row>
    <row r="6870" spans="1:9" ht="14.5" customHeight="1" x14ac:dyDescent="0.35">
      <c r="A6870" s="36">
        <v>17</v>
      </c>
      <c r="B6870" s="37" t="str">
        <f>VLOOKUP(A6870,[1]ID_VSEID_NAME!A:C,3,FALSE)</f>
        <v>Azienda Elettrica Comunale Bedretto</v>
      </c>
      <c r="C6870" s="2" t="s">
        <v>190</v>
      </c>
      <c r="D6870" s="37" t="s">
        <v>13</v>
      </c>
      <c r="E6870" s="36">
        <v>0</v>
      </c>
      <c r="F6870" s="36">
        <v>0</v>
      </c>
      <c r="G6870" s="36">
        <v>0</v>
      </c>
      <c r="H6870" s="36">
        <v>0</v>
      </c>
      <c r="I6870" s="36">
        <v>0</v>
      </c>
    </row>
    <row r="6871" spans="1:9" ht="14.5" customHeight="1" x14ac:dyDescent="0.35">
      <c r="A6871" s="36">
        <v>17</v>
      </c>
      <c r="B6871" s="37" t="str">
        <f>VLOOKUP(A6871,[1]ID_VSEID_NAME!A:C,3,FALSE)</f>
        <v>Azienda Elettrica Comunale Bedretto</v>
      </c>
      <c r="C6871" s="2" t="s">
        <v>190</v>
      </c>
      <c r="D6871" s="37" t="s">
        <v>14</v>
      </c>
      <c r="E6871" s="36">
        <v>0</v>
      </c>
      <c r="F6871" s="36">
        <v>0</v>
      </c>
      <c r="G6871" s="36">
        <v>0</v>
      </c>
      <c r="H6871" s="36">
        <v>0</v>
      </c>
      <c r="I6871" s="36">
        <v>0</v>
      </c>
    </row>
    <row r="6872" spans="1:9" ht="14.5" customHeight="1" x14ac:dyDescent="0.35">
      <c r="A6872" s="36">
        <v>17</v>
      </c>
      <c r="B6872" s="37" t="str">
        <f>VLOOKUP(A6872,[1]ID_VSEID_NAME!A:C,3,FALSE)</f>
        <v>Azienda Elettrica Comunale Bedretto</v>
      </c>
      <c r="C6872" s="2" t="s">
        <v>190</v>
      </c>
      <c r="D6872" s="37" t="s">
        <v>15</v>
      </c>
      <c r="E6872" s="36">
        <v>0</v>
      </c>
      <c r="F6872" s="36">
        <v>0</v>
      </c>
      <c r="G6872" s="36">
        <v>0</v>
      </c>
      <c r="H6872" s="36">
        <v>0</v>
      </c>
      <c r="I6872" s="36">
        <v>0</v>
      </c>
    </row>
    <row r="6873" spans="1:9" ht="14.5" customHeight="1" x14ac:dyDescent="0.35">
      <c r="A6873" s="36">
        <v>19</v>
      </c>
      <c r="B6873" s="37" t="str">
        <f>VLOOKUP(A6873,[1]ID_VSEID_NAME!A:C,3,FALSE)</f>
        <v>Azienda Elettrica Comunale Brusio</v>
      </c>
      <c r="C6873" s="2" t="s">
        <v>191</v>
      </c>
      <c r="D6873" s="37" t="s">
        <v>1</v>
      </c>
      <c r="E6873" s="36">
        <v>7.71</v>
      </c>
      <c r="F6873" s="36">
        <v>3.4000000000000101</v>
      </c>
      <c r="G6873" s="36">
        <v>0</v>
      </c>
      <c r="H6873" s="36">
        <v>2.2999999999999998</v>
      </c>
      <c r="I6873" s="36">
        <v>13.41</v>
      </c>
    </row>
    <row r="6874" spans="1:9" ht="14.5" customHeight="1" x14ac:dyDescent="0.35">
      <c r="A6874" s="36">
        <v>19</v>
      </c>
      <c r="B6874" s="37" t="str">
        <f>VLOOKUP(A6874,[1]ID_VSEID_NAME!A:C,3,FALSE)</f>
        <v>Azienda Elettrica Comunale Brusio</v>
      </c>
      <c r="C6874" s="2" t="s">
        <v>191</v>
      </c>
      <c r="D6874" s="37" t="s">
        <v>2</v>
      </c>
      <c r="E6874" s="36">
        <v>6.46</v>
      </c>
      <c r="F6874" s="36">
        <v>3.4000000000000101</v>
      </c>
      <c r="G6874" s="36">
        <v>0</v>
      </c>
      <c r="H6874" s="36">
        <v>2.2999999999999998</v>
      </c>
      <c r="I6874" s="36">
        <v>12.16</v>
      </c>
    </row>
    <row r="6875" spans="1:9" ht="14.5" customHeight="1" x14ac:dyDescent="0.35">
      <c r="A6875" s="36">
        <v>19</v>
      </c>
      <c r="B6875" s="37" t="str">
        <f>VLOOKUP(A6875,[1]ID_VSEID_NAME!A:C,3,FALSE)</f>
        <v>Azienda Elettrica Comunale Brusio</v>
      </c>
      <c r="C6875" s="2" t="s">
        <v>191</v>
      </c>
      <c r="D6875" s="37" t="s">
        <v>3</v>
      </c>
      <c r="E6875" s="36">
        <v>5.2933333333333303</v>
      </c>
      <c r="F6875" s="36">
        <v>3.4</v>
      </c>
      <c r="G6875" s="36">
        <v>0</v>
      </c>
      <c r="H6875" s="36">
        <v>2.2999999999999998</v>
      </c>
      <c r="I6875" s="36">
        <v>10.9933333333333</v>
      </c>
    </row>
    <row r="6876" spans="1:9" ht="14.5" customHeight="1" x14ac:dyDescent="0.35">
      <c r="A6876" s="36">
        <v>19</v>
      </c>
      <c r="B6876" s="37" t="str">
        <f>VLOOKUP(A6876,[1]ID_VSEID_NAME!A:C,3,FALSE)</f>
        <v>Azienda Elettrica Comunale Brusio</v>
      </c>
      <c r="C6876" s="2" t="s">
        <v>191</v>
      </c>
      <c r="D6876" s="37" t="s">
        <v>4</v>
      </c>
      <c r="E6876" s="36">
        <v>5.2933333333333303</v>
      </c>
      <c r="F6876" s="36">
        <v>3.4</v>
      </c>
      <c r="G6876" s="36">
        <v>0</v>
      </c>
      <c r="H6876" s="36">
        <v>2.2999999999999998</v>
      </c>
      <c r="I6876" s="36">
        <v>10.9933333333333</v>
      </c>
    </row>
    <row r="6877" spans="1:9" ht="14.5" customHeight="1" x14ac:dyDescent="0.35">
      <c r="A6877" s="36">
        <v>19</v>
      </c>
      <c r="B6877" s="37" t="str">
        <f>VLOOKUP(A6877,[1]ID_VSEID_NAME!A:C,3,FALSE)</f>
        <v>Azienda Elettrica Comunale Brusio</v>
      </c>
      <c r="C6877" s="2" t="s">
        <v>191</v>
      </c>
      <c r="D6877" s="37" t="s">
        <v>5</v>
      </c>
      <c r="E6877" s="36">
        <v>4.76</v>
      </c>
      <c r="F6877" s="36">
        <v>3.4</v>
      </c>
      <c r="G6877" s="36">
        <v>0</v>
      </c>
      <c r="H6877" s="36">
        <v>2.2999999999999998</v>
      </c>
      <c r="I6877" s="36">
        <v>10.46</v>
      </c>
    </row>
    <row r="6878" spans="1:9" ht="14.5" customHeight="1" x14ac:dyDescent="0.35">
      <c r="A6878" s="36">
        <v>19</v>
      </c>
      <c r="B6878" s="37" t="str">
        <f>VLOOKUP(A6878,[1]ID_VSEID_NAME!A:C,3,FALSE)</f>
        <v>Azienda Elettrica Comunale Brusio</v>
      </c>
      <c r="C6878" s="2" t="s">
        <v>191</v>
      </c>
      <c r="D6878" s="37" t="s">
        <v>6</v>
      </c>
      <c r="E6878" s="36">
        <v>4.2</v>
      </c>
      <c r="F6878" s="36">
        <v>3.4</v>
      </c>
      <c r="G6878" s="36">
        <v>0</v>
      </c>
      <c r="H6878" s="36">
        <v>2.2999999999999998</v>
      </c>
      <c r="I6878" s="36">
        <v>9.9</v>
      </c>
    </row>
    <row r="6879" spans="1:9" ht="14.5" customHeight="1" x14ac:dyDescent="0.35">
      <c r="A6879" s="36">
        <v>19</v>
      </c>
      <c r="B6879" s="37" t="str">
        <f>VLOOKUP(A6879,[1]ID_VSEID_NAME!A:C,3,FALSE)</f>
        <v>Azienda Elettrica Comunale Brusio</v>
      </c>
      <c r="C6879" s="2" t="s">
        <v>191</v>
      </c>
      <c r="D6879" s="37" t="s">
        <v>7</v>
      </c>
      <c r="E6879" s="36">
        <v>4.4215384615384599</v>
      </c>
      <c r="F6879" s="36">
        <v>3.4</v>
      </c>
      <c r="G6879" s="36">
        <v>0</v>
      </c>
      <c r="H6879" s="36">
        <v>2.2999999999999998</v>
      </c>
      <c r="I6879" s="36">
        <v>10.121538461538499</v>
      </c>
    </row>
    <row r="6880" spans="1:9" ht="14.5" customHeight="1" x14ac:dyDescent="0.35">
      <c r="A6880" s="36">
        <v>19</v>
      </c>
      <c r="B6880" s="37" t="str">
        <f>VLOOKUP(A6880,[1]ID_VSEID_NAME!A:C,3,FALSE)</f>
        <v>Azienda Elettrica Comunale Brusio</v>
      </c>
      <c r="C6880" s="2" t="s">
        <v>191</v>
      </c>
      <c r="D6880" s="37" t="s">
        <v>8</v>
      </c>
      <c r="E6880" s="36">
        <v>4.76</v>
      </c>
      <c r="F6880" s="36">
        <v>3.4000000000000101</v>
      </c>
      <c r="G6880" s="36">
        <v>0</v>
      </c>
      <c r="H6880" s="36">
        <v>2.2999999999999998</v>
      </c>
      <c r="I6880" s="36">
        <v>10.46</v>
      </c>
    </row>
    <row r="6881" spans="1:9" ht="14.5" customHeight="1" x14ac:dyDescent="0.35">
      <c r="A6881" s="36">
        <v>19</v>
      </c>
      <c r="B6881" s="37" t="str">
        <f>VLOOKUP(A6881,[1]ID_VSEID_NAME!A:C,3,FALSE)</f>
        <v>Azienda Elettrica Comunale Brusio</v>
      </c>
      <c r="C6881" s="2" t="s">
        <v>191</v>
      </c>
      <c r="D6881" s="37" t="s">
        <v>9</v>
      </c>
      <c r="E6881" s="36">
        <v>4.71</v>
      </c>
      <c r="F6881" s="36">
        <v>3.4</v>
      </c>
      <c r="G6881" s="36">
        <v>0</v>
      </c>
      <c r="H6881" s="36">
        <v>2.2999999999999998</v>
      </c>
      <c r="I6881" s="36">
        <v>10.41</v>
      </c>
    </row>
    <row r="6882" spans="1:9" ht="14.5" customHeight="1" x14ac:dyDescent="0.35">
      <c r="A6882" s="36">
        <v>19</v>
      </c>
      <c r="B6882" s="37" t="str">
        <f>VLOOKUP(A6882,[1]ID_VSEID_NAME!A:C,3,FALSE)</f>
        <v>Azienda Elettrica Comunale Brusio</v>
      </c>
      <c r="C6882" s="2" t="s">
        <v>191</v>
      </c>
      <c r="D6882" s="37" t="s">
        <v>10</v>
      </c>
      <c r="E6882" s="36">
        <v>4.16</v>
      </c>
      <c r="F6882" s="36">
        <v>3.4</v>
      </c>
      <c r="G6882" s="36">
        <v>0</v>
      </c>
      <c r="H6882" s="36">
        <v>2.2999999999999998</v>
      </c>
      <c r="I6882" s="36">
        <v>9.86</v>
      </c>
    </row>
    <row r="6883" spans="1:9" ht="14.5" customHeight="1" x14ac:dyDescent="0.35">
      <c r="A6883" s="36">
        <v>19</v>
      </c>
      <c r="B6883" s="37" t="str">
        <f>VLOOKUP(A6883,[1]ID_VSEID_NAME!A:C,3,FALSE)</f>
        <v>Azienda Elettrica Comunale Brusio</v>
      </c>
      <c r="C6883" s="2" t="s">
        <v>191</v>
      </c>
      <c r="D6883" s="37" t="s">
        <v>11</v>
      </c>
      <c r="E6883" s="36">
        <v>4.08</v>
      </c>
      <c r="F6883" s="36">
        <v>4.4000000000000004</v>
      </c>
      <c r="G6883" s="36">
        <v>0</v>
      </c>
      <c r="H6883" s="36">
        <v>2.2999999999999998</v>
      </c>
      <c r="I6883" s="36">
        <v>10.78</v>
      </c>
    </row>
    <row r="6884" spans="1:9" ht="14.5" customHeight="1" x14ac:dyDescent="0.35">
      <c r="A6884" s="36">
        <v>19</v>
      </c>
      <c r="B6884" s="37" t="str">
        <f>VLOOKUP(A6884,[1]ID_VSEID_NAME!A:C,3,FALSE)</f>
        <v>Azienda Elettrica Comunale Brusio</v>
      </c>
      <c r="C6884" s="2" t="s">
        <v>191</v>
      </c>
      <c r="D6884" s="37" t="s">
        <v>12</v>
      </c>
      <c r="E6884" s="36">
        <v>3.996</v>
      </c>
      <c r="F6884" s="36">
        <v>4.4000000000000004</v>
      </c>
      <c r="G6884" s="36">
        <v>0</v>
      </c>
      <c r="H6884" s="36">
        <v>2.2999999999999998</v>
      </c>
      <c r="I6884" s="36">
        <v>10.696</v>
      </c>
    </row>
    <row r="6885" spans="1:9" ht="14.5" customHeight="1" x14ac:dyDescent="0.35">
      <c r="A6885" s="36">
        <v>19</v>
      </c>
      <c r="B6885" s="37" t="str">
        <f>VLOOKUP(A6885,[1]ID_VSEID_NAME!A:C,3,FALSE)</f>
        <v>Azienda Elettrica Comunale Brusio</v>
      </c>
      <c r="C6885" s="2" t="s">
        <v>191</v>
      </c>
      <c r="D6885" s="37" t="s">
        <v>13</v>
      </c>
      <c r="E6885" s="36">
        <v>0</v>
      </c>
      <c r="F6885" s="36">
        <v>0</v>
      </c>
      <c r="G6885" s="36">
        <v>0</v>
      </c>
      <c r="H6885" s="36">
        <v>0</v>
      </c>
      <c r="I6885" s="36">
        <v>0</v>
      </c>
    </row>
    <row r="6886" spans="1:9" ht="14.5" customHeight="1" x14ac:dyDescent="0.35">
      <c r="A6886" s="36">
        <v>19</v>
      </c>
      <c r="B6886" s="37" t="str">
        <f>VLOOKUP(A6886,[1]ID_VSEID_NAME!A:C,3,FALSE)</f>
        <v>Azienda Elettrica Comunale Brusio</v>
      </c>
      <c r="C6886" s="2" t="s">
        <v>191</v>
      </c>
      <c r="D6886" s="37" t="s">
        <v>14</v>
      </c>
      <c r="E6886" s="36">
        <v>0</v>
      </c>
      <c r="F6886" s="36">
        <v>0</v>
      </c>
      <c r="G6886" s="36">
        <v>0</v>
      </c>
      <c r="H6886" s="36">
        <v>0</v>
      </c>
      <c r="I6886" s="36">
        <v>0</v>
      </c>
    </row>
    <row r="6887" spans="1:9" ht="14.5" customHeight="1" x14ac:dyDescent="0.35">
      <c r="A6887" s="36">
        <v>19</v>
      </c>
      <c r="B6887" s="37" t="str">
        <f>VLOOKUP(A6887,[1]ID_VSEID_NAME!A:C,3,FALSE)</f>
        <v>Azienda Elettrica Comunale Brusio</v>
      </c>
      <c r="C6887" s="2" t="s">
        <v>191</v>
      </c>
      <c r="D6887" s="37" t="s">
        <v>15</v>
      </c>
      <c r="E6887" s="36">
        <v>0</v>
      </c>
      <c r="F6887" s="36">
        <v>0</v>
      </c>
      <c r="G6887" s="36">
        <v>0</v>
      </c>
      <c r="H6887" s="36">
        <v>0</v>
      </c>
      <c r="I6887" s="36">
        <v>0</v>
      </c>
    </row>
    <row r="6888" spans="1:9" ht="14.5" customHeight="1" x14ac:dyDescent="0.35">
      <c r="A6888" s="36">
        <v>20</v>
      </c>
      <c r="B6888" s="37" t="str">
        <f>VLOOKUP(A6888,[1]ID_VSEID_NAME!A:C,3,FALSE)</f>
        <v>Azienda Elettrica Comunale del Borgo di Ascona</v>
      </c>
      <c r="C6888" s="2" t="s">
        <v>192</v>
      </c>
      <c r="D6888" s="37" t="s">
        <v>1</v>
      </c>
      <c r="E6888" s="36">
        <v>11.71</v>
      </c>
      <c r="F6888" s="36">
        <v>11.77</v>
      </c>
      <c r="G6888" s="36">
        <v>2.89</v>
      </c>
      <c r="H6888" s="36">
        <v>2.2999999999999998</v>
      </c>
      <c r="I6888" s="36">
        <v>28.67</v>
      </c>
    </row>
    <row r="6889" spans="1:9" ht="14.5" customHeight="1" x14ac:dyDescent="0.35">
      <c r="A6889" s="36">
        <v>20</v>
      </c>
      <c r="B6889" s="37" t="str">
        <f>VLOOKUP(A6889,[1]ID_VSEID_NAME!A:C,3,FALSE)</f>
        <v>Azienda Elettrica Comunale del Borgo di Ascona</v>
      </c>
      <c r="C6889" s="2" t="s">
        <v>192</v>
      </c>
      <c r="D6889" s="37" t="s">
        <v>2</v>
      </c>
      <c r="E6889" s="36">
        <v>10.09</v>
      </c>
      <c r="F6889" s="36">
        <v>11.77</v>
      </c>
      <c r="G6889" s="36">
        <v>2.89</v>
      </c>
      <c r="H6889" s="36">
        <v>2.2999999999999998</v>
      </c>
      <c r="I6889" s="36">
        <v>27.05</v>
      </c>
    </row>
    <row r="6890" spans="1:9" ht="14.5" customHeight="1" x14ac:dyDescent="0.35">
      <c r="A6890" s="36">
        <v>20</v>
      </c>
      <c r="B6890" s="37" t="str">
        <f>VLOOKUP(A6890,[1]ID_VSEID_NAME!A:C,3,FALSE)</f>
        <v>Azienda Elettrica Comunale del Borgo di Ascona</v>
      </c>
      <c r="C6890" s="2" t="s">
        <v>192</v>
      </c>
      <c r="D6890" s="37" t="s">
        <v>3</v>
      </c>
      <c r="E6890" s="36">
        <v>7.7141333333333302</v>
      </c>
      <c r="F6890" s="36">
        <v>10.458355555555601</v>
      </c>
      <c r="G6890" s="36">
        <v>2.89</v>
      </c>
      <c r="H6890" s="36">
        <v>2.2999999999999998</v>
      </c>
      <c r="I6890" s="36">
        <v>23.362488888888901</v>
      </c>
    </row>
    <row r="6891" spans="1:9" ht="14.5" customHeight="1" x14ac:dyDescent="0.35">
      <c r="A6891" s="36">
        <v>20</v>
      </c>
      <c r="B6891" s="37" t="str">
        <f>VLOOKUP(A6891,[1]ID_VSEID_NAME!A:C,3,FALSE)</f>
        <v>Azienda Elettrica Comunale del Borgo di Ascona</v>
      </c>
      <c r="C6891" s="2" t="s">
        <v>192</v>
      </c>
      <c r="D6891" s="37" t="s">
        <v>4</v>
      </c>
      <c r="E6891" s="36">
        <v>8.81</v>
      </c>
      <c r="F6891" s="36">
        <v>11.77</v>
      </c>
      <c r="G6891" s="36">
        <v>2.89</v>
      </c>
      <c r="H6891" s="36">
        <v>2.2999999999999998</v>
      </c>
      <c r="I6891" s="36">
        <v>25.77</v>
      </c>
    </row>
    <row r="6892" spans="1:9" ht="14.5" customHeight="1" x14ac:dyDescent="0.35">
      <c r="A6892" s="36">
        <v>20</v>
      </c>
      <c r="B6892" s="37" t="str">
        <f>VLOOKUP(A6892,[1]ID_VSEID_NAME!A:C,3,FALSE)</f>
        <v>Azienda Elettrica Comunale del Borgo di Ascona</v>
      </c>
      <c r="C6892" s="2" t="s">
        <v>192</v>
      </c>
      <c r="D6892" s="37" t="s">
        <v>5</v>
      </c>
      <c r="E6892" s="36">
        <v>6.9362133333333302</v>
      </c>
      <c r="F6892" s="36">
        <v>10.5387466666667</v>
      </c>
      <c r="G6892" s="36">
        <v>2.89</v>
      </c>
      <c r="H6892" s="36">
        <v>2.2999999999999998</v>
      </c>
      <c r="I6892" s="36">
        <v>22.664960000000001</v>
      </c>
    </row>
    <row r="6893" spans="1:9" ht="14.5" customHeight="1" x14ac:dyDescent="0.35">
      <c r="A6893" s="36">
        <v>20</v>
      </c>
      <c r="B6893" s="37" t="str">
        <f>VLOOKUP(A6893,[1]ID_VSEID_NAME!A:C,3,FALSE)</f>
        <v>Azienda Elettrica Comunale del Borgo di Ascona</v>
      </c>
      <c r="C6893" s="2" t="s">
        <v>192</v>
      </c>
      <c r="D6893" s="37" t="s">
        <v>6</v>
      </c>
      <c r="E6893" s="36">
        <v>5.6788639999999999</v>
      </c>
      <c r="F6893" s="36">
        <v>9.7346240000000002</v>
      </c>
      <c r="G6893" s="36">
        <v>2.89</v>
      </c>
      <c r="H6893" s="36">
        <v>2.2999999999999998</v>
      </c>
      <c r="I6893" s="36">
        <v>20.603487999999999</v>
      </c>
    </row>
    <row r="6894" spans="1:9" ht="14.5" customHeight="1" x14ac:dyDescent="0.35">
      <c r="A6894" s="36">
        <v>20</v>
      </c>
      <c r="B6894" s="37" t="str">
        <f>VLOOKUP(A6894,[1]ID_VSEID_NAME!A:C,3,FALSE)</f>
        <v>Azienda Elettrica Comunale del Borgo di Ascona</v>
      </c>
      <c r="C6894" s="2" t="s">
        <v>192</v>
      </c>
      <c r="D6894" s="37" t="s">
        <v>7</v>
      </c>
      <c r="E6894" s="36">
        <v>6.5048615384615402</v>
      </c>
      <c r="F6894" s="36">
        <v>10.715476923076899</v>
      </c>
      <c r="G6894" s="36">
        <v>2.89</v>
      </c>
      <c r="H6894" s="36">
        <v>2.2999999999999998</v>
      </c>
      <c r="I6894" s="36">
        <v>22.410338461538501</v>
      </c>
    </row>
    <row r="6895" spans="1:9" ht="14.5" customHeight="1" x14ac:dyDescent="0.35">
      <c r="A6895" s="36">
        <v>20</v>
      </c>
      <c r="B6895" s="37" t="str">
        <f>VLOOKUP(A6895,[1]ID_VSEID_NAME!A:C,3,FALSE)</f>
        <v>Azienda Elettrica Comunale del Borgo di Ascona</v>
      </c>
      <c r="C6895" s="2" t="s">
        <v>192</v>
      </c>
      <c r="D6895" s="37" t="s">
        <v>8</v>
      </c>
      <c r="E6895" s="36">
        <v>8.17</v>
      </c>
      <c r="F6895" s="36">
        <v>11.77</v>
      </c>
      <c r="G6895" s="36">
        <v>2.89</v>
      </c>
      <c r="H6895" s="36">
        <v>2.2999999999999998</v>
      </c>
      <c r="I6895" s="36">
        <v>25.13</v>
      </c>
    </row>
    <row r="6896" spans="1:9" ht="14.5" customHeight="1" x14ac:dyDescent="0.35">
      <c r="A6896" s="36">
        <v>20</v>
      </c>
      <c r="B6896" s="37" t="str">
        <f>VLOOKUP(A6896,[1]ID_VSEID_NAME!A:C,3,FALSE)</f>
        <v>Azienda Elettrica Comunale del Borgo di Ascona</v>
      </c>
      <c r="C6896" s="2" t="s">
        <v>192</v>
      </c>
      <c r="D6896" s="37" t="s">
        <v>9</v>
      </c>
      <c r="E6896" s="36">
        <v>8.11</v>
      </c>
      <c r="F6896" s="36">
        <v>11.77</v>
      </c>
      <c r="G6896" s="36">
        <v>2.89</v>
      </c>
      <c r="H6896" s="36">
        <v>2.2999999999999998</v>
      </c>
      <c r="I6896" s="36">
        <v>25.07</v>
      </c>
    </row>
    <row r="6897" spans="1:9" ht="14.5" customHeight="1" x14ac:dyDescent="0.35">
      <c r="A6897" s="36">
        <v>20</v>
      </c>
      <c r="B6897" s="37" t="str">
        <f>VLOOKUP(A6897,[1]ID_VSEID_NAME!A:C,3,FALSE)</f>
        <v>Azienda Elettrica Comunale del Borgo di Ascona</v>
      </c>
      <c r="C6897" s="2" t="s">
        <v>192</v>
      </c>
      <c r="D6897" s="37" t="s">
        <v>10</v>
      </c>
      <c r="E6897" s="36">
        <v>7.45</v>
      </c>
      <c r="F6897" s="36">
        <v>11.77</v>
      </c>
      <c r="G6897" s="36">
        <v>2.89</v>
      </c>
      <c r="H6897" s="36">
        <v>2.2999999999999998</v>
      </c>
      <c r="I6897" s="36">
        <v>24.41</v>
      </c>
    </row>
    <row r="6898" spans="1:9" ht="14.5" customHeight="1" x14ac:dyDescent="0.35">
      <c r="A6898" s="36">
        <v>20</v>
      </c>
      <c r="B6898" s="37" t="str">
        <f>VLOOKUP(A6898,[1]ID_VSEID_NAME!A:C,3,FALSE)</f>
        <v>Azienda Elettrica Comunale del Borgo di Ascona</v>
      </c>
      <c r="C6898" s="2" t="s">
        <v>192</v>
      </c>
      <c r="D6898" s="37" t="s">
        <v>11</v>
      </c>
      <c r="E6898" s="36">
        <v>11.817733333333299</v>
      </c>
      <c r="F6898" s="36">
        <v>11.5637333333333</v>
      </c>
      <c r="G6898" s="36">
        <v>2.89</v>
      </c>
      <c r="H6898" s="36">
        <v>2.2999999999999998</v>
      </c>
      <c r="I6898" s="36">
        <v>28.571466666666701</v>
      </c>
    </row>
    <row r="6899" spans="1:9" ht="14.5" customHeight="1" x14ac:dyDescent="0.35">
      <c r="A6899" s="36">
        <v>20</v>
      </c>
      <c r="B6899" s="37" t="str">
        <f>VLOOKUP(A6899,[1]ID_VSEID_NAME!A:C,3,FALSE)</f>
        <v>Azienda Elettrica Comunale del Borgo di Ascona</v>
      </c>
      <c r="C6899" s="2" t="s">
        <v>192</v>
      </c>
      <c r="D6899" s="37" t="s">
        <v>12</v>
      </c>
      <c r="E6899" s="36">
        <v>10.112080000000001</v>
      </c>
      <c r="F6899" s="36">
        <v>11.18928</v>
      </c>
      <c r="G6899" s="36">
        <v>2.89</v>
      </c>
      <c r="H6899" s="36">
        <v>2.2999999999999998</v>
      </c>
      <c r="I6899" s="36">
        <v>26.49136</v>
      </c>
    </row>
    <row r="6900" spans="1:9" ht="14.5" customHeight="1" x14ac:dyDescent="0.35">
      <c r="A6900" s="36">
        <v>20</v>
      </c>
      <c r="B6900" s="37" t="str">
        <f>VLOOKUP(A6900,[1]ID_VSEID_NAME!A:C,3,FALSE)</f>
        <v>Azienda Elettrica Comunale del Borgo di Ascona</v>
      </c>
      <c r="C6900" s="2" t="s">
        <v>192</v>
      </c>
      <c r="D6900" s="37" t="s">
        <v>13</v>
      </c>
      <c r="E6900" s="36">
        <v>0</v>
      </c>
      <c r="F6900" s="36">
        <v>0</v>
      </c>
      <c r="G6900" s="36">
        <v>0</v>
      </c>
      <c r="H6900" s="36">
        <v>0</v>
      </c>
      <c r="I6900" s="36">
        <v>0</v>
      </c>
    </row>
    <row r="6901" spans="1:9" ht="14.5" customHeight="1" x14ac:dyDescent="0.35">
      <c r="A6901" s="36">
        <v>20</v>
      </c>
      <c r="B6901" s="37" t="str">
        <f>VLOOKUP(A6901,[1]ID_VSEID_NAME!A:C,3,FALSE)</f>
        <v>Azienda Elettrica Comunale del Borgo di Ascona</v>
      </c>
      <c r="C6901" s="2" t="s">
        <v>192</v>
      </c>
      <c r="D6901" s="37" t="s">
        <v>14</v>
      </c>
      <c r="E6901" s="36">
        <v>0</v>
      </c>
      <c r="F6901" s="36">
        <v>0</v>
      </c>
      <c r="G6901" s="36">
        <v>0</v>
      </c>
      <c r="H6901" s="36">
        <v>0</v>
      </c>
      <c r="I6901" s="36">
        <v>0</v>
      </c>
    </row>
    <row r="6902" spans="1:9" ht="14.5" customHeight="1" x14ac:dyDescent="0.35">
      <c r="A6902" s="36">
        <v>20</v>
      </c>
      <c r="B6902" s="37" t="str">
        <f>VLOOKUP(A6902,[1]ID_VSEID_NAME!A:C,3,FALSE)</f>
        <v>Azienda Elettrica Comunale del Borgo di Ascona</v>
      </c>
      <c r="C6902" s="2" t="s">
        <v>192</v>
      </c>
      <c r="D6902" s="37" t="s">
        <v>15</v>
      </c>
      <c r="E6902" s="36">
        <v>0</v>
      </c>
      <c r="F6902" s="36">
        <v>0</v>
      </c>
      <c r="G6902" s="36">
        <v>0</v>
      </c>
      <c r="H6902" s="36">
        <v>0</v>
      </c>
      <c r="I6902" s="36">
        <v>0</v>
      </c>
    </row>
    <row r="6903" spans="1:9" ht="14.5" customHeight="1" x14ac:dyDescent="0.35">
      <c r="A6903" s="36">
        <v>21</v>
      </c>
      <c r="B6903" s="37" t="str">
        <f>VLOOKUP(A6903,[1]ID_VSEID_NAME!A:C,3,FALSE)</f>
        <v>Azienda Elettrica Comunale Mesocco</v>
      </c>
      <c r="C6903" s="2" t="s">
        <v>1010</v>
      </c>
      <c r="D6903" s="37" t="s">
        <v>1</v>
      </c>
      <c r="E6903" s="36">
        <v>14.26</v>
      </c>
      <c r="F6903" s="36">
        <v>23.9575</v>
      </c>
      <c r="G6903" s="36">
        <v>0</v>
      </c>
      <c r="H6903" s="36">
        <v>2.2999999999999998</v>
      </c>
      <c r="I6903" s="36">
        <v>40.517499999999998</v>
      </c>
    </row>
    <row r="6904" spans="1:9" ht="14.5" customHeight="1" x14ac:dyDescent="0.35">
      <c r="A6904" s="36">
        <v>21</v>
      </c>
      <c r="B6904" s="37" t="str">
        <f>VLOOKUP(A6904,[1]ID_VSEID_NAME!A:C,3,FALSE)</f>
        <v>Azienda Elettrica Comunale Mesocco</v>
      </c>
      <c r="C6904" s="2" t="s">
        <v>1010</v>
      </c>
      <c r="D6904" s="37" t="s">
        <v>2</v>
      </c>
      <c r="E6904" s="36">
        <v>11.02</v>
      </c>
      <c r="F6904" s="36">
        <v>20.920159999999999</v>
      </c>
      <c r="G6904" s="36">
        <v>0</v>
      </c>
      <c r="H6904" s="36">
        <v>2.2999999999999998</v>
      </c>
      <c r="I6904" s="36">
        <v>34.240160000000003</v>
      </c>
    </row>
    <row r="6905" spans="1:9" ht="14.5" customHeight="1" x14ac:dyDescent="0.35">
      <c r="A6905" s="36">
        <v>21</v>
      </c>
      <c r="B6905" s="37" t="str">
        <f>VLOOKUP(A6905,[1]ID_VSEID_NAME!A:C,3,FALSE)</f>
        <v>Azienda Elettrica Comunale Mesocco</v>
      </c>
      <c r="C6905" s="2" t="s">
        <v>1010</v>
      </c>
      <c r="D6905" s="37" t="s">
        <v>3</v>
      </c>
      <c r="E6905" s="36">
        <v>8.4600000000000009</v>
      </c>
      <c r="F6905" s="36">
        <v>15.203111111111101</v>
      </c>
      <c r="G6905" s="36">
        <v>0</v>
      </c>
      <c r="H6905" s="36">
        <v>2.2999999999999998</v>
      </c>
      <c r="I6905" s="36">
        <v>25.9631111111111</v>
      </c>
    </row>
    <row r="6906" spans="1:9" ht="14.5" customHeight="1" x14ac:dyDescent="0.35">
      <c r="A6906" s="36">
        <v>21</v>
      </c>
      <c r="B6906" s="37" t="str">
        <f>VLOOKUP(A6906,[1]ID_VSEID_NAME!A:C,3,FALSE)</f>
        <v>Azienda Elettrica Comunale Mesocco</v>
      </c>
      <c r="C6906" s="2" t="s">
        <v>1010</v>
      </c>
      <c r="D6906" s="37" t="s">
        <v>4</v>
      </c>
      <c r="E6906" s="36">
        <v>8.4600000000000009</v>
      </c>
      <c r="F6906" s="36">
        <v>18.864888888888899</v>
      </c>
      <c r="G6906" s="36">
        <v>0</v>
      </c>
      <c r="H6906" s="36">
        <v>2.2999999999999998</v>
      </c>
      <c r="I6906" s="36">
        <v>29.624888888888901</v>
      </c>
    </row>
    <row r="6907" spans="1:9" ht="14.5" customHeight="1" x14ac:dyDescent="0.35">
      <c r="A6907" s="36">
        <v>21</v>
      </c>
      <c r="B6907" s="37" t="str">
        <f>VLOOKUP(A6907,[1]ID_VSEID_NAME!A:C,3,FALSE)</f>
        <v>Azienda Elettrica Comunale Mesocco</v>
      </c>
      <c r="C6907" s="2" t="s">
        <v>1010</v>
      </c>
      <c r="D6907" s="37" t="s">
        <v>5</v>
      </c>
      <c r="E6907" s="36">
        <v>7.18</v>
      </c>
      <c r="F6907" s="36">
        <v>15.00464</v>
      </c>
      <c r="G6907" s="36">
        <v>0</v>
      </c>
      <c r="H6907" s="36">
        <v>2.2999999999999998</v>
      </c>
      <c r="I6907" s="36">
        <v>24.484639999999999</v>
      </c>
    </row>
    <row r="6908" spans="1:9" ht="14.5" customHeight="1" x14ac:dyDescent="0.35">
      <c r="A6908" s="36">
        <v>21</v>
      </c>
      <c r="B6908" s="37" t="str">
        <f>VLOOKUP(A6908,[1]ID_VSEID_NAME!A:C,3,FALSE)</f>
        <v>Azienda Elettrica Comunale Mesocco</v>
      </c>
      <c r="C6908" s="2" t="s">
        <v>1010</v>
      </c>
      <c r="D6908" s="37" t="s">
        <v>6</v>
      </c>
      <c r="E6908" s="36">
        <v>5.8360000000000003</v>
      </c>
      <c r="F6908" s="36">
        <v>10.882184000000001</v>
      </c>
      <c r="G6908" s="36">
        <v>0</v>
      </c>
      <c r="H6908" s="36">
        <v>2.2999999999999998</v>
      </c>
      <c r="I6908" s="36">
        <v>19.018184000000002</v>
      </c>
    </row>
    <row r="6909" spans="1:9" ht="14.5" customHeight="1" x14ac:dyDescent="0.35">
      <c r="A6909" s="36">
        <v>21</v>
      </c>
      <c r="B6909" s="37" t="str">
        <f>VLOOKUP(A6909,[1]ID_VSEID_NAME!A:C,3,FALSE)</f>
        <v>Azienda Elettrica Comunale Mesocco</v>
      </c>
      <c r="C6909" s="2" t="s">
        <v>1010</v>
      </c>
      <c r="D6909" s="37" t="s">
        <v>7</v>
      </c>
      <c r="E6909" s="36">
        <v>6.3676923076923098</v>
      </c>
      <c r="F6909" s="36">
        <v>13.964307692307701</v>
      </c>
      <c r="G6909" s="36">
        <v>0</v>
      </c>
      <c r="H6909" s="36">
        <v>2.2999999999999998</v>
      </c>
      <c r="I6909" s="36">
        <v>22.632000000000001</v>
      </c>
    </row>
    <row r="6910" spans="1:9" ht="14.5" customHeight="1" x14ac:dyDescent="0.35">
      <c r="A6910" s="36">
        <v>21</v>
      </c>
      <c r="B6910" s="37" t="str">
        <f>VLOOKUP(A6910,[1]ID_VSEID_NAME!A:C,3,FALSE)</f>
        <v>Azienda Elettrica Comunale Mesocco</v>
      </c>
      <c r="C6910" s="2" t="s">
        <v>1010</v>
      </c>
      <c r="D6910" s="37" t="s">
        <v>8</v>
      </c>
      <c r="E6910" s="36">
        <v>7.18</v>
      </c>
      <c r="F6910" s="36">
        <v>17.94932</v>
      </c>
      <c r="G6910" s="36">
        <v>0</v>
      </c>
      <c r="H6910" s="36">
        <v>2.2999999999999998</v>
      </c>
      <c r="I6910" s="36">
        <v>27.429320000000001</v>
      </c>
    </row>
    <row r="6911" spans="1:9" ht="14.5" customHeight="1" x14ac:dyDescent="0.35">
      <c r="A6911" s="36">
        <v>21</v>
      </c>
      <c r="B6911" s="37" t="str">
        <f>VLOOKUP(A6911,[1]ID_VSEID_NAME!A:C,3,FALSE)</f>
        <v>Azienda Elettrica Comunale Mesocco</v>
      </c>
      <c r="C6911" s="2" t="s">
        <v>1010</v>
      </c>
      <c r="D6911" s="37" t="s">
        <v>9</v>
      </c>
      <c r="E6911" s="36">
        <v>7.06</v>
      </c>
      <c r="F6911" s="36">
        <v>29.073625</v>
      </c>
      <c r="G6911" s="36">
        <v>0</v>
      </c>
      <c r="H6911" s="36">
        <v>2.2999999999999998</v>
      </c>
      <c r="I6911" s="36">
        <v>38.433624999999999</v>
      </c>
    </row>
    <row r="6912" spans="1:9" ht="14.5" customHeight="1" x14ac:dyDescent="0.35">
      <c r="A6912" s="36">
        <v>21</v>
      </c>
      <c r="B6912" s="37" t="str">
        <f>VLOOKUP(A6912,[1]ID_VSEID_NAME!A:C,3,FALSE)</f>
        <v>Azienda Elettrica Comunale Mesocco</v>
      </c>
      <c r="C6912" s="2" t="s">
        <v>1010</v>
      </c>
      <c r="D6912" s="37" t="s">
        <v>10</v>
      </c>
      <c r="E6912" s="36">
        <v>5.74</v>
      </c>
      <c r="F6912" s="36">
        <v>28.787033333333301</v>
      </c>
      <c r="G6912" s="36">
        <v>0</v>
      </c>
      <c r="H6912" s="36">
        <v>2.2999999999999998</v>
      </c>
      <c r="I6912" s="36">
        <v>36.827033333333297</v>
      </c>
    </row>
    <row r="6913" spans="1:9" ht="14.5" customHeight="1" x14ac:dyDescent="0.35">
      <c r="A6913" s="36">
        <v>21</v>
      </c>
      <c r="B6913" s="37" t="str">
        <f>VLOOKUP(A6913,[1]ID_VSEID_NAME!A:C,3,FALSE)</f>
        <v>Azienda Elettrica Comunale Mesocco</v>
      </c>
      <c r="C6913" s="2" t="s">
        <v>1010</v>
      </c>
      <c r="D6913" s="37" t="s">
        <v>11</v>
      </c>
      <c r="E6913" s="36">
        <v>8.3266666666666698</v>
      </c>
      <c r="F6913" s="36">
        <v>29.068666666666701</v>
      </c>
      <c r="G6913" s="36">
        <v>0</v>
      </c>
      <c r="H6913" s="36">
        <v>2.2999999999999998</v>
      </c>
      <c r="I6913" s="36">
        <v>39.695333333333302</v>
      </c>
    </row>
    <row r="6914" spans="1:9" ht="14.5" customHeight="1" x14ac:dyDescent="0.35">
      <c r="A6914" s="36">
        <v>21</v>
      </c>
      <c r="B6914" s="37" t="str">
        <f>VLOOKUP(A6914,[1]ID_VSEID_NAME!A:C,3,FALSE)</f>
        <v>Azienda Elettrica Comunale Mesocco</v>
      </c>
      <c r="C6914" s="2" t="s">
        <v>1010</v>
      </c>
      <c r="D6914" s="37" t="s">
        <v>12</v>
      </c>
      <c r="E6914" s="36">
        <v>7.78</v>
      </c>
      <c r="F6914" s="36">
        <v>27.196400000000001</v>
      </c>
      <c r="G6914" s="36">
        <v>0</v>
      </c>
      <c r="H6914" s="36">
        <v>2.2999999999999998</v>
      </c>
      <c r="I6914" s="36">
        <v>37.276400000000002</v>
      </c>
    </row>
    <row r="6915" spans="1:9" ht="14.5" customHeight="1" x14ac:dyDescent="0.35">
      <c r="A6915" s="36">
        <v>21</v>
      </c>
      <c r="B6915" s="37" t="str">
        <f>VLOOKUP(A6915,[1]ID_VSEID_NAME!A:C,3,FALSE)</f>
        <v>Azienda Elettrica Comunale Mesocco</v>
      </c>
      <c r="C6915" s="2" t="s">
        <v>1010</v>
      </c>
      <c r="D6915" s="37" t="s">
        <v>13</v>
      </c>
      <c r="E6915" s="36">
        <v>7.9</v>
      </c>
      <c r="F6915" s="36">
        <v>21.7624</v>
      </c>
      <c r="G6915" s="36">
        <v>0</v>
      </c>
      <c r="H6915" s="36">
        <v>2.2999999999999998</v>
      </c>
      <c r="I6915" s="36">
        <v>31.962399999999999</v>
      </c>
    </row>
    <row r="6916" spans="1:9" ht="14.5" customHeight="1" x14ac:dyDescent="0.35">
      <c r="A6916" s="36">
        <v>21</v>
      </c>
      <c r="B6916" s="37" t="str">
        <f>VLOOKUP(A6916,[1]ID_VSEID_NAME!A:C,3,FALSE)</f>
        <v>Azienda Elettrica Comunale Mesocco</v>
      </c>
      <c r="C6916" s="2" t="s">
        <v>1010</v>
      </c>
      <c r="D6916" s="37" t="s">
        <v>14</v>
      </c>
      <c r="E6916" s="36">
        <v>7.4733333333333301</v>
      </c>
      <c r="F6916" s="36">
        <v>23.398666666666699</v>
      </c>
      <c r="G6916" s="36">
        <v>0</v>
      </c>
      <c r="H6916" s="36">
        <v>2.2999999999999998</v>
      </c>
      <c r="I6916" s="36">
        <v>33.171999999999997</v>
      </c>
    </row>
    <row r="6917" spans="1:9" ht="14.5" customHeight="1" x14ac:dyDescent="0.35">
      <c r="A6917" s="36">
        <v>21</v>
      </c>
      <c r="B6917" s="37" t="str">
        <f>VLOOKUP(A6917,[1]ID_VSEID_NAME!A:C,3,FALSE)</f>
        <v>Azienda Elettrica Comunale Mesocco</v>
      </c>
      <c r="C6917" s="2" t="s">
        <v>1010</v>
      </c>
      <c r="D6917" s="37" t="s">
        <v>15</v>
      </c>
      <c r="E6917" s="36">
        <v>7.0146666666666704</v>
      </c>
      <c r="F6917" s="36">
        <v>21.782926185321799</v>
      </c>
      <c r="G6917" s="36">
        <v>0</v>
      </c>
      <c r="H6917" s="36">
        <v>2.2999999999999998</v>
      </c>
      <c r="I6917" s="36">
        <v>31.097592851988502</v>
      </c>
    </row>
    <row r="6918" spans="1:9" ht="14.5" customHeight="1" x14ac:dyDescent="0.35">
      <c r="A6918" s="36">
        <v>25</v>
      </c>
      <c r="B6918" s="37" t="str">
        <f>VLOOKUP(A6918,[1]ID_VSEID_NAME!A:C,3,FALSE)</f>
        <v>Azienda Elettrica Grevasalvas</v>
      </c>
      <c r="C6918" s="2" t="s">
        <v>193</v>
      </c>
      <c r="D6918" s="37" t="s">
        <v>1</v>
      </c>
      <c r="E6918" s="36">
        <v>10.76</v>
      </c>
      <c r="F6918" s="36">
        <v>12.19</v>
      </c>
      <c r="G6918" s="36">
        <v>0</v>
      </c>
      <c r="H6918" s="36">
        <v>2.2999999999999998</v>
      </c>
      <c r="I6918" s="36">
        <v>25.25</v>
      </c>
    </row>
    <row r="6919" spans="1:9" ht="14.5" customHeight="1" x14ac:dyDescent="0.35">
      <c r="A6919" s="36">
        <v>25</v>
      </c>
      <c r="B6919" s="37" t="str">
        <f>VLOOKUP(A6919,[1]ID_VSEID_NAME!A:C,3,FALSE)</f>
        <v>Azienda Elettrica Grevasalvas</v>
      </c>
      <c r="C6919" s="2" t="s">
        <v>193</v>
      </c>
      <c r="D6919" s="37" t="s">
        <v>2</v>
      </c>
      <c r="E6919" s="36">
        <v>10.31</v>
      </c>
      <c r="F6919" s="36">
        <v>12.19</v>
      </c>
      <c r="G6919" s="36">
        <v>0</v>
      </c>
      <c r="H6919" s="36">
        <v>2.2999999999999998</v>
      </c>
      <c r="I6919" s="36">
        <v>24.8</v>
      </c>
    </row>
    <row r="6920" spans="1:9" ht="14.5" customHeight="1" x14ac:dyDescent="0.35">
      <c r="A6920" s="36">
        <v>25</v>
      </c>
      <c r="B6920" s="37" t="str">
        <f>VLOOKUP(A6920,[1]ID_VSEID_NAME!A:C,3,FALSE)</f>
        <v>Azienda Elettrica Grevasalvas</v>
      </c>
      <c r="C6920" s="2" t="s">
        <v>193</v>
      </c>
      <c r="D6920" s="37" t="s">
        <v>3</v>
      </c>
      <c r="E6920" s="36">
        <v>9.9544444444444409</v>
      </c>
      <c r="F6920" s="36">
        <v>12.19</v>
      </c>
      <c r="G6920" s="36">
        <v>0</v>
      </c>
      <c r="H6920" s="36">
        <v>2.2999999999999998</v>
      </c>
      <c r="I6920" s="36">
        <v>24.4444444444444</v>
      </c>
    </row>
    <row r="6921" spans="1:9" ht="14.5" customHeight="1" x14ac:dyDescent="0.35">
      <c r="A6921" s="36">
        <v>25</v>
      </c>
      <c r="B6921" s="37" t="str">
        <f>VLOOKUP(A6921,[1]ID_VSEID_NAME!A:C,3,FALSE)</f>
        <v>Azienda Elettrica Grevasalvas</v>
      </c>
      <c r="C6921" s="2" t="s">
        <v>193</v>
      </c>
      <c r="D6921" s="37" t="s">
        <v>4</v>
      </c>
      <c r="E6921" s="36">
        <v>9.9544444444444409</v>
      </c>
      <c r="F6921" s="36">
        <v>12.19</v>
      </c>
      <c r="G6921" s="36">
        <v>0</v>
      </c>
      <c r="H6921" s="36">
        <v>2.2999999999999998</v>
      </c>
      <c r="I6921" s="36">
        <v>24.4444444444444</v>
      </c>
    </row>
    <row r="6922" spans="1:9" ht="14.5" customHeight="1" x14ac:dyDescent="0.35">
      <c r="A6922" s="36">
        <v>25</v>
      </c>
      <c r="B6922" s="37" t="str">
        <f>VLOOKUP(A6922,[1]ID_VSEID_NAME!A:C,3,FALSE)</f>
        <v>Azienda Elettrica Grevasalvas</v>
      </c>
      <c r="C6922" s="2" t="s">
        <v>193</v>
      </c>
      <c r="D6922" s="37" t="s">
        <v>5</v>
      </c>
      <c r="E6922" s="36">
        <v>9.7766666666666708</v>
      </c>
      <c r="F6922" s="36">
        <v>12.19</v>
      </c>
      <c r="G6922" s="36">
        <v>0</v>
      </c>
      <c r="H6922" s="36">
        <v>2.2999999999999998</v>
      </c>
      <c r="I6922" s="36">
        <v>24.266666666666701</v>
      </c>
    </row>
    <row r="6923" spans="1:9" ht="14.5" customHeight="1" x14ac:dyDescent="0.35">
      <c r="A6923" s="36">
        <v>25</v>
      </c>
      <c r="B6923" s="37" t="str">
        <f>VLOOKUP(A6923,[1]ID_VSEID_NAME!A:C,3,FALSE)</f>
        <v>Azienda Elettrica Grevasalvas</v>
      </c>
      <c r="C6923" s="2" t="s">
        <v>193</v>
      </c>
      <c r="D6923" s="37" t="s">
        <v>6</v>
      </c>
      <c r="E6923" s="36">
        <v>9.59</v>
      </c>
      <c r="F6923" s="36">
        <v>12.19</v>
      </c>
      <c r="G6923" s="36">
        <v>0</v>
      </c>
      <c r="H6923" s="36">
        <v>2.2999999999999998</v>
      </c>
      <c r="I6923" s="36">
        <v>24.08</v>
      </c>
    </row>
    <row r="6924" spans="1:9" ht="14.5" customHeight="1" x14ac:dyDescent="0.35">
      <c r="A6924" s="36">
        <v>25</v>
      </c>
      <c r="B6924" s="37" t="str">
        <f>VLOOKUP(A6924,[1]ID_VSEID_NAME!A:C,3,FALSE)</f>
        <v>Azienda Elettrica Grevasalvas</v>
      </c>
      <c r="C6924" s="2" t="s">
        <v>193</v>
      </c>
      <c r="D6924" s="37" t="s">
        <v>7</v>
      </c>
      <c r="E6924" s="36">
        <v>9.6638461538461495</v>
      </c>
      <c r="F6924" s="36">
        <v>12.19</v>
      </c>
      <c r="G6924" s="36">
        <v>0</v>
      </c>
      <c r="H6924" s="36">
        <v>2.2999999999999998</v>
      </c>
      <c r="I6924" s="36">
        <v>24.153846153846199</v>
      </c>
    </row>
    <row r="6925" spans="1:9" ht="14.5" customHeight="1" x14ac:dyDescent="0.35">
      <c r="A6925" s="36">
        <v>25</v>
      </c>
      <c r="B6925" s="37" t="str">
        <f>VLOOKUP(A6925,[1]ID_VSEID_NAME!A:C,3,FALSE)</f>
        <v>Azienda Elettrica Grevasalvas</v>
      </c>
      <c r="C6925" s="2" t="s">
        <v>193</v>
      </c>
      <c r="D6925" s="37" t="s">
        <v>8</v>
      </c>
      <c r="E6925" s="36">
        <v>9.7766666666666708</v>
      </c>
      <c r="F6925" s="36">
        <v>12.19</v>
      </c>
      <c r="G6925" s="36">
        <v>0</v>
      </c>
      <c r="H6925" s="36">
        <v>2.2999999999999998</v>
      </c>
      <c r="I6925" s="36">
        <v>24.266666666666701</v>
      </c>
    </row>
    <row r="6926" spans="1:9" ht="14.5" customHeight="1" x14ac:dyDescent="0.35">
      <c r="A6926" s="36">
        <v>25</v>
      </c>
      <c r="B6926" s="37" t="str">
        <f>VLOOKUP(A6926,[1]ID_VSEID_NAME!A:C,3,FALSE)</f>
        <v>Azienda Elettrica Grevasalvas</v>
      </c>
      <c r="C6926" s="2" t="s">
        <v>193</v>
      </c>
      <c r="D6926" s="37" t="s">
        <v>9</v>
      </c>
      <c r="E6926" s="36">
        <v>0</v>
      </c>
      <c r="F6926" s="36">
        <v>0</v>
      </c>
      <c r="G6926" s="36">
        <v>0</v>
      </c>
      <c r="H6926" s="36">
        <v>0</v>
      </c>
      <c r="I6926" s="36">
        <v>0</v>
      </c>
    </row>
    <row r="6927" spans="1:9" ht="14.5" customHeight="1" x14ac:dyDescent="0.35">
      <c r="A6927" s="36">
        <v>25</v>
      </c>
      <c r="B6927" s="37" t="str">
        <f>VLOOKUP(A6927,[1]ID_VSEID_NAME!A:C,3,FALSE)</f>
        <v>Azienda Elettrica Grevasalvas</v>
      </c>
      <c r="C6927" s="2" t="s">
        <v>193</v>
      </c>
      <c r="D6927" s="37" t="s">
        <v>10</v>
      </c>
      <c r="E6927" s="36">
        <v>0</v>
      </c>
      <c r="F6927" s="36">
        <v>0</v>
      </c>
      <c r="G6927" s="36">
        <v>0</v>
      </c>
      <c r="H6927" s="36">
        <v>0</v>
      </c>
      <c r="I6927" s="36">
        <v>0</v>
      </c>
    </row>
    <row r="6928" spans="1:9" ht="14.5" customHeight="1" x14ac:dyDescent="0.35">
      <c r="A6928" s="36">
        <v>25</v>
      </c>
      <c r="B6928" s="37" t="str">
        <f>VLOOKUP(A6928,[1]ID_VSEID_NAME!A:C,3,FALSE)</f>
        <v>Azienda Elettrica Grevasalvas</v>
      </c>
      <c r="C6928" s="2" t="s">
        <v>193</v>
      </c>
      <c r="D6928" s="37" t="s">
        <v>11</v>
      </c>
      <c r="E6928" s="36">
        <v>0</v>
      </c>
      <c r="F6928" s="36">
        <v>0</v>
      </c>
      <c r="G6928" s="36">
        <v>0</v>
      </c>
      <c r="H6928" s="36">
        <v>0</v>
      </c>
      <c r="I6928" s="36">
        <v>0</v>
      </c>
    </row>
    <row r="6929" spans="1:9" ht="14.5" customHeight="1" x14ac:dyDescent="0.35">
      <c r="A6929" s="36">
        <v>25</v>
      </c>
      <c r="B6929" s="37" t="str">
        <f>VLOOKUP(A6929,[1]ID_VSEID_NAME!A:C,3,FALSE)</f>
        <v>Azienda Elettrica Grevasalvas</v>
      </c>
      <c r="C6929" s="2" t="s">
        <v>193</v>
      </c>
      <c r="D6929" s="37" t="s">
        <v>12</v>
      </c>
      <c r="E6929" s="36">
        <v>0</v>
      </c>
      <c r="F6929" s="36">
        <v>0</v>
      </c>
      <c r="G6929" s="36">
        <v>0</v>
      </c>
      <c r="H6929" s="36">
        <v>0</v>
      </c>
      <c r="I6929" s="36">
        <v>0</v>
      </c>
    </row>
    <row r="6930" spans="1:9" ht="14.5" customHeight="1" x14ac:dyDescent="0.35">
      <c r="A6930" s="36">
        <v>25</v>
      </c>
      <c r="B6930" s="37" t="str">
        <f>VLOOKUP(A6930,[1]ID_VSEID_NAME!A:C,3,FALSE)</f>
        <v>Azienda Elettrica Grevasalvas</v>
      </c>
      <c r="C6930" s="2" t="s">
        <v>193</v>
      </c>
      <c r="D6930" s="37" t="s">
        <v>13</v>
      </c>
      <c r="E6930" s="36">
        <v>0</v>
      </c>
      <c r="F6930" s="36">
        <v>0</v>
      </c>
      <c r="G6930" s="36">
        <v>0</v>
      </c>
      <c r="H6930" s="36">
        <v>0</v>
      </c>
      <c r="I6930" s="36">
        <v>0</v>
      </c>
    </row>
    <row r="6931" spans="1:9" ht="14.5" customHeight="1" x14ac:dyDescent="0.35">
      <c r="A6931" s="36">
        <v>25</v>
      </c>
      <c r="B6931" s="37" t="str">
        <f>VLOOKUP(A6931,[1]ID_VSEID_NAME!A:C,3,FALSE)</f>
        <v>Azienda Elettrica Grevasalvas</v>
      </c>
      <c r="C6931" s="2" t="s">
        <v>193</v>
      </c>
      <c r="D6931" s="37" t="s">
        <v>14</v>
      </c>
      <c r="E6931" s="36">
        <v>0</v>
      </c>
      <c r="F6931" s="36">
        <v>0</v>
      </c>
      <c r="G6931" s="36">
        <v>0</v>
      </c>
      <c r="H6931" s="36">
        <v>0</v>
      </c>
      <c r="I6931" s="36">
        <v>0</v>
      </c>
    </row>
    <row r="6932" spans="1:9" ht="14.5" customHeight="1" x14ac:dyDescent="0.35">
      <c r="A6932" s="36">
        <v>25</v>
      </c>
      <c r="B6932" s="37" t="str">
        <f>VLOOKUP(A6932,[1]ID_VSEID_NAME!A:C,3,FALSE)</f>
        <v>Azienda Elettrica Grevasalvas</v>
      </c>
      <c r="C6932" s="2" t="s">
        <v>193</v>
      </c>
      <c r="D6932" s="37" t="s">
        <v>15</v>
      </c>
      <c r="E6932" s="36">
        <v>0</v>
      </c>
      <c r="F6932" s="36">
        <v>0</v>
      </c>
      <c r="G6932" s="36">
        <v>0</v>
      </c>
      <c r="H6932" s="36">
        <v>0</v>
      </c>
      <c r="I6932" s="36">
        <v>0</v>
      </c>
    </row>
    <row r="6933" spans="1:9" ht="14.5" customHeight="1" x14ac:dyDescent="0.35">
      <c r="A6933" s="36">
        <v>28</v>
      </c>
      <c r="B6933" s="37" t="str">
        <f>VLOOKUP(A6933,[1]ID_VSEID_NAME!A:C,3,FALSE)</f>
        <v>Azienda Elettrica Massagno SA</v>
      </c>
      <c r="C6933" s="2" t="s">
        <v>194</v>
      </c>
      <c r="D6933" s="37" t="s">
        <v>1</v>
      </c>
      <c r="E6933" s="36">
        <v>12.36</v>
      </c>
      <c r="F6933" s="36">
        <v>13.4</v>
      </c>
      <c r="G6933" s="36">
        <v>2.19</v>
      </c>
      <c r="H6933" s="36">
        <v>2.2999999999999998</v>
      </c>
      <c r="I6933" s="36">
        <v>30.25</v>
      </c>
    </row>
    <row r="6934" spans="1:9" ht="14.5" customHeight="1" x14ac:dyDescent="0.35">
      <c r="A6934" s="36">
        <v>28</v>
      </c>
      <c r="B6934" s="37" t="str">
        <f>VLOOKUP(A6934,[1]ID_VSEID_NAME!A:C,3,FALSE)</f>
        <v>Azienda Elettrica Massagno SA</v>
      </c>
      <c r="C6934" s="2" t="s">
        <v>194</v>
      </c>
      <c r="D6934" s="37" t="s">
        <v>2</v>
      </c>
      <c r="E6934" s="36">
        <v>11.164400000000001</v>
      </c>
      <c r="F6934" s="36">
        <v>13.4</v>
      </c>
      <c r="G6934" s="36">
        <v>2.19</v>
      </c>
      <c r="H6934" s="36">
        <v>2.2999999999999998</v>
      </c>
      <c r="I6934" s="36">
        <v>29.054400000000001</v>
      </c>
    </row>
    <row r="6935" spans="1:9" ht="14.5" customHeight="1" x14ac:dyDescent="0.35">
      <c r="A6935" s="36">
        <v>28</v>
      </c>
      <c r="B6935" s="37" t="str">
        <f>VLOOKUP(A6935,[1]ID_VSEID_NAME!A:C,3,FALSE)</f>
        <v>Azienda Elettrica Massagno SA</v>
      </c>
      <c r="C6935" s="2" t="s">
        <v>194</v>
      </c>
      <c r="D6935" s="37" t="s">
        <v>3</v>
      </c>
      <c r="E6935" s="36">
        <v>10.9657777777778</v>
      </c>
      <c r="F6935" s="36">
        <v>13.4</v>
      </c>
      <c r="G6935" s="36">
        <v>2.19</v>
      </c>
      <c r="H6935" s="36">
        <v>2.2999999999999998</v>
      </c>
      <c r="I6935" s="36">
        <v>28.855777777777799</v>
      </c>
    </row>
    <row r="6936" spans="1:9" ht="14.5" customHeight="1" x14ac:dyDescent="0.35">
      <c r="A6936" s="36">
        <v>28</v>
      </c>
      <c r="B6936" s="37" t="str">
        <f>VLOOKUP(A6936,[1]ID_VSEID_NAME!A:C,3,FALSE)</f>
        <v>Azienda Elettrica Massagno SA</v>
      </c>
      <c r="C6936" s="2" t="s">
        <v>194</v>
      </c>
      <c r="D6936" s="37" t="s">
        <v>4</v>
      </c>
      <c r="E6936" s="36">
        <v>10.9657777777778</v>
      </c>
      <c r="F6936" s="36">
        <v>13.4</v>
      </c>
      <c r="G6936" s="36">
        <v>2.19</v>
      </c>
      <c r="H6936" s="36">
        <v>2.2999999999999998</v>
      </c>
      <c r="I6936" s="36">
        <v>28.855777777777799</v>
      </c>
    </row>
    <row r="6937" spans="1:9" ht="14.5" customHeight="1" x14ac:dyDescent="0.35">
      <c r="A6937" s="36">
        <v>28</v>
      </c>
      <c r="B6937" s="37" t="str">
        <f>VLOOKUP(A6937,[1]ID_VSEID_NAME!A:C,3,FALSE)</f>
        <v>Azienda Elettrica Massagno SA</v>
      </c>
      <c r="C6937" s="2" t="s">
        <v>194</v>
      </c>
      <c r="D6937" s="37" t="s">
        <v>5</v>
      </c>
      <c r="E6937" s="36">
        <v>10.866666666666699</v>
      </c>
      <c r="F6937" s="36">
        <v>13.4</v>
      </c>
      <c r="G6937" s="36">
        <v>2.19</v>
      </c>
      <c r="H6937" s="36">
        <v>2.2999999999999998</v>
      </c>
      <c r="I6937" s="36">
        <v>28.7566666666667</v>
      </c>
    </row>
    <row r="6938" spans="1:9" ht="14.5" customHeight="1" x14ac:dyDescent="0.35">
      <c r="A6938" s="36">
        <v>28</v>
      </c>
      <c r="B6938" s="37" t="str">
        <f>VLOOKUP(A6938,[1]ID_VSEID_NAME!A:C,3,FALSE)</f>
        <v>Azienda Elettrica Massagno SA</v>
      </c>
      <c r="C6938" s="2" t="s">
        <v>194</v>
      </c>
      <c r="D6938" s="37" t="s">
        <v>6</v>
      </c>
      <c r="E6938" s="36">
        <v>10.76252</v>
      </c>
      <c r="F6938" s="36">
        <v>13.4</v>
      </c>
      <c r="G6938" s="36">
        <v>2.19</v>
      </c>
      <c r="H6938" s="36">
        <v>2.2999999999999998</v>
      </c>
      <c r="I6938" s="36">
        <v>28.652519999999999</v>
      </c>
    </row>
    <row r="6939" spans="1:9" ht="14.5" customHeight="1" x14ac:dyDescent="0.35">
      <c r="A6939" s="36">
        <v>28</v>
      </c>
      <c r="B6939" s="37" t="str">
        <f>VLOOKUP(A6939,[1]ID_VSEID_NAME!A:C,3,FALSE)</f>
        <v>Azienda Elettrica Massagno SA</v>
      </c>
      <c r="C6939" s="2" t="s">
        <v>194</v>
      </c>
      <c r="D6939" s="37" t="s">
        <v>7</v>
      </c>
      <c r="E6939" s="36">
        <v>10.8036923076923</v>
      </c>
      <c r="F6939" s="36">
        <v>13.4</v>
      </c>
      <c r="G6939" s="36">
        <v>2.19</v>
      </c>
      <c r="H6939" s="36">
        <v>2.2999999999999998</v>
      </c>
      <c r="I6939" s="36">
        <v>28.693692307692299</v>
      </c>
    </row>
    <row r="6940" spans="1:9" ht="14.5" customHeight="1" x14ac:dyDescent="0.35">
      <c r="A6940" s="36">
        <v>28</v>
      </c>
      <c r="B6940" s="37" t="str">
        <f>VLOOKUP(A6940,[1]ID_VSEID_NAME!A:C,3,FALSE)</f>
        <v>Azienda Elettrica Massagno SA</v>
      </c>
      <c r="C6940" s="2" t="s">
        <v>194</v>
      </c>
      <c r="D6940" s="37" t="s">
        <v>8</v>
      </c>
      <c r="E6940" s="36">
        <v>10.866666666666699</v>
      </c>
      <c r="F6940" s="36">
        <v>13.4</v>
      </c>
      <c r="G6940" s="36">
        <v>2.19</v>
      </c>
      <c r="H6940" s="36">
        <v>2.2999999999999998</v>
      </c>
      <c r="I6940" s="36">
        <v>28.7566666666667</v>
      </c>
    </row>
    <row r="6941" spans="1:9" ht="14.5" customHeight="1" x14ac:dyDescent="0.35">
      <c r="A6941" s="36">
        <v>28</v>
      </c>
      <c r="B6941" s="37" t="str">
        <f>VLOOKUP(A6941,[1]ID_VSEID_NAME!A:C,3,FALSE)</f>
        <v>Azienda Elettrica Massagno SA</v>
      </c>
      <c r="C6941" s="2" t="s">
        <v>194</v>
      </c>
      <c r="D6941" s="37" t="s">
        <v>9</v>
      </c>
      <c r="E6941" s="36">
        <v>10.9695</v>
      </c>
      <c r="F6941" s="36">
        <v>13.4</v>
      </c>
      <c r="G6941" s="36">
        <v>2.19</v>
      </c>
      <c r="H6941" s="36">
        <v>2.2999999999999998</v>
      </c>
      <c r="I6941" s="36">
        <v>28.859500000000001</v>
      </c>
    </row>
    <row r="6942" spans="1:9" ht="14.5" customHeight="1" x14ac:dyDescent="0.35">
      <c r="A6942" s="36">
        <v>28</v>
      </c>
      <c r="B6942" s="37" t="str">
        <f>VLOOKUP(A6942,[1]ID_VSEID_NAME!A:C,3,FALSE)</f>
        <v>Azienda Elettrica Massagno SA</v>
      </c>
      <c r="C6942" s="2" t="s">
        <v>194</v>
      </c>
      <c r="D6942" s="37" t="s">
        <v>10</v>
      </c>
      <c r="E6942" s="36">
        <v>9.7571999999999992</v>
      </c>
      <c r="F6942" s="36">
        <v>13.4</v>
      </c>
      <c r="G6942" s="36">
        <v>2.19</v>
      </c>
      <c r="H6942" s="36">
        <v>2.2999999999999998</v>
      </c>
      <c r="I6942" s="36">
        <v>27.647200000000002</v>
      </c>
    </row>
    <row r="6943" spans="1:9" ht="14.5" customHeight="1" x14ac:dyDescent="0.35">
      <c r="A6943" s="36">
        <v>28</v>
      </c>
      <c r="B6943" s="37" t="str">
        <f>VLOOKUP(A6943,[1]ID_VSEID_NAME!A:C,3,FALSE)</f>
        <v>Azienda Elettrica Massagno SA</v>
      </c>
      <c r="C6943" s="2" t="s">
        <v>194</v>
      </c>
      <c r="D6943" s="37" t="s">
        <v>11</v>
      </c>
      <c r="E6943" s="36">
        <v>11.73</v>
      </c>
      <c r="F6943" s="36">
        <v>13.296666666666701</v>
      </c>
      <c r="G6943" s="36">
        <v>2.19</v>
      </c>
      <c r="H6943" s="36">
        <v>2.2999999999999998</v>
      </c>
      <c r="I6943" s="36">
        <v>29.516666666666701</v>
      </c>
    </row>
    <row r="6944" spans="1:9" ht="14.5" customHeight="1" x14ac:dyDescent="0.35">
      <c r="A6944" s="36">
        <v>28</v>
      </c>
      <c r="B6944" s="37" t="str">
        <f>VLOOKUP(A6944,[1]ID_VSEID_NAME!A:C,3,FALSE)</f>
        <v>Azienda Elettrica Massagno SA</v>
      </c>
      <c r="C6944" s="2" t="s">
        <v>194</v>
      </c>
      <c r="D6944" s="37" t="s">
        <v>12</v>
      </c>
      <c r="E6944" s="36">
        <v>10.73</v>
      </c>
      <c r="F6944" s="36">
        <v>12.746</v>
      </c>
      <c r="G6944" s="36">
        <v>2.19</v>
      </c>
      <c r="H6944" s="36">
        <v>2.2999999999999998</v>
      </c>
      <c r="I6944" s="36">
        <v>27.966000000000001</v>
      </c>
    </row>
    <row r="6945" spans="1:9" ht="14.5" customHeight="1" x14ac:dyDescent="0.35">
      <c r="A6945" s="36">
        <v>28</v>
      </c>
      <c r="B6945" s="37" t="str">
        <f>VLOOKUP(A6945,[1]ID_VSEID_NAME!A:C,3,FALSE)</f>
        <v>Azienda Elettrica Massagno SA</v>
      </c>
      <c r="C6945" s="2" t="s">
        <v>194</v>
      </c>
      <c r="D6945" s="37" t="s">
        <v>13</v>
      </c>
      <c r="E6945" s="36">
        <v>0</v>
      </c>
      <c r="F6945" s="36">
        <v>0</v>
      </c>
      <c r="G6945" s="36">
        <v>0</v>
      </c>
      <c r="H6945" s="36">
        <v>0</v>
      </c>
      <c r="I6945" s="36">
        <v>0</v>
      </c>
    </row>
    <row r="6946" spans="1:9" ht="14.5" customHeight="1" x14ac:dyDescent="0.35">
      <c r="A6946" s="36">
        <v>28</v>
      </c>
      <c r="B6946" s="37" t="str">
        <f>VLOOKUP(A6946,[1]ID_VSEID_NAME!A:C,3,FALSE)</f>
        <v>Azienda Elettrica Massagno SA</v>
      </c>
      <c r="C6946" s="2" t="s">
        <v>194</v>
      </c>
      <c r="D6946" s="37" t="s">
        <v>14</v>
      </c>
      <c r="E6946" s="36">
        <v>0</v>
      </c>
      <c r="F6946" s="36">
        <v>0</v>
      </c>
      <c r="G6946" s="36">
        <v>0</v>
      </c>
      <c r="H6946" s="36">
        <v>0</v>
      </c>
      <c r="I6946" s="36">
        <v>0</v>
      </c>
    </row>
    <row r="6947" spans="1:9" ht="14.5" customHeight="1" x14ac:dyDescent="0.35">
      <c r="A6947" s="36">
        <v>28</v>
      </c>
      <c r="B6947" s="37" t="str">
        <f>VLOOKUP(A6947,[1]ID_VSEID_NAME!A:C,3,FALSE)</f>
        <v>Azienda Elettrica Massagno SA</v>
      </c>
      <c r="C6947" s="2" t="s">
        <v>194</v>
      </c>
      <c r="D6947" s="37" t="s">
        <v>15</v>
      </c>
      <c r="E6947" s="36">
        <v>0</v>
      </c>
      <c r="F6947" s="36">
        <v>0</v>
      </c>
      <c r="G6947" s="36">
        <v>0</v>
      </c>
      <c r="H6947" s="36">
        <v>0</v>
      </c>
      <c r="I6947" s="36">
        <v>0</v>
      </c>
    </row>
    <row r="6948" spans="1:9" ht="14.5" customHeight="1" x14ac:dyDescent="0.35">
      <c r="A6948" s="36">
        <v>31</v>
      </c>
      <c r="B6948" s="37" t="str">
        <f>VLOOKUP(A6948,[1]ID_VSEID_NAME!A:C,3,FALSE)</f>
        <v>Aziende Industriali di Lugano SA AIL</v>
      </c>
      <c r="C6948" s="2" t="s">
        <v>196</v>
      </c>
      <c r="D6948" s="37" t="s">
        <v>1</v>
      </c>
      <c r="E6948" s="36">
        <v>11.984999999999999</v>
      </c>
      <c r="F6948" s="36">
        <v>14.4</v>
      </c>
      <c r="G6948" s="36">
        <v>2.13</v>
      </c>
      <c r="H6948" s="36">
        <v>2.2999999999999998</v>
      </c>
      <c r="I6948" s="36">
        <v>30.815000000000001</v>
      </c>
    </row>
    <row r="6949" spans="1:9" ht="14.5" customHeight="1" x14ac:dyDescent="0.35">
      <c r="A6949" s="36">
        <v>31</v>
      </c>
      <c r="B6949" s="37" t="str">
        <f>VLOOKUP(A6949,[1]ID_VSEID_NAME!A:C,3,FALSE)</f>
        <v>Aziende Industriali di Lugano SA AIL</v>
      </c>
      <c r="C6949" s="2" t="s">
        <v>196</v>
      </c>
      <c r="D6949" s="37" t="s">
        <v>2</v>
      </c>
      <c r="E6949" s="36">
        <v>10.5</v>
      </c>
      <c r="F6949" s="36">
        <v>14.4</v>
      </c>
      <c r="G6949" s="36">
        <v>2.13</v>
      </c>
      <c r="H6949" s="36">
        <v>2.2999999999999998</v>
      </c>
      <c r="I6949" s="36">
        <v>29.33</v>
      </c>
    </row>
    <row r="6950" spans="1:9" ht="14.5" customHeight="1" x14ac:dyDescent="0.35">
      <c r="A6950" s="36">
        <v>31</v>
      </c>
      <c r="B6950" s="37" t="str">
        <f>VLOOKUP(A6950,[1]ID_VSEID_NAME!A:C,3,FALSE)</f>
        <v>Aziende Industriali di Lugano SA AIL</v>
      </c>
      <c r="C6950" s="2" t="s">
        <v>196</v>
      </c>
      <c r="D6950" s="37" t="s">
        <v>3</v>
      </c>
      <c r="E6950" s="36">
        <v>8.8666666666666707</v>
      </c>
      <c r="F6950" s="36">
        <v>13.2702222222222</v>
      </c>
      <c r="G6950" s="36">
        <v>2.13</v>
      </c>
      <c r="H6950" s="36">
        <v>2.2999999999999998</v>
      </c>
      <c r="I6950" s="36">
        <v>26.566888888888901</v>
      </c>
    </row>
    <row r="6951" spans="1:9" ht="14.5" customHeight="1" x14ac:dyDescent="0.35">
      <c r="A6951" s="36">
        <v>31</v>
      </c>
      <c r="B6951" s="37" t="str">
        <f>VLOOKUP(A6951,[1]ID_VSEID_NAME!A:C,3,FALSE)</f>
        <v>Aziende Industriali di Lugano SA AIL</v>
      </c>
      <c r="C6951" s="2" t="s">
        <v>196</v>
      </c>
      <c r="D6951" s="37" t="s">
        <v>4</v>
      </c>
      <c r="E6951" s="36">
        <v>9.6933333333333298</v>
      </c>
      <c r="F6951" s="36">
        <v>14.4</v>
      </c>
      <c r="G6951" s="36">
        <v>2.13</v>
      </c>
      <c r="H6951" s="36">
        <v>2.2999999999999998</v>
      </c>
      <c r="I6951" s="36">
        <v>28.523333333333301</v>
      </c>
    </row>
    <row r="6952" spans="1:9" ht="14.5" customHeight="1" x14ac:dyDescent="0.35">
      <c r="A6952" s="36">
        <v>31</v>
      </c>
      <c r="B6952" s="37" t="str">
        <f>VLOOKUP(A6952,[1]ID_VSEID_NAME!A:C,3,FALSE)</f>
        <v>Aziende Industriali di Lugano SA AIL</v>
      </c>
      <c r="C6952" s="2" t="s">
        <v>196</v>
      </c>
      <c r="D6952" s="37" t="s">
        <v>5</v>
      </c>
      <c r="E6952" s="36">
        <v>8.1839999999999993</v>
      </c>
      <c r="F6952" s="36">
        <v>13.3394666666667</v>
      </c>
      <c r="G6952" s="36">
        <v>2.13</v>
      </c>
      <c r="H6952" s="36">
        <v>2.2999999999999998</v>
      </c>
      <c r="I6952" s="36">
        <v>25.953466666666699</v>
      </c>
    </row>
    <row r="6953" spans="1:9" ht="14.5" customHeight="1" x14ac:dyDescent="0.35">
      <c r="A6953" s="36">
        <v>31</v>
      </c>
      <c r="B6953" s="37" t="str">
        <f>VLOOKUP(A6953,[1]ID_VSEID_NAME!A:C,3,FALSE)</f>
        <v>Aziende Industriali di Lugano SA AIL</v>
      </c>
      <c r="C6953" s="2" t="s">
        <v>196</v>
      </c>
      <c r="D6953" s="37" t="s">
        <v>6</v>
      </c>
      <c r="E6953" s="36">
        <v>7.1052</v>
      </c>
      <c r="F6953" s="36">
        <v>12.646839999999999</v>
      </c>
      <c r="G6953" s="36">
        <v>2.13</v>
      </c>
      <c r="H6953" s="36">
        <v>2.2999999999999998</v>
      </c>
      <c r="I6953" s="36">
        <v>24.182040000000001</v>
      </c>
    </row>
    <row r="6954" spans="1:9" ht="14.5" customHeight="1" x14ac:dyDescent="0.35">
      <c r="A6954" s="36">
        <v>31</v>
      </c>
      <c r="B6954" s="37" t="str">
        <f>VLOOKUP(A6954,[1]ID_VSEID_NAME!A:C,3,FALSE)</f>
        <v>Aziende Industriali di Lugano SA AIL</v>
      </c>
      <c r="C6954" s="2" t="s">
        <v>196</v>
      </c>
      <c r="D6954" s="37" t="s">
        <v>7</v>
      </c>
      <c r="E6954" s="36">
        <v>7.83</v>
      </c>
      <c r="F6954" s="36">
        <v>13.491692307692301</v>
      </c>
      <c r="G6954" s="36">
        <v>2.13</v>
      </c>
      <c r="H6954" s="36">
        <v>2.2999999999999998</v>
      </c>
      <c r="I6954" s="36">
        <v>25.751692307692299</v>
      </c>
    </row>
    <row r="6955" spans="1:9" ht="14.5" customHeight="1" x14ac:dyDescent="0.35">
      <c r="A6955" s="36">
        <v>31</v>
      </c>
      <c r="B6955" s="37" t="str">
        <f>VLOOKUP(A6955,[1]ID_VSEID_NAME!A:C,3,FALSE)</f>
        <v>Aziende Industriali di Lugano SA AIL</v>
      </c>
      <c r="C6955" s="2" t="s">
        <v>196</v>
      </c>
      <c r="D6955" s="37" t="s">
        <v>8</v>
      </c>
      <c r="E6955" s="36">
        <v>8.6470000000000002</v>
      </c>
      <c r="F6955" s="36">
        <v>13.9722333333333</v>
      </c>
      <c r="G6955" s="36">
        <v>2.13</v>
      </c>
      <c r="H6955" s="36">
        <v>2.2999999999999998</v>
      </c>
      <c r="I6955" s="36">
        <v>27.049233333333301</v>
      </c>
    </row>
    <row r="6956" spans="1:9" ht="14.5" customHeight="1" x14ac:dyDescent="0.35">
      <c r="A6956" s="36">
        <v>31</v>
      </c>
      <c r="B6956" s="37" t="str">
        <f>VLOOKUP(A6956,[1]ID_VSEID_NAME!A:C,3,FALSE)</f>
        <v>Aziende Industriali di Lugano SA AIL</v>
      </c>
      <c r="C6956" s="2" t="s">
        <v>196</v>
      </c>
      <c r="D6956" s="37" t="s">
        <v>9</v>
      </c>
      <c r="E6956" s="36">
        <v>8.6850000000000005</v>
      </c>
      <c r="F6956" s="36">
        <v>14.4</v>
      </c>
      <c r="G6956" s="36">
        <v>2.13</v>
      </c>
      <c r="H6956" s="36">
        <v>2.2999999999999998</v>
      </c>
      <c r="I6956" s="36">
        <v>27.515000000000001</v>
      </c>
    </row>
    <row r="6957" spans="1:9" ht="14.5" customHeight="1" x14ac:dyDescent="0.35">
      <c r="A6957" s="36">
        <v>31</v>
      </c>
      <c r="B6957" s="37" t="str">
        <f>VLOOKUP(A6957,[1]ID_VSEID_NAME!A:C,3,FALSE)</f>
        <v>Aziende Industriali di Lugano SA AIL</v>
      </c>
      <c r="C6957" s="2" t="s">
        <v>196</v>
      </c>
      <c r="D6957" s="37" t="s">
        <v>10</v>
      </c>
      <c r="E6957" s="36">
        <v>8.1349999999999998</v>
      </c>
      <c r="F6957" s="36">
        <v>14.4</v>
      </c>
      <c r="G6957" s="36">
        <v>2.13</v>
      </c>
      <c r="H6957" s="36">
        <v>2.2999999999999998</v>
      </c>
      <c r="I6957" s="36">
        <v>26.965</v>
      </c>
    </row>
    <row r="6958" spans="1:9" ht="14.5" customHeight="1" x14ac:dyDescent="0.35">
      <c r="A6958" s="36">
        <v>31</v>
      </c>
      <c r="B6958" s="37" t="str">
        <f>VLOOKUP(A6958,[1]ID_VSEID_NAME!A:C,3,FALSE)</f>
        <v>Aziende Industriali di Lugano SA AIL</v>
      </c>
      <c r="C6958" s="2" t="s">
        <v>196</v>
      </c>
      <c r="D6958" s="37" t="s">
        <v>11</v>
      </c>
      <c r="E6958" s="36">
        <v>10.920666666666699</v>
      </c>
      <c r="F6958" s="36">
        <v>13.7503333333333</v>
      </c>
      <c r="G6958" s="36">
        <v>2.13</v>
      </c>
      <c r="H6958" s="36">
        <v>2.2999999999999998</v>
      </c>
      <c r="I6958" s="36">
        <v>29.100999999999999</v>
      </c>
    </row>
    <row r="6959" spans="1:9" ht="14.5" customHeight="1" x14ac:dyDescent="0.35">
      <c r="A6959" s="36">
        <v>31</v>
      </c>
      <c r="B6959" s="37" t="str">
        <f>VLOOKUP(A6959,[1]ID_VSEID_NAME!A:C,3,FALSE)</f>
        <v>Aziende Industriali di Lugano SA AIL</v>
      </c>
      <c r="C6959" s="2" t="s">
        <v>196</v>
      </c>
      <c r="D6959" s="37" t="s">
        <v>12</v>
      </c>
      <c r="E6959" s="36">
        <v>9.6928000000000001</v>
      </c>
      <c r="F6959" s="36">
        <v>13.5694</v>
      </c>
      <c r="G6959" s="36">
        <v>2.13</v>
      </c>
      <c r="H6959" s="36">
        <v>2.2999999999999998</v>
      </c>
      <c r="I6959" s="36">
        <v>27.6922</v>
      </c>
    </row>
    <row r="6960" spans="1:9" ht="14.5" customHeight="1" x14ac:dyDescent="0.35">
      <c r="A6960" s="36">
        <v>31</v>
      </c>
      <c r="B6960" s="37" t="str">
        <f>VLOOKUP(A6960,[1]ID_VSEID_NAME!A:C,3,FALSE)</f>
        <v>Aziende Industriali di Lugano SA AIL</v>
      </c>
      <c r="C6960" s="2" t="s">
        <v>196</v>
      </c>
      <c r="D6960" s="37" t="s">
        <v>13</v>
      </c>
      <c r="E6960" s="36">
        <v>6.7076000000000002</v>
      </c>
      <c r="F6960" s="36">
        <v>13.5694</v>
      </c>
      <c r="G6960" s="36">
        <v>2.13</v>
      </c>
      <c r="H6960" s="36">
        <v>2.2999999999999998</v>
      </c>
      <c r="I6960" s="36">
        <v>24.707000000000001</v>
      </c>
    </row>
    <row r="6961" spans="1:9" ht="14.5" customHeight="1" x14ac:dyDescent="0.35">
      <c r="A6961" s="36">
        <v>31</v>
      </c>
      <c r="B6961" s="37" t="str">
        <f>VLOOKUP(A6961,[1]ID_VSEID_NAME!A:C,3,FALSE)</f>
        <v>Aziende Industriali di Lugano SA AIL</v>
      </c>
      <c r="C6961" s="2" t="s">
        <v>196</v>
      </c>
      <c r="D6961" s="37" t="s">
        <v>14</v>
      </c>
      <c r="E6961" s="36">
        <v>6.5473333333333299</v>
      </c>
      <c r="F6961" s="36">
        <v>13.5003333333333</v>
      </c>
      <c r="G6961" s="36">
        <v>1.33</v>
      </c>
      <c r="H6961" s="36">
        <v>2.2999999999999998</v>
      </c>
      <c r="I6961" s="36">
        <v>23.677666666666699</v>
      </c>
    </row>
    <row r="6962" spans="1:9" ht="14.5" customHeight="1" x14ac:dyDescent="0.35">
      <c r="A6962" s="36">
        <v>31</v>
      </c>
      <c r="B6962" s="37" t="str">
        <f>VLOOKUP(A6962,[1]ID_VSEID_NAME!A:C,3,FALSE)</f>
        <v>Aziende Industriali di Lugano SA AIL</v>
      </c>
      <c r="C6962" s="2" t="s">
        <v>196</v>
      </c>
      <c r="D6962" s="37" t="s">
        <v>15</v>
      </c>
      <c r="E6962" s="36">
        <v>6.0086777600000003</v>
      </c>
      <c r="F6962" s="36">
        <v>13.262814198232199</v>
      </c>
      <c r="G6962" s="36">
        <v>1.01</v>
      </c>
      <c r="H6962" s="36">
        <v>2.2999999999999998</v>
      </c>
      <c r="I6962" s="36">
        <v>22.581491958232199</v>
      </c>
    </row>
    <row r="6963" spans="1:9" ht="14.5" customHeight="1" x14ac:dyDescent="0.35">
      <c r="A6963" s="36">
        <v>32</v>
      </c>
      <c r="B6963" s="37" t="str">
        <f>VLOOKUP(A6963,[1]ID_VSEID_NAME!A:C,3,FALSE)</f>
        <v>Aziende Industriali Mendrisio</v>
      </c>
      <c r="C6963" s="2" t="s">
        <v>1011</v>
      </c>
      <c r="D6963" s="37" t="s">
        <v>1</v>
      </c>
      <c r="E6963" s="36">
        <v>14.41</v>
      </c>
      <c r="F6963" s="36">
        <v>12</v>
      </c>
      <c r="G6963" s="36">
        <v>2.13</v>
      </c>
      <c r="H6963" s="36">
        <v>2.2999999999999998</v>
      </c>
      <c r="I6963" s="36">
        <v>30.84</v>
      </c>
    </row>
    <row r="6964" spans="1:9" ht="14.5" customHeight="1" x14ac:dyDescent="0.35">
      <c r="A6964" s="36">
        <v>32</v>
      </c>
      <c r="B6964" s="37" t="str">
        <f>VLOOKUP(A6964,[1]ID_VSEID_NAME!A:C,3,FALSE)</f>
        <v>Aziende Industriali Mendrisio</v>
      </c>
      <c r="C6964" s="2" t="s">
        <v>1011</v>
      </c>
      <c r="D6964" s="37" t="s">
        <v>2</v>
      </c>
      <c r="E6964" s="36">
        <v>11.98</v>
      </c>
      <c r="F6964" s="36">
        <v>12</v>
      </c>
      <c r="G6964" s="36">
        <v>2.13</v>
      </c>
      <c r="H6964" s="36">
        <v>2.2999999999999998</v>
      </c>
      <c r="I6964" s="36">
        <v>28.41</v>
      </c>
    </row>
    <row r="6965" spans="1:9" ht="14.5" customHeight="1" x14ac:dyDescent="0.35">
      <c r="A6965" s="36">
        <v>32</v>
      </c>
      <c r="B6965" s="37" t="str">
        <f>VLOOKUP(A6965,[1]ID_VSEID_NAME!A:C,3,FALSE)</f>
        <v>Aziende Industriali Mendrisio</v>
      </c>
      <c r="C6965" s="2" t="s">
        <v>1011</v>
      </c>
      <c r="D6965" s="37" t="s">
        <v>3</v>
      </c>
      <c r="E6965" s="36">
        <v>10.06</v>
      </c>
      <c r="F6965" s="36">
        <v>12</v>
      </c>
      <c r="G6965" s="36">
        <v>2.13</v>
      </c>
      <c r="H6965" s="36">
        <v>2.2999999999999998</v>
      </c>
      <c r="I6965" s="36">
        <v>26.49</v>
      </c>
    </row>
    <row r="6966" spans="1:9" ht="14.5" customHeight="1" x14ac:dyDescent="0.35">
      <c r="A6966" s="36">
        <v>32</v>
      </c>
      <c r="B6966" s="37" t="str">
        <f>VLOOKUP(A6966,[1]ID_VSEID_NAME!A:C,3,FALSE)</f>
        <v>Aziende Industriali Mendrisio</v>
      </c>
      <c r="C6966" s="2" t="s">
        <v>1011</v>
      </c>
      <c r="D6966" s="37" t="s">
        <v>4</v>
      </c>
      <c r="E6966" s="36">
        <v>10.06</v>
      </c>
      <c r="F6966" s="36">
        <v>12</v>
      </c>
      <c r="G6966" s="36">
        <v>2.13</v>
      </c>
      <c r="H6966" s="36">
        <v>2.2999999999999998</v>
      </c>
      <c r="I6966" s="36">
        <v>26.49</v>
      </c>
    </row>
    <row r="6967" spans="1:9" ht="14.5" customHeight="1" x14ac:dyDescent="0.35">
      <c r="A6967" s="36">
        <v>32</v>
      </c>
      <c r="B6967" s="37" t="str">
        <f>VLOOKUP(A6967,[1]ID_VSEID_NAME!A:C,3,FALSE)</f>
        <v>Aziende Industriali Mendrisio</v>
      </c>
      <c r="C6967" s="2" t="s">
        <v>1011</v>
      </c>
      <c r="D6967" s="37" t="s">
        <v>5</v>
      </c>
      <c r="E6967" s="36">
        <v>7.9728571428571504</v>
      </c>
      <c r="F6967" s="36">
        <v>12</v>
      </c>
      <c r="G6967" s="36">
        <v>2.13</v>
      </c>
      <c r="H6967" s="36">
        <v>2.2999999999999998</v>
      </c>
      <c r="I6967" s="36">
        <v>24.402857142857101</v>
      </c>
    </row>
    <row r="6968" spans="1:9" ht="14.5" customHeight="1" x14ac:dyDescent="0.35">
      <c r="A6968" s="36">
        <v>32</v>
      </c>
      <c r="B6968" s="37" t="str">
        <f>VLOOKUP(A6968,[1]ID_VSEID_NAME!A:C,3,FALSE)</f>
        <v>Aziende Industriali Mendrisio</v>
      </c>
      <c r="C6968" s="2" t="s">
        <v>1011</v>
      </c>
      <c r="D6968" s="37" t="s">
        <v>6</v>
      </c>
      <c r="E6968" s="36">
        <v>6.7220714285714296</v>
      </c>
      <c r="F6968" s="36">
        <v>12</v>
      </c>
      <c r="G6968" s="36">
        <v>2.13</v>
      </c>
      <c r="H6968" s="36">
        <v>2.2999999999999998</v>
      </c>
      <c r="I6968" s="36">
        <v>23.1520714285714</v>
      </c>
    </row>
    <row r="6969" spans="1:9" ht="14.5" customHeight="1" x14ac:dyDescent="0.35">
      <c r="A6969" s="36">
        <v>32</v>
      </c>
      <c r="B6969" s="37" t="str">
        <f>VLOOKUP(A6969,[1]ID_VSEID_NAME!A:C,3,FALSE)</f>
        <v>Aziende Industriali Mendrisio</v>
      </c>
      <c r="C6969" s="2" t="s">
        <v>1011</v>
      </c>
      <c r="D6969" s="37" t="s">
        <v>7</v>
      </c>
      <c r="E6969" s="36">
        <v>8.4907692307692297</v>
      </c>
      <c r="F6969" s="36">
        <v>12</v>
      </c>
      <c r="G6969" s="36">
        <v>2.13</v>
      </c>
      <c r="H6969" s="36">
        <v>2.2999999999999998</v>
      </c>
      <c r="I6969" s="36">
        <v>24.920769230769199</v>
      </c>
    </row>
    <row r="6970" spans="1:9" ht="14.5" customHeight="1" x14ac:dyDescent="0.35">
      <c r="A6970" s="36">
        <v>32</v>
      </c>
      <c r="B6970" s="37" t="str">
        <f>VLOOKUP(A6970,[1]ID_VSEID_NAME!A:C,3,FALSE)</f>
        <v>Aziende Industriali Mendrisio</v>
      </c>
      <c r="C6970" s="2" t="s">
        <v>1011</v>
      </c>
      <c r="D6970" s="37" t="s">
        <v>8</v>
      </c>
      <c r="E6970" s="36">
        <v>9.1</v>
      </c>
      <c r="F6970" s="36">
        <v>12</v>
      </c>
      <c r="G6970" s="36">
        <v>2.13</v>
      </c>
      <c r="H6970" s="36">
        <v>2.2999999999999998</v>
      </c>
      <c r="I6970" s="36">
        <v>25.53</v>
      </c>
    </row>
    <row r="6971" spans="1:9" ht="14.5" customHeight="1" x14ac:dyDescent="0.35">
      <c r="A6971" s="36">
        <v>32</v>
      </c>
      <c r="B6971" s="37" t="str">
        <f>VLOOKUP(A6971,[1]ID_VSEID_NAME!A:C,3,FALSE)</f>
        <v>Aziende Industriali Mendrisio</v>
      </c>
      <c r="C6971" s="2" t="s">
        <v>1011</v>
      </c>
      <c r="D6971" s="37" t="s">
        <v>9</v>
      </c>
      <c r="E6971" s="36">
        <v>9.01</v>
      </c>
      <c r="F6971" s="36">
        <v>12</v>
      </c>
      <c r="G6971" s="36">
        <v>2.13</v>
      </c>
      <c r="H6971" s="36">
        <v>2.2999999999999998</v>
      </c>
      <c r="I6971" s="36">
        <v>25.44</v>
      </c>
    </row>
    <row r="6972" spans="1:9" ht="14.5" customHeight="1" x14ac:dyDescent="0.35">
      <c r="A6972" s="36">
        <v>32</v>
      </c>
      <c r="B6972" s="37" t="str">
        <f>VLOOKUP(A6972,[1]ID_VSEID_NAME!A:C,3,FALSE)</f>
        <v>Aziende Industriali Mendrisio</v>
      </c>
      <c r="C6972" s="2" t="s">
        <v>1011</v>
      </c>
      <c r="D6972" s="37" t="s">
        <v>10</v>
      </c>
      <c r="E6972" s="36">
        <v>8.02</v>
      </c>
      <c r="F6972" s="36">
        <v>12</v>
      </c>
      <c r="G6972" s="36">
        <v>2.13</v>
      </c>
      <c r="H6972" s="36">
        <v>2.2999999999999998</v>
      </c>
      <c r="I6972" s="36">
        <v>24.45</v>
      </c>
    </row>
    <row r="6973" spans="1:9" ht="14.5" customHeight="1" x14ac:dyDescent="0.35">
      <c r="A6973" s="36">
        <v>32</v>
      </c>
      <c r="B6973" s="37" t="str">
        <f>VLOOKUP(A6973,[1]ID_VSEID_NAME!A:C,3,FALSE)</f>
        <v>Aziende Industriali Mendrisio</v>
      </c>
      <c r="C6973" s="2" t="s">
        <v>1011</v>
      </c>
      <c r="D6973" s="37" t="s">
        <v>11</v>
      </c>
      <c r="E6973" s="36">
        <v>8.4986666666666704</v>
      </c>
      <c r="F6973" s="36">
        <v>12</v>
      </c>
      <c r="G6973" s="36">
        <v>2.13</v>
      </c>
      <c r="H6973" s="36">
        <v>2.2999999999999998</v>
      </c>
      <c r="I6973" s="36">
        <v>24.9286666666667</v>
      </c>
    </row>
    <row r="6974" spans="1:9" ht="14.5" customHeight="1" x14ac:dyDescent="0.35">
      <c r="A6974" s="36">
        <v>32</v>
      </c>
      <c r="B6974" s="37" t="str">
        <f>VLOOKUP(A6974,[1]ID_VSEID_NAME!A:C,3,FALSE)</f>
        <v>Aziende Industriali Mendrisio</v>
      </c>
      <c r="C6974" s="2" t="s">
        <v>1011</v>
      </c>
      <c r="D6974" s="37" t="s">
        <v>12</v>
      </c>
      <c r="E6974" s="36">
        <v>7.2834000000000003</v>
      </c>
      <c r="F6974" s="36">
        <v>12</v>
      </c>
      <c r="G6974" s="36">
        <v>2.13</v>
      </c>
      <c r="H6974" s="36">
        <v>2.2999999999999998</v>
      </c>
      <c r="I6974" s="36">
        <v>23.7134</v>
      </c>
    </row>
    <row r="6975" spans="1:9" ht="14.5" customHeight="1" x14ac:dyDescent="0.35">
      <c r="A6975" s="36">
        <v>32</v>
      </c>
      <c r="B6975" s="37" t="str">
        <f>VLOOKUP(A6975,[1]ID_VSEID_NAME!A:C,3,FALSE)</f>
        <v>Aziende Industriali Mendrisio</v>
      </c>
      <c r="C6975" s="2" t="s">
        <v>1011</v>
      </c>
      <c r="D6975" s="37" t="s">
        <v>13</v>
      </c>
      <c r="E6975" s="36">
        <v>5.0567000000000002</v>
      </c>
      <c r="F6975" s="36">
        <v>12</v>
      </c>
      <c r="G6975" s="36">
        <v>2.13</v>
      </c>
      <c r="H6975" s="36">
        <v>2.2999999999999998</v>
      </c>
      <c r="I6975" s="36">
        <v>21.486699999999999</v>
      </c>
    </row>
    <row r="6976" spans="1:9" ht="14.5" customHeight="1" x14ac:dyDescent="0.35">
      <c r="A6976" s="36">
        <v>32</v>
      </c>
      <c r="B6976" s="37" t="str">
        <f>VLOOKUP(A6976,[1]ID_VSEID_NAME!A:C,3,FALSE)</f>
        <v>Aziende Industriali Mendrisio</v>
      </c>
      <c r="C6976" s="2" t="s">
        <v>1011</v>
      </c>
      <c r="D6976" s="37" t="s">
        <v>14</v>
      </c>
      <c r="E6976" s="36">
        <v>4.4082444444444402</v>
      </c>
      <c r="F6976" s="36">
        <v>12</v>
      </c>
      <c r="G6976" s="36">
        <v>1.33</v>
      </c>
      <c r="H6976" s="36">
        <v>2.2999999999999998</v>
      </c>
      <c r="I6976" s="36">
        <v>20.038244444444398</v>
      </c>
    </row>
    <row r="6977" spans="1:9" ht="14.5" customHeight="1" x14ac:dyDescent="0.35">
      <c r="A6977" s="36">
        <v>32</v>
      </c>
      <c r="B6977" s="37" t="str">
        <f>VLOOKUP(A6977,[1]ID_VSEID_NAME!A:C,3,FALSE)</f>
        <v>Aziende Industriali Mendrisio</v>
      </c>
      <c r="C6977" s="2" t="s">
        <v>1011</v>
      </c>
      <c r="D6977" s="37" t="s">
        <v>15</v>
      </c>
      <c r="E6977" s="36">
        <v>3.8291722488888902</v>
      </c>
      <c r="F6977" s="36">
        <v>12</v>
      </c>
      <c r="G6977" s="36">
        <v>1</v>
      </c>
      <c r="H6977" s="36">
        <v>2.2999999999999998</v>
      </c>
      <c r="I6977" s="36">
        <v>19.129172248888899</v>
      </c>
    </row>
    <row r="6978" spans="1:9" ht="14.5" customHeight="1" x14ac:dyDescent="0.35">
      <c r="A6978" s="36">
        <v>33</v>
      </c>
      <c r="B6978" s="37" t="str">
        <f>VLOOKUP(A6978,[1]ID_VSEID_NAME!A:C,3,FALSE)</f>
        <v>Azienda Multiservizi Bellinzona (AMB)</v>
      </c>
      <c r="C6978" s="2" t="s">
        <v>195</v>
      </c>
      <c r="D6978" s="37" t="s">
        <v>1</v>
      </c>
      <c r="E6978" s="36">
        <v>13.36</v>
      </c>
      <c r="F6978" s="36">
        <v>8.5571428571428605</v>
      </c>
      <c r="G6978" s="36">
        <v>2.13</v>
      </c>
      <c r="H6978" s="36">
        <v>2.2999999999999998</v>
      </c>
      <c r="I6978" s="36">
        <v>26.347142857142899</v>
      </c>
    </row>
    <row r="6979" spans="1:9" ht="14.5" customHeight="1" x14ac:dyDescent="0.35">
      <c r="A6979" s="36">
        <v>33</v>
      </c>
      <c r="B6979" s="37" t="str">
        <f>VLOOKUP(A6979,[1]ID_VSEID_NAME!A:C,3,FALSE)</f>
        <v>Azienda Multiservizi Bellinzona (AMB)</v>
      </c>
      <c r="C6979" s="2" t="s">
        <v>195</v>
      </c>
      <c r="D6979" s="37" t="s">
        <v>2</v>
      </c>
      <c r="E6979" s="36">
        <v>10.93</v>
      </c>
      <c r="F6979" s="36">
        <v>8.4851428571428595</v>
      </c>
      <c r="G6979" s="36">
        <v>2.13</v>
      </c>
      <c r="H6979" s="36">
        <v>2.2999999999999998</v>
      </c>
      <c r="I6979" s="36">
        <v>23.8451428571429</v>
      </c>
    </row>
    <row r="6980" spans="1:9" ht="14.5" customHeight="1" x14ac:dyDescent="0.35">
      <c r="A6980" s="36">
        <v>33</v>
      </c>
      <c r="B6980" s="37" t="str">
        <f>VLOOKUP(A6980,[1]ID_VSEID_NAME!A:C,3,FALSE)</f>
        <v>Azienda Multiservizi Bellinzona (AMB)</v>
      </c>
      <c r="C6980" s="2" t="s">
        <v>195</v>
      </c>
      <c r="D6980" s="37" t="s">
        <v>3</v>
      </c>
      <c r="E6980" s="36">
        <v>9.01</v>
      </c>
      <c r="F6980" s="36">
        <v>7.8695238095238098</v>
      </c>
      <c r="G6980" s="36">
        <v>2.13</v>
      </c>
      <c r="H6980" s="36">
        <v>2.2999999999999998</v>
      </c>
      <c r="I6980" s="36">
        <v>21.3095238095238</v>
      </c>
    </row>
    <row r="6981" spans="1:9" ht="14.5" customHeight="1" x14ac:dyDescent="0.35">
      <c r="A6981" s="36">
        <v>33</v>
      </c>
      <c r="B6981" s="37" t="str">
        <f>VLOOKUP(A6981,[1]ID_VSEID_NAME!A:C,3,FALSE)</f>
        <v>Azienda Multiservizi Bellinzona (AMB)</v>
      </c>
      <c r="C6981" s="2" t="s">
        <v>195</v>
      </c>
      <c r="D6981" s="37" t="s">
        <v>4</v>
      </c>
      <c r="E6981" s="36">
        <v>9.01</v>
      </c>
      <c r="F6981" s="36">
        <v>8.4561904761904696</v>
      </c>
      <c r="G6981" s="36">
        <v>2.13</v>
      </c>
      <c r="H6981" s="36">
        <v>2.2999999999999998</v>
      </c>
      <c r="I6981" s="36">
        <v>21.896190476190501</v>
      </c>
    </row>
    <row r="6982" spans="1:9" ht="14.5" customHeight="1" x14ac:dyDescent="0.35">
      <c r="A6982" s="36">
        <v>33</v>
      </c>
      <c r="B6982" s="37" t="str">
        <f>VLOOKUP(A6982,[1]ID_VSEID_NAME!A:C,3,FALSE)</f>
        <v>Azienda Multiservizi Bellinzona (AMB)</v>
      </c>
      <c r="C6982" s="2" t="s">
        <v>195</v>
      </c>
      <c r="D6982" s="37" t="s">
        <v>5</v>
      </c>
      <c r="E6982" s="36">
        <v>8.0500000000000007</v>
      </c>
      <c r="F6982" s="36">
        <v>7.9274285714285702</v>
      </c>
      <c r="G6982" s="36">
        <v>2.13</v>
      </c>
      <c r="H6982" s="36">
        <v>2.2999999999999998</v>
      </c>
      <c r="I6982" s="36">
        <v>20.4074285714286</v>
      </c>
    </row>
    <row r="6983" spans="1:9" ht="14.5" customHeight="1" x14ac:dyDescent="0.35">
      <c r="A6983" s="36">
        <v>33</v>
      </c>
      <c r="B6983" s="37" t="str">
        <f>VLOOKUP(A6983,[1]ID_VSEID_NAME!A:C,3,FALSE)</f>
        <v>Azienda Multiservizi Bellinzona (AMB)</v>
      </c>
      <c r="C6983" s="2" t="s">
        <v>195</v>
      </c>
      <c r="D6983" s="37" t="s">
        <v>6</v>
      </c>
      <c r="E6983" s="36">
        <v>7.0419999999999998</v>
      </c>
      <c r="F6983" s="36">
        <v>7.34822857142857</v>
      </c>
      <c r="G6983" s="36">
        <v>2.13</v>
      </c>
      <c r="H6983" s="36">
        <v>2.2999999999999998</v>
      </c>
      <c r="I6983" s="36">
        <v>18.820228571428601</v>
      </c>
    </row>
    <row r="6984" spans="1:9" ht="14.5" customHeight="1" x14ac:dyDescent="0.35">
      <c r="A6984" s="36">
        <v>33</v>
      </c>
      <c r="B6984" s="37" t="str">
        <f>VLOOKUP(A6984,[1]ID_VSEID_NAME!A:C,3,FALSE)</f>
        <v>Azienda Multiservizi Bellinzona (AMB)</v>
      </c>
      <c r="C6984" s="2" t="s">
        <v>195</v>
      </c>
      <c r="D6984" s="37" t="s">
        <v>7</v>
      </c>
      <c r="E6984" s="36">
        <v>7.4407692307692299</v>
      </c>
      <c r="F6984" s="36">
        <v>8.0547252747252696</v>
      </c>
      <c r="G6984" s="36">
        <v>2.13</v>
      </c>
      <c r="H6984" s="36">
        <v>2.2999999999999998</v>
      </c>
      <c r="I6984" s="36">
        <v>19.925494505494498</v>
      </c>
    </row>
    <row r="6985" spans="1:9" ht="14.5" customHeight="1" x14ac:dyDescent="0.35">
      <c r="A6985" s="36">
        <v>33</v>
      </c>
      <c r="B6985" s="37" t="str">
        <f>VLOOKUP(A6985,[1]ID_VSEID_NAME!A:C,3,FALSE)</f>
        <v>Azienda Multiservizi Bellinzona (AMB)</v>
      </c>
      <c r="C6985" s="2" t="s">
        <v>195</v>
      </c>
      <c r="D6985" s="37" t="s">
        <v>8</v>
      </c>
      <c r="E6985" s="36">
        <v>8.0500000000000007</v>
      </c>
      <c r="F6985" s="36">
        <v>8.4565714285714293</v>
      </c>
      <c r="G6985" s="36">
        <v>2.13</v>
      </c>
      <c r="H6985" s="36">
        <v>2.2999999999999998</v>
      </c>
      <c r="I6985" s="36">
        <v>20.936571428571401</v>
      </c>
    </row>
    <row r="6986" spans="1:9" ht="14.5" customHeight="1" x14ac:dyDescent="0.35">
      <c r="A6986" s="36">
        <v>33</v>
      </c>
      <c r="B6986" s="37" t="str">
        <f>VLOOKUP(A6986,[1]ID_VSEID_NAME!A:C,3,FALSE)</f>
        <v>Azienda Multiservizi Bellinzona (AMB)</v>
      </c>
      <c r="C6986" s="2" t="s">
        <v>195</v>
      </c>
      <c r="D6986" s="37" t="s">
        <v>9</v>
      </c>
      <c r="E6986" s="36">
        <v>7.96</v>
      </c>
      <c r="F6986" s="36">
        <v>8.8574999999999999</v>
      </c>
      <c r="G6986" s="36">
        <v>2.13</v>
      </c>
      <c r="H6986" s="36">
        <v>2.2999999999999998</v>
      </c>
      <c r="I6986" s="36">
        <v>21.247499999999999</v>
      </c>
    </row>
    <row r="6987" spans="1:9" ht="14.5" customHeight="1" x14ac:dyDescent="0.35">
      <c r="A6987" s="36">
        <v>33</v>
      </c>
      <c r="B6987" s="37" t="str">
        <f>VLOOKUP(A6987,[1]ID_VSEID_NAME!A:C,3,FALSE)</f>
        <v>Azienda Multiservizi Bellinzona (AMB)</v>
      </c>
      <c r="C6987" s="2" t="s">
        <v>195</v>
      </c>
      <c r="D6987" s="37" t="s">
        <v>10</v>
      </c>
      <c r="E6987" s="36">
        <v>6.97</v>
      </c>
      <c r="F6987" s="36">
        <v>8.8260000000000005</v>
      </c>
      <c r="G6987" s="36">
        <v>2.13</v>
      </c>
      <c r="H6987" s="36">
        <v>2.2999999999999998</v>
      </c>
      <c r="I6987" s="36">
        <v>20.225999999999999</v>
      </c>
    </row>
    <row r="6988" spans="1:9" ht="14.5" customHeight="1" x14ac:dyDescent="0.35">
      <c r="A6988" s="36">
        <v>33</v>
      </c>
      <c r="B6988" s="37" t="str">
        <f>VLOOKUP(A6988,[1]ID_VSEID_NAME!A:C,3,FALSE)</f>
        <v>Azienda Multiservizi Bellinzona (AMB)</v>
      </c>
      <c r="C6988" s="2" t="s">
        <v>195</v>
      </c>
      <c r="D6988" s="37" t="s">
        <v>11</v>
      </c>
      <c r="E6988" s="36">
        <v>9</v>
      </c>
      <c r="F6988" s="36">
        <v>7.2666666666666702</v>
      </c>
      <c r="G6988" s="36">
        <v>2.13</v>
      </c>
      <c r="H6988" s="36">
        <v>2.2999999999999998</v>
      </c>
      <c r="I6988" s="36">
        <v>20.696666666666701</v>
      </c>
    </row>
    <row r="6989" spans="1:9" ht="14.5" customHeight="1" x14ac:dyDescent="0.35">
      <c r="A6989" s="36">
        <v>33</v>
      </c>
      <c r="B6989" s="37" t="str">
        <f>VLOOKUP(A6989,[1]ID_VSEID_NAME!A:C,3,FALSE)</f>
        <v>Azienda Multiservizi Bellinzona (AMB)</v>
      </c>
      <c r="C6989" s="2" t="s">
        <v>195</v>
      </c>
      <c r="D6989" s="37" t="s">
        <v>12</v>
      </c>
      <c r="E6989" s="36">
        <v>8.24</v>
      </c>
      <c r="F6989" s="36">
        <v>6.9779999999999998</v>
      </c>
      <c r="G6989" s="36">
        <v>2.13</v>
      </c>
      <c r="H6989" s="36">
        <v>2.2999999999999998</v>
      </c>
      <c r="I6989" s="36">
        <v>19.648</v>
      </c>
    </row>
    <row r="6990" spans="1:9" ht="14.5" customHeight="1" x14ac:dyDescent="0.35">
      <c r="A6990" s="36">
        <v>33</v>
      </c>
      <c r="B6990" s="37" t="str">
        <f>VLOOKUP(A6990,[1]ID_VSEID_NAME!A:C,3,FALSE)</f>
        <v>Azienda Multiservizi Bellinzona (AMB)</v>
      </c>
      <c r="C6990" s="2" t="s">
        <v>195</v>
      </c>
      <c r="D6990" s="37" t="s">
        <v>13</v>
      </c>
      <c r="E6990" s="36">
        <v>7.1920000000000002</v>
      </c>
      <c r="F6990" s="36">
        <v>6.4779999999999998</v>
      </c>
      <c r="G6990" s="36">
        <v>2.13</v>
      </c>
      <c r="H6990" s="36">
        <v>2.2999999999999998</v>
      </c>
      <c r="I6990" s="36">
        <v>18.100000000000001</v>
      </c>
    </row>
    <row r="6991" spans="1:9" ht="14.5" customHeight="1" x14ac:dyDescent="0.35">
      <c r="A6991" s="36">
        <v>33</v>
      </c>
      <c r="B6991" s="37" t="str">
        <f>VLOOKUP(A6991,[1]ID_VSEID_NAME!A:C,3,FALSE)</f>
        <v>Azienda Multiservizi Bellinzona (AMB)</v>
      </c>
      <c r="C6991" s="2" t="s">
        <v>195</v>
      </c>
      <c r="D6991" s="37" t="s">
        <v>14</v>
      </c>
      <c r="E6991" s="36">
        <v>6.5039999999999996</v>
      </c>
      <c r="F6991" s="36">
        <v>6.7173333333333298</v>
      </c>
      <c r="G6991" s="36">
        <v>1.33</v>
      </c>
      <c r="H6991" s="36">
        <v>2.2999999999999998</v>
      </c>
      <c r="I6991" s="36">
        <v>16.851333333333301</v>
      </c>
    </row>
    <row r="6992" spans="1:9" ht="14.5" customHeight="1" x14ac:dyDescent="0.35">
      <c r="A6992" s="36">
        <v>33</v>
      </c>
      <c r="B6992" s="37" t="str">
        <f>VLOOKUP(A6992,[1]ID_VSEID_NAME!A:C,3,FALSE)</f>
        <v>Azienda Multiservizi Bellinzona (AMB)</v>
      </c>
      <c r="C6992" s="2" t="s">
        <v>195</v>
      </c>
      <c r="D6992" s="37" t="s">
        <v>15</v>
      </c>
      <c r="E6992" s="36">
        <v>5.9695999999999998</v>
      </c>
      <c r="F6992" s="36">
        <v>6.36773889927718</v>
      </c>
      <c r="G6992" s="36">
        <v>1.01</v>
      </c>
      <c r="H6992" s="36">
        <v>2.2999999999999998</v>
      </c>
      <c r="I6992" s="36">
        <v>15.6473388992772</v>
      </c>
    </row>
    <row r="6993" spans="1:9" ht="14.5" customHeight="1" x14ac:dyDescent="0.35">
      <c r="A6993" s="36">
        <v>36</v>
      </c>
      <c r="B6993" s="37" t="str">
        <f>VLOOKUP(A6993,[1]ID_VSEID_NAME!A:C,3,FALSE)</f>
        <v>BKW Energie AG</v>
      </c>
      <c r="C6993" s="2" t="s">
        <v>197</v>
      </c>
      <c r="D6993" s="37" t="s">
        <v>1</v>
      </c>
      <c r="E6993" s="36">
        <v>16.204999999999998</v>
      </c>
      <c r="F6993" s="36">
        <v>11.657500000000001</v>
      </c>
      <c r="G6993" s="36">
        <v>2</v>
      </c>
      <c r="H6993" s="36">
        <v>2.2999999999999998</v>
      </c>
      <c r="I6993" s="36">
        <v>32.162500000000001</v>
      </c>
    </row>
    <row r="6994" spans="1:9" ht="14.5" customHeight="1" x14ac:dyDescent="0.35">
      <c r="A6994" s="36">
        <v>36</v>
      </c>
      <c r="B6994" s="37" t="str">
        <f>VLOOKUP(A6994,[1]ID_VSEID_NAME!A:C,3,FALSE)</f>
        <v>BKW Energie AG</v>
      </c>
      <c r="C6994" s="2" t="s">
        <v>197</v>
      </c>
      <c r="D6994" s="37" t="s">
        <v>2</v>
      </c>
      <c r="E6994" s="36">
        <v>13.64</v>
      </c>
      <c r="F6994" s="36">
        <v>10.78</v>
      </c>
      <c r="G6994" s="36">
        <v>2</v>
      </c>
      <c r="H6994" s="36">
        <v>2.2999999999999998</v>
      </c>
      <c r="I6994" s="36">
        <v>28.72</v>
      </c>
    </row>
    <row r="6995" spans="1:9" ht="14.5" customHeight="1" x14ac:dyDescent="0.35">
      <c r="A6995" s="36">
        <v>36</v>
      </c>
      <c r="B6995" s="37" t="str">
        <f>VLOOKUP(A6995,[1]ID_VSEID_NAME!A:C,3,FALSE)</f>
        <v>BKW Energie AG</v>
      </c>
      <c r="C6995" s="2" t="s">
        <v>197</v>
      </c>
      <c r="D6995" s="37" t="s">
        <v>3</v>
      </c>
      <c r="E6995" s="36">
        <v>11.6133333333333</v>
      </c>
      <c r="F6995" s="36">
        <v>10.0866666666667</v>
      </c>
      <c r="G6995" s="36">
        <v>2</v>
      </c>
      <c r="H6995" s="36">
        <v>2.2999999999999998</v>
      </c>
      <c r="I6995" s="36">
        <v>26</v>
      </c>
    </row>
    <row r="6996" spans="1:9" ht="14.5" customHeight="1" x14ac:dyDescent="0.35">
      <c r="A6996" s="36">
        <v>36</v>
      </c>
      <c r="B6996" s="37" t="str">
        <f>VLOOKUP(A6996,[1]ID_VSEID_NAME!A:C,3,FALSE)</f>
        <v>BKW Energie AG</v>
      </c>
      <c r="C6996" s="2" t="s">
        <v>197</v>
      </c>
      <c r="D6996" s="37" t="s">
        <v>4</v>
      </c>
      <c r="E6996" s="36">
        <v>11.6133333333333</v>
      </c>
      <c r="F6996" s="36">
        <v>10.0866666666667</v>
      </c>
      <c r="G6996" s="36">
        <v>2</v>
      </c>
      <c r="H6996" s="36">
        <v>2.2999999999999998</v>
      </c>
      <c r="I6996" s="36">
        <v>26</v>
      </c>
    </row>
    <row r="6997" spans="1:9" ht="14.5" customHeight="1" x14ac:dyDescent="0.35">
      <c r="A6997" s="36">
        <v>36</v>
      </c>
      <c r="B6997" s="37" t="str">
        <f>VLOOKUP(A6997,[1]ID_VSEID_NAME!A:C,3,FALSE)</f>
        <v>BKW Energie AG</v>
      </c>
      <c r="C6997" s="2" t="s">
        <v>197</v>
      </c>
      <c r="D6997" s="37" t="s">
        <v>5</v>
      </c>
      <c r="E6997" s="36">
        <v>10.6</v>
      </c>
      <c r="F6997" s="36">
        <v>9.74</v>
      </c>
      <c r="G6997" s="36">
        <v>2</v>
      </c>
      <c r="H6997" s="36">
        <v>2.2999999999999998</v>
      </c>
      <c r="I6997" s="36">
        <v>24.64</v>
      </c>
    </row>
    <row r="6998" spans="1:9" ht="14.5" customHeight="1" x14ac:dyDescent="0.35">
      <c r="A6998" s="36">
        <v>36</v>
      </c>
      <c r="B6998" s="37" t="str">
        <f>VLOOKUP(A6998,[1]ID_VSEID_NAME!A:C,3,FALSE)</f>
        <v>BKW Energie AG</v>
      </c>
      <c r="C6998" s="2" t="s">
        <v>197</v>
      </c>
      <c r="D6998" s="37" t="s">
        <v>6</v>
      </c>
      <c r="E6998" s="36">
        <v>5.9607999999999999</v>
      </c>
      <c r="F6998" s="36">
        <v>8.7856000000000005</v>
      </c>
      <c r="G6998" s="36">
        <v>2</v>
      </c>
      <c r="H6998" s="36">
        <v>2.2999999999999998</v>
      </c>
      <c r="I6998" s="36">
        <v>19.046399999999998</v>
      </c>
    </row>
    <row r="6999" spans="1:9" ht="14.5" customHeight="1" x14ac:dyDescent="0.35">
      <c r="A6999" s="36">
        <v>36</v>
      </c>
      <c r="B6999" s="37" t="str">
        <f>VLOOKUP(A6999,[1]ID_VSEID_NAME!A:C,3,FALSE)</f>
        <v>BKW Energie AG</v>
      </c>
      <c r="C6999" s="2" t="s">
        <v>197</v>
      </c>
      <c r="D6999" s="37" t="s">
        <v>7</v>
      </c>
      <c r="E6999" s="36">
        <v>9.1003846153846197</v>
      </c>
      <c r="F6999" s="36">
        <v>9.3035384615384604</v>
      </c>
      <c r="G6999" s="36">
        <v>2</v>
      </c>
      <c r="H6999" s="36">
        <v>2.2999999999999998</v>
      </c>
      <c r="I6999" s="36">
        <v>22.7039230769231</v>
      </c>
    </row>
    <row r="7000" spans="1:9" ht="14.5" customHeight="1" x14ac:dyDescent="0.35">
      <c r="A7000" s="36">
        <v>36</v>
      </c>
      <c r="B7000" s="37" t="str">
        <f>VLOOKUP(A7000,[1]ID_VSEID_NAME!A:C,3,FALSE)</f>
        <v>BKW Energie AG</v>
      </c>
      <c r="C7000" s="2" t="s">
        <v>197</v>
      </c>
      <c r="D7000" s="37" t="s">
        <v>8</v>
      </c>
      <c r="E7000" s="36">
        <v>10.6</v>
      </c>
      <c r="F7000" s="36">
        <v>9.74</v>
      </c>
      <c r="G7000" s="36">
        <v>2</v>
      </c>
      <c r="H7000" s="36">
        <v>2.2999999999999998</v>
      </c>
      <c r="I7000" s="36">
        <v>24.64</v>
      </c>
    </row>
    <row r="7001" spans="1:9" ht="14.5" customHeight="1" x14ac:dyDescent="0.35">
      <c r="A7001" s="36">
        <v>36</v>
      </c>
      <c r="B7001" s="37" t="str">
        <f>VLOOKUP(A7001,[1]ID_VSEID_NAME!A:C,3,FALSE)</f>
        <v>BKW Energie AG</v>
      </c>
      <c r="C7001" s="2" t="s">
        <v>197</v>
      </c>
      <c r="D7001" s="37" t="s">
        <v>9</v>
      </c>
      <c r="E7001" s="36">
        <v>10.505000000000001</v>
      </c>
      <c r="F7001" s="36">
        <v>9.7074999999999996</v>
      </c>
      <c r="G7001" s="36">
        <v>2</v>
      </c>
      <c r="H7001" s="36">
        <v>2.2999999999999998</v>
      </c>
      <c r="I7001" s="36">
        <v>24.512499999999999</v>
      </c>
    </row>
    <row r="7002" spans="1:9" ht="14.5" customHeight="1" x14ac:dyDescent="0.35">
      <c r="A7002" s="36">
        <v>36</v>
      </c>
      <c r="B7002" s="37" t="str">
        <f>VLOOKUP(A7002,[1]ID_VSEID_NAME!A:C,3,FALSE)</f>
        <v>BKW Energie AG</v>
      </c>
      <c r="C7002" s="2" t="s">
        <v>197</v>
      </c>
      <c r="D7002" s="37" t="s">
        <v>10</v>
      </c>
      <c r="E7002" s="36">
        <v>9.4600000000000009</v>
      </c>
      <c r="F7002" s="36">
        <v>9.35</v>
      </c>
      <c r="G7002" s="36">
        <v>2</v>
      </c>
      <c r="H7002" s="36">
        <v>2.2999999999999998</v>
      </c>
      <c r="I7002" s="36">
        <v>23.11</v>
      </c>
    </row>
    <row r="7003" spans="1:9" ht="14.5" customHeight="1" x14ac:dyDescent="0.35">
      <c r="A7003" s="36">
        <v>36</v>
      </c>
      <c r="B7003" s="37" t="str">
        <f>VLOOKUP(A7003,[1]ID_VSEID_NAME!A:C,3,FALSE)</f>
        <v>BKW Energie AG</v>
      </c>
      <c r="C7003" s="2" t="s">
        <v>197</v>
      </c>
      <c r="D7003" s="37" t="s">
        <v>11</v>
      </c>
      <c r="E7003" s="36">
        <v>9.8793722222222193</v>
      </c>
      <c r="F7003" s="36">
        <v>10.1622222222222</v>
      </c>
      <c r="G7003" s="36">
        <v>2</v>
      </c>
      <c r="H7003" s="36">
        <v>2.2999999999999998</v>
      </c>
      <c r="I7003" s="36">
        <v>24.3415944444444</v>
      </c>
    </row>
    <row r="7004" spans="1:9" ht="14.5" customHeight="1" x14ac:dyDescent="0.35">
      <c r="A7004" s="36">
        <v>36</v>
      </c>
      <c r="B7004" s="37" t="str">
        <f>VLOOKUP(A7004,[1]ID_VSEID_NAME!A:C,3,FALSE)</f>
        <v>BKW Energie AG</v>
      </c>
      <c r="C7004" s="2" t="s">
        <v>197</v>
      </c>
      <c r="D7004" s="37" t="s">
        <v>12</v>
      </c>
      <c r="E7004" s="36">
        <v>8.8374883333333294</v>
      </c>
      <c r="F7004" s="36">
        <v>9.7369333333333294</v>
      </c>
      <c r="G7004" s="36">
        <v>1</v>
      </c>
      <c r="H7004" s="36">
        <v>2.2999999999999998</v>
      </c>
      <c r="I7004" s="36">
        <v>21.874421666666699</v>
      </c>
    </row>
    <row r="7005" spans="1:9" ht="14.5" customHeight="1" x14ac:dyDescent="0.35">
      <c r="A7005" s="36">
        <v>36</v>
      </c>
      <c r="B7005" s="37" t="str">
        <f>VLOOKUP(A7005,[1]ID_VSEID_NAME!A:C,3,FALSE)</f>
        <v>BKW Energie AG</v>
      </c>
      <c r="C7005" s="2" t="s">
        <v>197</v>
      </c>
      <c r="D7005" s="37" t="s">
        <v>13</v>
      </c>
      <c r="E7005" s="36">
        <v>6.7071633333333303</v>
      </c>
      <c r="F7005" s="36">
        <v>9.7369333333333294</v>
      </c>
      <c r="G7005" s="36">
        <v>0.75</v>
      </c>
      <c r="H7005" s="36">
        <v>2.2999999999999998</v>
      </c>
      <c r="I7005" s="36">
        <v>19.494096666666699</v>
      </c>
    </row>
    <row r="7006" spans="1:9" ht="14.5" customHeight="1" x14ac:dyDescent="0.35">
      <c r="A7006" s="36">
        <v>36</v>
      </c>
      <c r="B7006" s="37" t="str">
        <f>VLOOKUP(A7006,[1]ID_VSEID_NAME!A:C,3,FALSE)</f>
        <v>BKW Energie AG</v>
      </c>
      <c r="C7006" s="2" t="s">
        <v>197</v>
      </c>
      <c r="D7006" s="37" t="s">
        <v>14</v>
      </c>
      <c r="E7006" s="36">
        <v>6.1884300000000003</v>
      </c>
      <c r="F7006" s="36">
        <v>10.059799999999999</v>
      </c>
      <c r="G7006" s="36">
        <v>0.75</v>
      </c>
      <c r="H7006" s="36">
        <v>2.2999999999999998</v>
      </c>
      <c r="I7006" s="36">
        <v>19.29823</v>
      </c>
    </row>
    <row r="7007" spans="1:9" ht="14.5" customHeight="1" x14ac:dyDescent="0.35">
      <c r="A7007" s="36">
        <v>36</v>
      </c>
      <c r="B7007" s="37" t="str">
        <f>VLOOKUP(A7007,[1]ID_VSEID_NAME!A:C,3,FALSE)</f>
        <v>BKW Energie AG</v>
      </c>
      <c r="C7007" s="2" t="s">
        <v>197</v>
      </c>
      <c r="D7007" s="37" t="s">
        <v>15</v>
      </c>
      <c r="E7007" s="36">
        <v>5.2517912284444401</v>
      </c>
      <c r="F7007" s="36">
        <v>9.6960760910909691</v>
      </c>
      <c r="G7007" s="36">
        <v>0.75</v>
      </c>
      <c r="H7007" s="36">
        <v>2.2999999999999998</v>
      </c>
      <c r="I7007" s="36">
        <v>17.997867319535398</v>
      </c>
    </row>
    <row r="7008" spans="1:9" ht="14.5" customHeight="1" x14ac:dyDescent="0.35">
      <c r="A7008" s="36">
        <v>37</v>
      </c>
      <c r="B7008" s="37" t="str">
        <f>VLOOKUP(A7008,[1]ID_VSEID_NAME!A:C,3,FALSE)</f>
        <v>CKW AG</v>
      </c>
      <c r="C7008" s="2" t="s">
        <v>198</v>
      </c>
      <c r="D7008" s="37" t="s">
        <v>1</v>
      </c>
      <c r="E7008" s="36">
        <v>9.0408333333333299</v>
      </c>
      <c r="F7008" s="36">
        <v>16.823020833333299</v>
      </c>
      <c r="G7008" s="36">
        <v>1.2</v>
      </c>
      <c r="H7008" s="36">
        <v>2.2999999999999998</v>
      </c>
      <c r="I7008" s="36">
        <v>29.363854166666702</v>
      </c>
    </row>
    <row r="7009" spans="1:9" ht="14.5" customHeight="1" x14ac:dyDescent="0.35">
      <c r="A7009" s="36">
        <v>37</v>
      </c>
      <c r="B7009" s="37" t="str">
        <f>VLOOKUP(A7009,[1]ID_VSEID_NAME!A:C,3,FALSE)</f>
        <v>CKW AG</v>
      </c>
      <c r="C7009" s="2" t="s">
        <v>198</v>
      </c>
      <c r="D7009" s="37" t="s">
        <v>2</v>
      </c>
      <c r="E7009" s="36">
        <v>9.0112000000000005</v>
      </c>
      <c r="F7009" s="36">
        <v>16.715599999999998</v>
      </c>
      <c r="G7009" s="36">
        <v>1.2</v>
      </c>
      <c r="H7009" s="36">
        <v>2.2999999999999998</v>
      </c>
      <c r="I7009" s="36">
        <v>29.226800000000001</v>
      </c>
    </row>
    <row r="7010" spans="1:9" ht="14.5" customHeight="1" x14ac:dyDescent="0.35">
      <c r="A7010" s="36">
        <v>37</v>
      </c>
      <c r="B7010" s="37" t="str">
        <f>VLOOKUP(A7010,[1]ID_VSEID_NAME!A:C,3,FALSE)</f>
        <v>CKW AG</v>
      </c>
      <c r="C7010" s="2" t="s">
        <v>198</v>
      </c>
      <c r="D7010" s="37" t="s">
        <v>3</v>
      </c>
      <c r="E7010" s="36">
        <v>8.73955555555556</v>
      </c>
      <c r="F7010" s="36">
        <v>15.7308888888889</v>
      </c>
      <c r="G7010" s="36">
        <v>1.2</v>
      </c>
      <c r="H7010" s="36">
        <v>2.2999999999999998</v>
      </c>
      <c r="I7010" s="36">
        <v>27.9704444444444</v>
      </c>
    </row>
    <row r="7011" spans="1:9" ht="14.5" customHeight="1" x14ac:dyDescent="0.35">
      <c r="A7011" s="36">
        <v>37</v>
      </c>
      <c r="B7011" s="37" t="str">
        <f>VLOOKUP(A7011,[1]ID_VSEID_NAME!A:C,3,FALSE)</f>
        <v>CKW AG</v>
      </c>
      <c r="C7011" s="2" t="s">
        <v>198</v>
      </c>
      <c r="D7011" s="37" t="s">
        <v>4</v>
      </c>
      <c r="E7011" s="36">
        <v>8.9946666666666708</v>
      </c>
      <c r="F7011" s="36">
        <v>16.655666666666701</v>
      </c>
      <c r="G7011" s="36">
        <v>1.2</v>
      </c>
      <c r="H7011" s="36">
        <v>2.2999999999999998</v>
      </c>
      <c r="I7011" s="36">
        <v>29.1503333333333</v>
      </c>
    </row>
    <row r="7012" spans="1:9" ht="14.5" customHeight="1" x14ac:dyDescent="0.35">
      <c r="A7012" s="36">
        <v>37</v>
      </c>
      <c r="B7012" s="37" t="str">
        <f>VLOOKUP(A7012,[1]ID_VSEID_NAME!A:C,3,FALSE)</f>
        <v>CKW AG</v>
      </c>
      <c r="C7012" s="2" t="s">
        <v>198</v>
      </c>
      <c r="D7012" s="37" t="s">
        <v>5</v>
      </c>
      <c r="E7012" s="36">
        <v>7.9744000000000002</v>
      </c>
      <c r="F7012" s="36">
        <v>15.816599999999999</v>
      </c>
      <c r="G7012" s="36">
        <v>1.2</v>
      </c>
      <c r="H7012" s="36">
        <v>2.2999999999999998</v>
      </c>
      <c r="I7012" s="36">
        <v>27.291</v>
      </c>
    </row>
    <row r="7013" spans="1:9" ht="14.5" customHeight="1" x14ac:dyDescent="0.35">
      <c r="A7013" s="36">
        <v>37</v>
      </c>
      <c r="B7013" s="37" t="str">
        <f>VLOOKUP(A7013,[1]ID_VSEID_NAME!A:C,3,FALSE)</f>
        <v>CKW AG</v>
      </c>
      <c r="C7013" s="2" t="s">
        <v>198</v>
      </c>
      <c r="D7013" s="37" t="s">
        <v>6</v>
      </c>
      <c r="E7013" s="36">
        <v>6.8723200000000002</v>
      </c>
      <c r="F7013" s="36">
        <v>14.89498</v>
      </c>
      <c r="G7013" s="36">
        <v>1.2</v>
      </c>
      <c r="H7013" s="36">
        <v>2.2999999999999998</v>
      </c>
      <c r="I7013" s="36">
        <v>25.267299999999999</v>
      </c>
    </row>
    <row r="7014" spans="1:9" ht="14.5" customHeight="1" x14ac:dyDescent="0.35">
      <c r="A7014" s="36">
        <v>37</v>
      </c>
      <c r="B7014" s="37" t="str">
        <f>VLOOKUP(A7014,[1]ID_VSEID_NAME!A:C,3,FALSE)</f>
        <v>CKW AG</v>
      </c>
      <c r="C7014" s="2" t="s">
        <v>198</v>
      </c>
      <c r="D7014" s="37" t="s">
        <v>7</v>
      </c>
      <c r="E7014" s="36">
        <v>7.8710000000000004</v>
      </c>
      <c r="F7014" s="36">
        <v>16.001307692307702</v>
      </c>
      <c r="G7014" s="36">
        <v>1.2</v>
      </c>
      <c r="H7014" s="36">
        <v>2.2999999999999998</v>
      </c>
      <c r="I7014" s="36">
        <v>27.3723076923077</v>
      </c>
    </row>
    <row r="7015" spans="1:9" ht="14.5" customHeight="1" x14ac:dyDescent="0.35">
      <c r="A7015" s="36">
        <v>37</v>
      </c>
      <c r="B7015" s="37" t="str">
        <f>VLOOKUP(A7015,[1]ID_VSEID_NAME!A:C,3,FALSE)</f>
        <v>CKW AG</v>
      </c>
      <c r="C7015" s="2" t="s">
        <v>198</v>
      </c>
      <c r="D7015" s="37" t="s">
        <v>8</v>
      </c>
      <c r="E7015" s="36">
        <v>8.9948444444444497</v>
      </c>
      <c r="F7015" s="36">
        <v>16.656311111111101</v>
      </c>
      <c r="G7015" s="36">
        <v>1.2</v>
      </c>
      <c r="H7015" s="36">
        <v>2.2999999999999998</v>
      </c>
      <c r="I7015" s="36">
        <v>29.151155555555601</v>
      </c>
    </row>
    <row r="7016" spans="1:9" ht="14.5" customHeight="1" x14ac:dyDescent="0.35">
      <c r="A7016" s="36">
        <v>37</v>
      </c>
      <c r="B7016" s="37" t="str">
        <f>VLOOKUP(A7016,[1]ID_VSEID_NAME!A:C,3,FALSE)</f>
        <v>CKW AG</v>
      </c>
      <c r="C7016" s="2" t="s">
        <v>198</v>
      </c>
      <c r="D7016" s="37" t="s">
        <v>9</v>
      </c>
      <c r="E7016" s="36">
        <v>9.07433333333333</v>
      </c>
      <c r="F7016" s="36">
        <v>16.944458333333301</v>
      </c>
      <c r="G7016" s="36">
        <v>1.2</v>
      </c>
      <c r="H7016" s="36">
        <v>2.2999999999999998</v>
      </c>
      <c r="I7016" s="36">
        <v>29.518791666666701</v>
      </c>
    </row>
    <row r="7017" spans="1:9" ht="14.5" customHeight="1" x14ac:dyDescent="0.35">
      <c r="A7017" s="36">
        <v>37</v>
      </c>
      <c r="B7017" s="37" t="str">
        <f>VLOOKUP(A7017,[1]ID_VSEID_NAME!A:C,3,FALSE)</f>
        <v>CKW AG</v>
      </c>
      <c r="C7017" s="2" t="s">
        <v>198</v>
      </c>
      <c r="D7017" s="37" t="s">
        <v>10</v>
      </c>
      <c r="E7017" s="36">
        <v>9.0564444444444394</v>
      </c>
      <c r="F7017" s="36">
        <v>16.8796111111111</v>
      </c>
      <c r="G7017" s="36">
        <v>1.2</v>
      </c>
      <c r="H7017" s="36">
        <v>2.2999999999999998</v>
      </c>
      <c r="I7017" s="36">
        <v>29.436055555555601</v>
      </c>
    </row>
    <row r="7018" spans="1:9" ht="14.5" customHeight="1" x14ac:dyDescent="0.35">
      <c r="A7018" s="36">
        <v>37</v>
      </c>
      <c r="B7018" s="37" t="str">
        <f>VLOOKUP(A7018,[1]ID_VSEID_NAME!A:C,3,FALSE)</f>
        <v>CKW AG</v>
      </c>
      <c r="C7018" s="2" t="s">
        <v>198</v>
      </c>
      <c r="D7018" s="37" t="s">
        <v>11</v>
      </c>
      <c r="E7018" s="36">
        <v>8.6857777777777798</v>
      </c>
      <c r="F7018" s="36">
        <v>15.5108888888889</v>
      </c>
      <c r="G7018" s="36">
        <v>1.2</v>
      </c>
      <c r="H7018" s="36">
        <v>2.2999999999999998</v>
      </c>
      <c r="I7018" s="36">
        <v>27.696666666666701</v>
      </c>
    </row>
    <row r="7019" spans="1:9" ht="14.5" customHeight="1" x14ac:dyDescent="0.35">
      <c r="A7019" s="36">
        <v>37</v>
      </c>
      <c r="B7019" s="37" t="str">
        <f>VLOOKUP(A7019,[1]ID_VSEID_NAME!A:C,3,FALSE)</f>
        <v>CKW AG</v>
      </c>
      <c r="C7019" s="2" t="s">
        <v>198</v>
      </c>
      <c r="D7019" s="37" t="s">
        <v>12</v>
      </c>
      <c r="E7019" s="36">
        <v>7.9610666666666701</v>
      </c>
      <c r="F7019" s="36">
        <v>15.052433333333299</v>
      </c>
      <c r="G7019" s="36">
        <v>1.2</v>
      </c>
      <c r="H7019" s="36">
        <v>2.2999999999999998</v>
      </c>
      <c r="I7019" s="36">
        <v>26.513500000000001</v>
      </c>
    </row>
    <row r="7020" spans="1:9" ht="14.5" customHeight="1" x14ac:dyDescent="0.35">
      <c r="A7020" s="36">
        <v>37</v>
      </c>
      <c r="B7020" s="37" t="str">
        <f>VLOOKUP(A7020,[1]ID_VSEID_NAME!A:C,3,FALSE)</f>
        <v>CKW AG</v>
      </c>
      <c r="C7020" s="2" t="s">
        <v>198</v>
      </c>
      <c r="D7020" s="37" t="s">
        <v>13</v>
      </c>
      <c r="E7020" s="36">
        <v>5.7140000000000004</v>
      </c>
      <c r="F7020" s="36">
        <v>15.052433333333299</v>
      </c>
      <c r="G7020" s="36">
        <v>1.2</v>
      </c>
      <c r="H7020" s="36">
        <v>2.2999999999999998</v>
      </c>
      <c r="I7020" s="36">
        <v>24.2664333333333</v>
      </c>
    </row>
    <row r="7021" spans="1:9" ht="14.5" customHeight="1" x14ac:dyDescent="0.35">
      <c r="A7021" s="36">
        <v>37</v>
      </c>
      <c r="B7021" s="37" t="str">
        <f>VLOOKUP(A7021,[1]ID_VSEID_NAME!A:C,3,FALSE)</f>
        <v>CKW AG</v>
      </c>
      <c r="C7021" s="2" t="s">
        <v>198</v>
      </c>
      <c r="D7021" s="37" t="s">
        <v>14</v>
      </c>
      <c r="E7021" s="36">
        <v>5.0880000000000001</v>
      </c>
      <c r="F7021" s="36">
        <v>15.5474</v>
      </c>
      <c r="G7021" s="36">
        <v>1.2</v>
      </c>
      <c r="H7021" s="36">
        <v>2.2999999999999998</v>
      </c>
      <c r="I7021" s="36">
        <v>24.135400000000001</v>
      </c>
    </row>
    <row r="7022" spans="1:9" ht="14.5" customHeight="1" x14ac:dyDescent="0.35">
      <c r="A7022" s="36">
        <v>37</v>
      </c>
      <c r="B7022" s="37" t="str">
        <f>VLOOKUP(A7022,[1]ID_VSEID_NAME!A:C,3,FALSE)</f>
        <v>CKW AG</v>
      </c>
      <c r="C7022" s="2" t="s">
        <v>198</v>
      </c>
      <c r="D7022" s="37" t="s">
        <v>15</v>
      </c>
      <c r="E7022" s="36">
        <v>4.4812000000000003</v>
      </c>
      <c r="F7022" s="36">
        <v>15.0969244706952</v>
      </c>
      <c r="G7022" s="36">
        <v>1.2</v>
      </c>
      <c r="H7022" s="36">
        <v>2.2999999999999998</v>
      </c>
      <c r="I7022" s="36">
        <v>23.078124470695201</v>
      </c>
    </row>
    <row r="7023" spans="1:9" ht="14.5" customHeight="1" x14ac:dyDescent="0.35">
      <c r="A7023" s="36">
        <v>42</v>
      </c>
      <c r="B7023" s="37" t="str">
        <f>VLOOKUP(A7023,[1]ID_VSEID_NAME!A:C,3,FALSE)</f>
        <v>Commune de Lamboing</v>
      </c>
      <c r="C7023" s="2" t="s">
        <v>200</v>
      </c>
      <c r="D7023" s="37" t="s">
        <v>1</v>
      </c>
      <c r="E7023" s="36">
        <v>18.41</v>
      </c>
      <c r="F7023" s="36">
        <v>14.75</v>
      </c>
      <c r="G7023" s="36">
        <v>1.5</v>
      </c>
      <c r="H7023" s="36">
        <v>2.2999999999999998</v>
      </c>
      <c r="I7023" s="36">
        <v>36.96</v>
      </c>
    </row>
    <row r="7024" spans="1:9" ht="14.5" customHeight="1" x14ac:dyDescent="0.35">
      <c r="A7024" s="36">
        <v>42</v>
      </c>
      <c r="B7024" s="37" t="str">
        <f>VLOOKUP(A7024,[1]ID_VSEID_NAME!A:C,3,FALSE)</f>
        <v>Commune de Lamboing</v>
      </c>
      <c r="C7024" s="2" t="s">
        <v>200</v>
      </c>
      <c r="D7024" s="37" t="s">
        <v>2</v>
      </c>
      <c r="E7024" s="36">
        <v>16.071120000000001</v>
      </c>
      <c r="F7024" s="36">
        <v>14.96008</v>
      </c>
      <c r="G7024" s="36">
        <v>1.5</v>
      </c>
      <c r="H7024" s="36">
        <v>2.2999999999999998</v>
      </c>
      <c r="I7024" s="36">
        <v>34.831200000000003</v>
      </c>
    </row>
    <row r="7025" spans="1:9" ht="14.5" customHeight="1" x14ac:dyDescent="0.35">
      <c r="A7025" s="36">
        <v>42</v>
      </c>
      <c r="B7025" s="37" t="str">
        <f>VLOOKUP(A7025,[1]ID_VSEID_NAME!A:C,3,FALSE)</f>
        <v>Commune de Lamboing</v>
      </c>
      <c r="C7025" s="2" t="s">
        <v>200</v>
      </c>
      <c r="D7025" s="37" t="s">
        <v>3</v>
      </c>
      <c r="E7025" s="36">
        <v>12.4621333333333</v>
      </c>
      <c r="F7025" s="36">
        <v>13.6200444444444</v>
      </c>
      <c r="G7025" s="36">
        <v>1.5</v>
      </c>
      <c r="H7025" s="36">
        <v>2.2999999999999998</v>
      </c>
      <c r="I7025" s="36">
        <v>29.882177777777802</v>
      </c>
    </row>
    <row r="7026" spans="1:9" ht="14.5" customHeight="1" x14ac:dyDescent="0.35">
      <c r="A7026" s="36">
        <v>42</v>
      </c>
      <c r="B7026" s="37" t="str">
        <f>VLOOKUP(A7026,[1]ID_VSEID_NAME!A:C,3,FALSE)</f>
        <v>Commune de Lamboing</v>
      </c>
      <c r="C7026" s="2" t="s">
        <v>200</v>
      </c>
      <c r="D7026" s="37" t="s">
        <v>4</v>
      </c>
      <c r="E7026" s="36">
        <v>14.0170666666667</v>
      </c>
      <c r="F7026" s="36">
        <v>14.518044444444399</v>
      </c>
      <c r="G7026" s="36">
        <v>1.5</v>
      </c>
      <c r="H7026" s="36">
        <v>2.2999999999999998</v>
      </c>
      <c r="I7026" s="36">
        <v>32.335111111111097</v>
      </c>
    </row>
    <row r="7027" spans="1:9" ht="14.5" customHeight="1" x14ac:dyDescent="0.35">
      <c r="A7027" s="36">
        <v>42</v>
      </c>
      <c r="B7027" s="37" t="str">
        <f>VLOOKUP(A7027,[1]ID_VSEID_NAME!A:C,3,FALSE)</f>
        <v>Commune de Lamboing</v>
      </c>
      <c r="C7027" s="2" t="s">
        <v>200</v>
      </c>
      <c r="D7027" s="37" t="s">
        <v>5</v>
      </c>
      <c r="E7027" s="36">
        <v>11.603759999999999</v>
      </c>
      <c r="F7027" s="36">
        <v>13.4947866666667</v>
      </c>
      <c r="G7027" s="36">
        <v>1.5</v>
      </c>
      <c r="H7027" s="36">
        <v>2.2999999999999998</v>
      </c>
      <c r="I7027" s="36">
        <v>28.8985466666667</v>
      </c>
    </row>
    <row r="7028" spans="1:9" ht="14.5" customHeight="1" x14ac:dyDescent="0.35">
      <c r="A7028" s="36">
        <v>42</v>
      </c>
      <c r="B7028" s="37" t="str">
        <f>VLOOKUP(A7028,[1]ID_VSEID_NAME!A:C,3,FALSE)</f>
        <v>Commune de Lamboing</v>
      </c>
      <c r="C7028" s="2" t="s">
        <v>200</v>
      </c>
      <c r="D7028" s="37" t="s">
        <v>6</v>
      </c>
      <c r="E7028" s="36">
        <v>9.1791280000000004</v>
      </c>
      <c r="F7028" s="36">
        <v>12.497436</v>
      </c>
      <c r="G7028" s="36">
        <v>1.5</v>
      </c>
      <c r="H7028" s="36">
        <v>2.2999999999999998</v>
      </c>
      <c r="I7028" s="36">
        <v>25.476564</v>
      </c>
    </row>
    <row r="7029" spans="1:9" ht="14.5" customHeight="1" x14ac:dyDescent="0.35">
      <c r="A7029" s="36">
        <v>42</v>
      </c>
      <c r="B7029" s="37" t="str">
        <f>VLOOKUP(A7029,[1]ID_VSEID_NAME!A:C,3,FALSE)</f>
        <v>Commune de Lamboing</v>
      </c>
      <c r="C7029" s="2" t="s">
        <v>200</v>
      </c>
      <c r="D7029" s="37" t="s">
        <v>7</v>
      </c>
      <c r="E7029" s="36">
        <v>11.2903230769231</v>
      </c>
      <c r="F7029" s="36">
        <v>13.2338384615385</v>
      </c>
      <c r="G7029" s="36">
        <v>1.5</v>
      </c>
      <c r="H7029" s="36">
        <v>2.2999999999999998</v>
      </c>
      <c r="I7029" s="36">
        <v>28.3241615384615</v>
      </c>
    </row>
    <row r="7030" spans="1:9" ht="14.5" customHeight="1" x14ac:dyDescent="0.35">
      <c r="A7030" s="36">
        <v>42</v>
      </c>
      <c r="B7030" s="37" t="str">
        <f>VLOOKUP(A7030,[1]ID_VSEID_NAME!A:C,3,FALSE)</f>
        <v>Commune de Lamboing</v>
      </c>
      <c r="C7030" s="2" t="s">
        <v>200</v>
      </c>
      <c r="D7030" s="37" t="s">
        <v>8</v>
      </c>
      <c r="E7030" s="36">
        <v>13.004523333333299</v>
      </c>
      <c r="F7030" s="36">
        <v>14.305154444444399</v>
      </c>
      <c r="G7030" s="36">
        <v>1.5</v>
      </c>
      <c r="H7030" s="36">
        <v>2.2999999999999998</v>
      </c>
      <c r="I7030" s="36">
        <v>31.109677777777801</v>
      </c>
    </row>
    <row r="7031" spans="1:9" ht="14.5" customHeight="1" x14ac:dyDescent="0.35">
      <c r="A7031" s="36">
        <v>42</v>
      </c>
      <c r="B7031" s="37" t="str">
        <f>VLOOKUP(A7031,[1]ID_VSEID_NAME!A:C,3,FALSE)</f>
        <v>Commune de Lamboing</v>
      </c>
      <c r="C7031" s="2" t="s">
        <v>200</v>
      </c>
      <c r="D7031" s="37" t="s">
        <v>9</v>
      </c>
      <c r="E7031" s="36">
        <v>13.59488125</v>
      </c>
      <c r="F7031" s="36">
        <v>14.669764583333301</v>
      </c>
      <c r="G7031" s="36">
        <v>1.5</v>
      </c>
      <c r="H7031" s="36">
        <v>2.2999999999999998</v>
      </c>
      <c r="I7031" s="36">
        <v>32.064645833333302</v>
      </c>
    </row>
    <row r="7032" spans="1:9" ht="14.5" customHeight="1" x14ac:dyDescent="0.35">
      <c r="A7032" s="36">
        <v>42</v>
      </c>
      <c r="B7032" s="37" t="str">
        <f>VLOOKUP(A7032,[1]ID_VSEID_NAME!A:C,3,FALSE)</f>
        <v>Commune de Lamboing</v>
      </c>
      <c r="C7032" s="2" t="s">
        <v>200</v>
      </c>
      <c r="D7032" s="37" t="s">
        <v>10</v>
      </c>
      <c r="E7032" s="36">
        <v>12.430163333333301</v>
      </c>
      <c r="F7032" s="36">
        <v>14.382581111111101</v>
      </c>
      <c r="G7032" s="36">
        <v>1.5</v>
      </c>
      <c r="H7032" s="36">
        <v>2.2999999999999998</v>
      </c>
      <c r="I7032" s="36">
        <v>30.612744444444399</v>
      </c>
    </row>
    <row r="7033" spans="1:9" ht="14.5" customHeight="1" x14ac:dyDescent="0.35">
      <c r="A7033" s="36">
        <v>42</v>
      </c>
      <c r="B7033" s="37" t="str">
        <f>VLOOKUP(A7033,[1]ID_VSEID_NAME!A:C,3,FALSE)</f>
        <v>Commune de Lamboing</v>
      </c>
      <c r="C7033" s="2" t="s">
        <v>200</v>
      </c>
      <c r="D7033" s="37" t="s">
        <v>11</v>
      </c>
      <c r="E7033" s="36">
        <v>0</v>
      </c>
      <c r="F7033" s="36">
        <v>0</v>
      </c>
      <c r="G7033" s="36">
        <v>0</v>
      </c>
      <c r="H7033" s="36">
        <v>0</v>
      </c>
      <c r="I7033" s="36">
        <v>0</v>
      </c>
    </row>
    <row r="7034" spans="1:9" ht="14.5" customHeight="1" x14ac:dyDescent="0.35">
      <c r="A7034" s="36">
        <v>42</v>
      </c>
      <c r="B7034" s="37" t="str">
        <f>VLOOKUP(A7034,[1]ID_VSEID_NAME!A:C,3,FALSE)</f>
        <v>Commune de Lamboing</v>
      </c>
      <c r="C7034" s="2" t="s">
        <v>200</v>
      </c>
      <c r="D7034" s="37" t="s">
        <v>12</v>
      </c>
      <c r="E7034" s="36">
        <v>0</v>
      </c>
      <c r="F7034" s="36">
        <v>0</v>
      </c>
      <c r="G7034" s="36">
        <v>0</v>
      </c>
      <c r="H7034" s="36">
        <v>0</v>
      </c>
      <c r="I7034" s="36">
        <v>0</v>
      </c>
    </row>
    <row r="7035" spans="1:9" ht="14.5" customHeight="1" x14ac:dyDescent="0.35">
      <c r="A7035" s="36">
        <v>42</v>
      </c>
      <c r="B7035" s="37" t="str">
        <f>VLOOKUP(A7035,[1]ID_VSEID_NAME!A:C,3,FALSE)</f>
        <v>Commune de Lamboing</v>
      </c>
      <c r="C7035" s="2" t="s">
        <v>200</v>
      </c>
      <c r="D7035" s="37" t="s">
        <v>13</v>
      </c>
      <c r="E7035" s="36">
        <v>0</v>
      </c>
      <c r="F7035" s="36">
        <v>0</v>
      </c>
      <c r="G7035" s="36">
        <v>0</v>
      </c>
      <c r="H7035" s="36">
        <v>0</v>
      </c>
      <c r="I7035" s="36">
        <v>0</v>
      </c>
    </row>
    <row r="7036" spans="1:9" ht="14.5" customHeight="1" x14ac:dyDescent="0.35">
      <c r="A7036" s="36">
        <v>42</v>
      </c>
      <c r="B7036" s="37" t="str">
        <f>VLOOKUP(A7036,[1]ID_VSEID_NAME!A:C,3,FALSE)</f>
        <v>Commune de Lamboing</v>
      </c>
      <c r="C7036" s="2" t="s">
        <v>200</v>
      </c>
      <c r="D7036" s="37" t="s">
        <v>14</v>
      </c>
      <c r="E7036" s="36">
        <v>0</v>
      </c>
      <c r="F7036" s="36">
        <v>0</v>
      </c>
      <c r="G7036" s="36">
        <v>0</v>
      </c>
      <c r="H7036" s="36">
        <v>0</v>
      </c>
      <c r="I7036" s="36">
        <v>0</v>
      </c>
    </row>
    <row r="7037" spans="1:9" ht="14.5" customHeight="1" x14ac:dyDescent="0.35">
      <c r="A7037" s="36">
        <v>42</v>
      </c>
      <c r="B7037" s="37" t="str">
        <f>VLOOKUP(A7037,[1]ID_VSEID_NAME!A:C,3,FALSE)</f>
        <v>Commune de Lamboing</v>
      </c>
      <c r="C7037" s="2" t="s">
        <v>200</v>
      </c>
      <c r="D7037" s="37" t="s">
        <v>15</v>
      </c>
      <c r="E7037" s="36">
        <v>0</v>
      </c>
      <c r="F7037" s="36">
        <v>0</v>
      </c>
      <c r="G7037" s="36">
        <v>0</v>
      </c>
      <c r="H7037" s="36">
        <v>0</v>
      </c>
      <c r="I7037" s="36">
        <v>0</v>
      </c>
    </row>
    <row r="7038" spans="1:9" ht="14.5" customHeight="1" x14ac:dyDescent="0.35">
      <c r="A7038" s="36">
        <v>44</v>
      </c>
      <c r="B7038" s="37" t="str">
        <f>VLOOKUP(A7038,[1]ID_VSEID_NAME!A:C,3,FALSE)</f>
        <v>Commune d'Orsières</v>
      </c>
      <c r="C7038" s="2" t="s">
        <v>1012</v>
      </c>
      <c r="D7038" s="37" t="s">
        <v>1</v>
      </c>
      <c r="E7038" s="36">
        <v>14.914999999999999</v>
      </c>
      <c r="F7038" s="36">
        <v>16.850000000000001</v>
      </c>
      <c r="G7038" s="36">
        <v>0</v>
      </c>
      <c r="H7038" s="36">
        <v>2.2999999999999998</v>
      </c>
      <c r="I7038" s="36">
        <v>34.064999999999998</v>
      </c>
    </row>
    <row r="7039" spans="1:9" ht="14.5" customHeight="1" x14ac:dyDescent="0.35">
      <c r="A7039" s="36">
        <v>44</v>
      </c>
      <c r="B7039" s="37" t="str">
        <f>VLOOKUP(A7039,[1]ID_VSEID_NAME!A:C,3,FALSE)</f>
        <v>Commune d'Orsières</v>
      </c>
      <c r="C7039" s="2" t="s">
        <v>1012</v>
      </c>
      <c r="D7039" s="37" t="s">
        <v>2</v>
      </c>
      <c r="E7039" s="36">
        <v>12.89</v>
      </c>
      <c r="F7039" s="36">
        <v>16.579999999999998</v>
      </c>
      <c r="G7039" s="36">
        <v>0</v>
      </c>
      <c r="H7039" s="36">
        <v>2.2999999999999998</v>
      </c>
      <c r="I7039" s="36">
        <v>31.77</v>
      </c>
    </row>
    <row r="7040" spans="1:9" ht="14.5" customHeight="1" x14ac:dyDescent="0.35">
      <c r="A7040" s="36">
        <v>44</v>
      </c>
      <c r="B7040" s="37" t="str">
        <f>VLOOKUP(A7040,[1]ID_VSEID_NAME!A:C,3,FALSE)</f>
        <v>Commune d'Orsières</v>
      </c>
      <c r="C7040" s="2" t="s">
        <v>1012</v>
      </c>
      <c r="D7040" s="37" t="s">
        <v>3</v>
      </c>
      <c r="E7040" s="36">
        <v>11.3596888888889</v>
      </c>
      <c r="F7040" s="36">
        <v>14.5622222222222</v>
      </c>
      <c r="G7040" s="36">
        <v>0</v>
      </c>
      <c r="H7040" s="36">
        <v>2.2999999999999998</v>
      </c>
      <c r="I7040" s="36">
        <v>28.221911111111101</v>
      </c>
    </row>
    <row r="7041" spans="1:9" ht="14.5" customHeight="1" x14ac:dyDescent="0.35">
      <c r="A7041" s="36">
        <v>44</v>
      </c>
      <c r="B7041" s="37" t="str">
        <f>VLOOKUP(A7041,[1]ID_VSEID_NAME!A:C,3,FALSE)</f>
        <v>Commune d'Orsières</v>
      </c>
      <c r="C7041" s="2" t="s">
        <v>1012</v>
      </c>
      <c r="D7041" s="37" t="s">
        <v>4</v>
      </c>
      <c r="E7041" s="36">
        <v>11.29</v>
      </c>
      <c r="F7041" s="36">
        <v>16.366666666666699</v>
      </c>
      <c r="G7041" s="36">
        <v>0</v>
      </c>
      <c r="H7041" s="36">
        <v>2.2999999999999998</v>
      </c>
      <c r="I7041" s="36">
        <v>29.956666666666699</v>
      </c>
    </row>
    <row r="7042" spans="1:9" ht="14.5" customHeight="1" x14ac:dyDescent="0.35">
      <c r="A7042" s="36">
        <v>44</v>
      </c>
      <c r="B7042" s="37" t="str">
        <f>VLOOKUP(A7042,[1]ID_VSEID_NAME!A:C,3,FALSE)</f>
        <v>Commune d'Orsières</v>
      </c>
      <c r="C7042" s="2" t="s">
        <v>1012</v>
      </c>
      <c r="D7042" s="37" t="s">
        <v>5</v>
      </c>
      <c r="E7042" s="36">
        <v>10.3835466666667</v>
      </c>
      <c r="F7042" s="36">
        <v>14.590666666666699</v>
      </c>
      <c r="G7042" s="36">
        <v>0</v>
      </c>
      <c r="H7042" s="36">
        <v>2.2999999999999998</v>
      </c>
      <c r="I7042" s="36">
        <v>27.2742133333333</v>
      </c>
    </row>
    <row r="7043" spans="1:9" ht="14.5" customHeight="1" x14ac:dyDescent="0.35">
      <c r="A7043" s="36">
        <v>44</v>
      </c>
      <c r="B7043" s="37" t="str">
        <f>VLOOKUP(A7043,[1]ID_VSEID_NAME!A:C,3,FALSE)</f>
        <v>Commune d'Orsières</v>
      </c>
      <c r="C7043" s="2" t="s">
        <v>1012</v>
      </c>
      <c r="D7043" s="37" t="s">
        <v>6</v>
      </c>
      <c r="E7043" s="36">
        <v>8.3580640000000006</v>
      </c>
      <c r="F7043" s="36">
        <v>13.1272</v>
      </c>
      <c r="G7043" s="36">
        <v>0</v>
      </c>
      <c r="H7043" s="36">
        <v>2.2999999999999998</v>
      </c>
      <c r="I7043" s="36">
        <v>23.785264000000002</v>
      </c>
    </row>
    <row r="7044" spans="1:9" ht="14.5" customHeight="1" x14ac:dyDescent="0.35">
      <c r="A7044" s="36">
        <v>44</v>
      </c>
      <c r="B7044" s="37" t="str">
        <f>VLOOKUP(A7044,[1]ID_VSEID_NAME!A:C,3,FALSE)</f>
        <v>Commune d'Orsières</v>
      </c>
      <c r="C7044" s="2" t="s">
        <v>1012</v>
      </c>
      <c r="D7044" s="37" t="s">
        <v>7</v>
      </c>
      <c r="E7044" s="36">
        <v>9.9056307692307701</v>
      </c>
      <c r="F7044" s="36">
        <v>14.82</v>
      </c>
      <c r="G7044" s="36">
        <v>0</v>
      </c>
      <c r="H7044" s="36">
        <v>2.2999999999999998</v>
      </c>
      <c r="I7044" s="36">
        <v>27.025630769230801</v>
      </c>
    </row>
    <row r="7045" spans="1:9" ht="14.5" customHeight="1" x14ac:dyDescent="0.35">
      <c r="A7045" s="36">
        <v>44</v>
      </c>
      <c r="B7045" s="37" t="str">
        <f>VLOOKUP(A7045,[1]ID_VSEID_NAME!A:C,3,FALSE)</f>
        <v>Commune d'Orsières</v>
      </c>
      <c r="C7045" s="2" t="s">
        <v>1012</v>
      </c>
      <c r="D7045" s="37" t="s">
        <v>8</v>
      </c>
      <c r="E7045" s="36">
        <v>10.49</v>
      </c>
      <c r="F7045" s="36">
        <v>16.260000000000002</v>
      </c>
      <c r="G7045" s="36">
        <v>0</v>
      </c>
      <c r="H7045" s="36">
        <v>2.2999999999999998</v>
      </c>
      <c r="I7045" s="36">
        <v>29.05</v>
      </c>
    </row>
    <row r="7046" spans="1:9" ht="14.5" customHeight="1" x14ac:dyDescent="0.35">
      <c r="A7046" s="36">
        <v>44</v>
      </c>
      <c r="B7046" s="37" t="str">
        <f>VLOOKUP(A7046,[1]ID_VSEID_NAME!A:C,3,FALSE)</f>
        <v>Commune d'Orsières</v>
      </c>
      <c r="C7046" s="2" t="s">
        <v>1012</v>
      </c>
      <c r="D7046" s="37" t="s">
        <v>9</v>
      </c>
      <c r="E7046" s="36">
        <v>10.414999999999999</v>
      </c>
      <c r="F7046" s="36">
        <v>16.25</v>
      </c>
      <c r="G7046" s="36">
        <v>0</v>
      </c>
      <c r="H7046" s="36">
        <v>2.2999999999999998</v>
      </c>
      <c r="I7046" s="36">
        <v>28.965</v>
      </c>
    </row>
    <row r="7047" spans="1:9" ht="14.5" customHeight="1" x14ac:dyDescent="0.35">
      <c r="A7047" s="36">
        <v>44</v>
      </c>
      <c r="B7047" s="37" t="str">
        <f>VLOOKUP(A7047,[1]ID_VSEID_NAME!A:C,3,FALSE)</f>
        <v>Commune d'Orsières</v>
      </c>
      <c r="C7047" s="2" t="s">
        <v>1012</v>
      </c>
      <c r="D7047" s="37" t="s">
        <v>10</v>
      </c>
      <c r="E7047" s="36">
        <v>9.59</v>
      </c>
      <c r="F7047" s="36">
        <v>16.14</v>
      </c>
      <c r="G7047" s="36">
        <v>0</v>
      </c>
      <c r="H7047" s="36">
        <v>2.2999999999999998</v>
      </c>
      <c r="I7047" s="36">
        <v>28.03</v>
      </c>
    </row>
    <row r="7048" spans="1:9" ht="14.5" customHeight="1" x14ac:dyDescent="0.35">
      <c r="A7048" s="36">
        <v>44</v>
      </c>
      <c r="B7048" s="37" t="str">
        <f>VLOOKUP(A7048,[1]ID_VSEID_NAME!A:C,3,FALSE)</f>
        <v>Commune d'Orsières</v>
      </c>
      <c r="C7048" s="2" t="s">
        <v>1012</v>
      </c>
      <c r="D7048" s="37" t="s">
        <v>11</v>
      </c>
      <c r="E7048" s="36">
        <v>9.2057333333333293</v>
      </c>
      <c r="F7048" s="36">
        <v>17.18</v>
      </c>
      <c r="G7048" s="36">
        <v>0</v>
      </c>
      <c r="H7048" s="36">
        <v>2.2999999999999998</v>
      </c>
      <c r="I7048" s="36">
        <v>28.6857333333333</v>
      </c>
    </row>
    <row r="7049" spans="1:9" ht="14.5" customHeight="1" x14ac:dyDescent="0.35">
      <c r="A7049" s="36">
        <v>44</v>
      </c>
      <c r="B7049" s="37" t="str">
        <f>VLOOKUP(A7049,[1]ID_VSEID_NAME!A:C,3,FALSE)</f>
        <v>Commune d'Orsières</v>
      </c>
      <c r="C7049" s="2" t="s">
        <v>1012</v>
      </c>
      <c r="D7049" s="37" t="s">
        <v>12</v>
      </c>
      <c r="E7049" s="36">
        <v>8.5296800000000008</v>
      </c>
      <c r="F7049" s="36">
        <v>16.508800000000001</v>
      </c>
      <c r="G7049" s="36">
        <v>0</v>
      </c>
      <c r="H7049" s="36">
        <v>2.2999999999999998</v>
      </c>
      <c r="I7049" s="36">
        <v>27.338480000000001</v>
      </c>
    </row>
    <row r="7050" spans="1:9" ht="14.5" customHeight="1" x14ac:dyDescent="0.35">
      <c r="A7050" s="36">
        <v>44</v>
      </c>
      <c r="B7050" s="37" t="str">
        <f>VLOOKUP(A7050,[1]ID_VSEID_NAME!A:C,3,FALSE)</f>
        <v>Commune d'Orsières</v>
      </c>
      <c r="C7050" s="2" t="s">
        <v>1012</v>
      </c>
      <c r="D7050" s="37" t="s">
        <v>13</v>
      </c>
      <c r="E7050" s="36">
        <v>0</v>
      </c>
      <c r="F7050" s="36">
        <v>0</v>
      </c>
      <c r="G7050" s="36">
        <v>0</v>
      </c>
      <c r="H7050" s="36">
        <v>0</v>
      </c>
      <c r="I7050" s="36">
        <v>0</v>
      </c>
    </row>
    <row r="7051" spans="1:9" ht="14.5" customHeight="1" x14ac:dyDescent="0.35">
      <c r="A7051" s="36">
        <v>44</v>
      </c>
      <c r="B7051" s="37" t="str">
        <f>VLOOKUP(A7051,[1]ID_VSEID_NAME!A:C,3,FALSE)</f>
        <v>Commune d'Orsières</v>
      </c>
      <c r="C7051" s="2" t="s">
        <v>1012</v>
      </c>
      <c r="D7051" s="37" t="s">
        <v>14</v>
      </c>
      <c r="E7051" s="36">
        <v>0</v>
      </c>
      <c r="F7051" s="36">
        <v>0</v>
      </c>
      <c r="G7051" s="36">
        <v>0</v>
      </c>
      <c r="H7051" s="36">
        <v>0</v>
      </c>
      <c r="I7051" s="36">
        <v>0</v>
      </c>
    </row>
    <row r="7052" spans="1:9" ht="14.5" customHeight="1" x14ac:dyDescent="0.35">
      <c r="A7052" s="36">
        <v>44</v>
      </c>
      <c r="B7052" s="37" t="str">
        <f>VLOOKUP(A7052,[1]ID_VSEID_NAME!A:C,3,FALSE)</f>
        <v>Commune d'Orsières</v>
      </c>
      <c r="C7052" s="2" t="s">
        <v>1012</v>
      </c>
      <c r="D7052" s="37" t="s">
        <v>15</v>
      </c>
      <c r="E7052" s="36">
        <v>0</v>
      </c>
      <c r="F7052" s="36">
        <v>0</v>
      </c>
      <c r="G7052" s="36">
        <v>0</v>
      </c>
      <c r="H7052" s="36">
        <v>0</v>
      </c>
      <c r="I7052" s="36">
        <v>0</v>
      </c>
    </row>
    <row r="7053" spans="1:9" ht="14.5" customHeight="1" x14ac:dyDescent="0.35">
      <c r="A7053" s="36">
        <v>47</v>
      </c>
      <c r="B7053" s="37" t="str">
        <f>VLOOKUP(A7053,[1]ID_VSEID_NAME!A:C,3,FALSE)</f>
        <v>Commune de Bourg-St-Pierre</v>
      </c>
      <c r="C7053" s="2" t="s">
        <v>199</v>
      </c>
      <c r="D7053" s="37" t="s">
        <v>1</v>
      </c>
      <c r="E7053" s="36">
        <v>17.260000000000002</v>
      </c>
      <c r="F7053" s="36">
        <v>6.5</v>
      </c>
      <c r="G7053" s="36">
        <v>0.5</v>
      </c>
      <c r="H7053" s="36">
        <v>2.2999999999999998</v>
      </c>
      <c r="I7053" s="36">
        <v>26.56</v>
      </c>
    </row>
    <row r="7054" spans="1:9" ht="14.5" customHeight="1" x14ac:dyDescent="0.35">
      <c r="A7054" s="36">
        <v>47</v>
      </c>
      <c r="B7054" s="37" t="str">
        <f>VLOOKUP(A7054,[1]ID_VSEID_NAME!A:C,3,FALSE)</f>
        <v>Commune de Bourg-St-Pierre</v>
      </c>
      <c r="C7054" s="2" t="s">
        <v>199</v>
      </c>
      <c r="D7054" s="37" t="s">
        <v>2</v>
      </c>
      <c r="E7054" s="36">
        <v>15.64</v>
      </c>
      <c r="F7054" s="36">
        <v>5.96</v>
      </c>
      <c r="G7054" s="36">
        <v>0.5</v>
      </c>
      <c r="H7054" s="36">
        <v>2.2999999999999998</v>
      </c>
      <c r="I7054" s="36">
        <v>24.4</v>
      </c>
    </row>
    <row r="7055" spans="1:9" ht="14.5" customHeight="1" x14ac:dyDescent="0.35">
      <c r="A7055" s="36">
        <v>47</v>
      </c>
      <c r="B7055" s="37" t="str">
        <f>VLOOKUP(A7055,[1]ID_VSEID_NAME!A:C,3,FALSE)</f>
        <v>Commune de Bourg-St-Pierre</v>
      </c>
      <c r="C7055" s="2" t="s">
        <v>199</v>
      </c>
      <c r="D7055" s="37" t="s">
        <v>3</v>
      </c>
      <c r="E7055" s="36">
        <v>14.36</v>
      </c>
      <c r="F7055" s="36">
        <v>5.5333333333333297</v>
      </c>
      <c r="G7055" s="36">
        <v>0.5</v>
      </c>
      <c r="H7055" s="36">
        <v>2.2999999999999998</v>
      </c>
      <c r="I7055" s="36">
        <v>22.6933333333333</v>
      </c>
    </row>
    <row r="7056" spans="1:9" ht="14.5" customHeight="1" x14ac:dyDescent="0.35">
      <c r="A7056" s="36">
        <v>47</v>
      </c>
      <c r="B7056" s="37" t="str">
        <f>VLOOKUP(A7056,[1]ID_VSEID_NAME!A:C,3,FALSE)</f>
        <v>Commune de Bourg-St-Pierre</v>
      </c>
      <c r="C7056" s="2" t="s">
        <v>199</v>
      </c>
      <c r="D7056" s="37" t="s">
        <v>4</v>
      </c>
      <c r="E7056" s="36">
        <v>14.36</v>
      </c>
      <c r="F7056" s="36">
        <v>5.5333333333333297</v>
      </c>
      <c r="G7056" s="36">
        <v>0.5</v>
      </c>
      <c r="H7056" s="36">
        <v>2.2999999999999998</v>
      </c>
      <c r="I7056" s="36">
        <v>22.6933333333333</v>
      </c>
    </row>
    <row r="7057" spans="1:9" ht="14.5" customHeight="1" x14ac:dyDescent="0.35">
      <c r="A7057" s="36">
        <v>47</v>
      </c>
      <c r="B7057" s="37" t="str">
        <f>VLOOKUP(A7057,[1]ID_VSEID_NAME!A:C,3,FALSE)</f>
        <v>Commune de Bourg-St-Pierre</v>
      </c>
      <c r="C7057" s="2" t="s">
        <v>199</v>
      </c>
      <c r="D7057" s="37" t="s">
        <v>5</v>
      </c>
      <c r="E7057" s="36">
        <v>13.72</v>
      </c>
      <c r="F7057" s="36">
        <v>5.32</v>
      </c>
      <c r="G7057" s="36">
        <v>0.5</v>
      </c>
      <c r="H7057" s="36">
        <v>2.2999999999999998</v>
      </c>
      <c r="I7057" s="36">
        <v>21.84</v>
      </c>
    </row>
    <row r="7058" spans="1:9" ht="14.5" customHeight="1" x14ac:dyDescent="0.35">
      <c r="A7058" s="36">
        <v>47</v>
      </c>
      <c r="B7058" s="37" t="str">
        <f>VLOOKUP(A7058,[1]ID_VSEID_NAME!A:C,3,FALSE)</f>
        <v>Commune de Bourg-St-Pierre</v>
      </c>
      <c r="C7058" s="2" t="s">
        <v>199</v>
      </c>
      <c r="D7058" s="37" t="s">
        <v>6</v>
      </c>
      <c r="E7058" s="36">
        <v>13.048</v>
      </c>
      <c r="F7058" s="36">
        <v>5.0960000000000001</v>
      </c>
      <c r="G7058" s="36">
        <v>0.5</v>
      </c>
      <c r="H7058" s="36">
        <v>2.2999999999999998</v>
      </c>
      <c r="I7058" s="36">
        <v>20.943999999999999</v>
      </c>
    </row>
    <row r="7059" spans="1:9" ht="14.5" customHeight="1" x14ac:dyDescent="0.35">
      <c r="A7059" s="36">
        <v>47</v>
      </c>
      <c r="B7059" s="37" t="str">
        <f>VLOOKUP(A7059,[1]ID_VSEID_NAME!A:C,3,FALSE)</f>
        <v>Commune de Bourg-St-Pierre</v>
      </c>
      <c r="C7059" s="2" t="s">
        <v>199</v>
      </c>
      <c r="D7059" s="37" t="s">
        <v>7</v>
      </c>
      <c r="E7059" s="36">
        <v>13.3138461538462</v>
      </c>
      <c r="F7059" s="36">
        <v>5.1846153846153804</v>
      </c>
      <c r="G7059" s="36">
        <v>0.5</v>
      </c>
      <c r="H7059" s="36">
        <v>2.2999999999999998</v>
      </c>
      <c r="I7059" s="36">
        <v>21.298461538461499</v>
      </c>
    </row>
    <row r="7060" spans="1:9" ht="14.5" customHeight="1" x14ac:dyDescent="0.35">
      <c r="A7060" s="36">
        <v>47</v>
      </c>
      <c r="B7060" s="37" t="str">
        <f>VLOOKUP(A7060,[1]ID_VSEID_NAME!A:C,3,FALSE)</f>
        <v>Commune de Bourg-St-Pierre</v>
      </c>
      <c r="C7060" s="2" t="s">
        <v>199</v>
      </c>
      <c r="D7060" s="37" t="s">
        <v>8</v>
      </c>
      <c r="E7060" s="36">
        <v>13.72</v>
      </c>
      <c r="F7060" s="36">
        <v>5.32</v>
      </c>
      <c r="G7060" s="36">
        <v>0.5</v>
      </c>
      <c r="H7060" s="36">
        <v>2.2999999999999998</v>
      </c>
      <c r="I7060" s="36">
        <v>21.84</v>
      </c>
    </row>
    <row r="7061" spans="1:9" ht="14.5" customHeight="1" x14ac:dyDescent="0.35">
      <c r="A7061" s="36">
        <v>47</v>
      </c>
      <c r="B7061" s="37" t="str">
        <f>VLOOKUP(A7061,[1]ID_VSEID_NAME!A:C,3,FALSE)</f>
        <v>Commune de Bourg-St-Pierre</v>
      </c>
      <c r="C7061" s="2" t="s">
        <v>199</v>
      </c>
      <c r="D7061" s="37" t="s">
        <v>9</v>
      </c>
      <c r="E7061" s="36">
        <v>16.974</v>
      </c>
      <c r="F7061" s="36">
        <v>5</v>
      </c>
      <c r="G7061" s="36">
        <v>0.5</v>
      </c>
      <c r="H7061" s="36">
        <v>2.2999999999999998</v>
      </c>
      <c r="I7061" s="36">
        <v>24.774000000000001</v>
      </c>
    </row>
    <row r="7062" spans="1:9" ht="14.5" customHeight="1" x14ac:dyDescent="0.35">
      <c r="A7062" s="36">
        <v>47</v>
      </c>
      <c r="B7062" s="37" t="str">
        <f>VLOOKUP(A7062,[1]ID_VSEID_NAME!A:C,3,FALSE)</f>
        <v>Commune de Bourg-St-Pierre</v>
      </c>
      <c r="C7062" s="2" t="s">
        <v>199</v>
      </c>
      <c r="D7062" s="37" t="s">
        <v>10</v>
      </c>
      <c r="E7062" s="36">
        <v>13.712</v>
      </c>
      <c r="F7062" s="36">
        <v>5</v>
      </c>
      <c r="G7062" s="36">
        <v>0.5</v>
      </c>
      <c r="H7062" s="36">
        <v>2.2999999999999998</v>
      </c>
      <c r="I7062" s="36">
        <v>21.512</v>
      </c>
    </row>
    <row r="7063" spans="1:9" ht="14.5" customHeight="1" x14ac:dyDescent="0.35">
      <c r="A7063" s="36">
        <v>47</v>
      </c>
      <c r="B7063" s="37" t="str">
        <f>VLOOKUP(A7063,[1]ID_VSEID_NAME!A:C,3,FALSE)</f>
        <v>Commune de Bourg-St-Pierre</v>
      </c>
      <c r="C7063" s="2" t="s">
        <v>199</v>
      </c>
      <c r="D7063" s="37" t="s">
        <v>11</v>
      </c>
      <c r="E7063" s="36">
        <v>12.648</v>
      </c>
      <c r="F7063" s="36">
        <v>5</v>
      </c>
      <c r="G7063" s="36">
        <v>0.5</v>
      </c>
      <c r="H7063" s="36">
        <v>2.2999999999999998</v>
      </c>
      <c r="I7063" s="36">
        <v>20.448</v>
      </c>
    </row>
    <row r="7064" spans="1:9" ht="14.5" customHeight="1" x14ac:dyDescent="0.35">
      <c r="A7064" s="36">
        <v>47</v>
      </c>
      <c r="B7064" s="37" t="str">
        <f>VLOOKUP(A7064,[1]ID_VSEID_NAME!A:C,3,FALSE)</f>
        <v>Commune de Bourg-St-Pierre</v>
      </c>
      <c r="C7064" s="2" t="s">
        <v>199</v>
      </c>
      <c r="D7064" s="37" t="s">
        <v>12</v>
      </c>
      <c r="E7064" s="36">
        <v>12.4392</v>
      </c>
      <c r="F7064" s="36">
        <v>5</v>
      </c>
      <c r="G7064" s="36">
        <v>0.5</v>
      </c>
      <c r="H7064" s="36">
        <v>2.2999999999999998</v>
      </c>
      <c r="I7064" s="36">
        <v>20.2392</v>
      </c>
    </row>
    <row r="7065" spans="1:9" ht="14.5" customHeight="1" x14ac:dyDescent="0.35">
      <c r="A7065" s="36">
        <v>47</v>
      </c>
      <c r="B7065" s="37" t="str">
        <f>VLOOKUP(A7065,[1]ID_VSEID_NAME!A:C,3,FALSE)</f>
        <v>Commune de Bourg-St-Pierre</v>
      </c>
      <c r="C7065" s="2" t="s">
        <v>199</v>
      </c>
      <c r="D7065" s="37" t="s">
        <v>13</v>
      </c>
      <c r="E7065" s="36">
        <v>0</v>
      </c>
      <c r="F7065" s="36">
        <v>0</v>
      </c>
      <c r="G7065" s="36">
        <v>0</v>
      </c>
      <c r="H7065" s="36">
        <v>0</v>
      </c>
      <c r="I7065" s="36">
        <v>0</v>
      </c>
    </row>
    <row r="7066" spans="1:9" ht="14.5" customHeight="1" x14ac:dyDescent="0.35">
      <c r="A7066" s="36">
        <v>47</v>
      </c>
      <c r="B7066" s="37" t="str">
        <f>VLOOKUP(A7066,[1]ID_VSEID_NAME!A:C,3,FALSE)</f>
        <v>Commune de Bourg-St-Pierre</v>
      </c>
      <c r="C7066" s="2" t="s">
        <v>199</v>
      </c>
      <c r="D7066" s="37" t="s">
        <v>14</v>
      </c>
      <c r="E7066" s="36">
        <v>0</v>
      </c>
      <c r="F7066" s="36">
        <v>0</v>
      </c>
      <c r="G7066" s="36">
        <v>0</v>
      </c>
      <c r="H7066" s="36">
        <v>0</v>
      </c>
      <c r="I7066" s="36">
        <v>0</v>
      </c>
    </row>
    <row r="7067" spans="1:9" ht="14.5" customHeight="1" x14ac:dyDescent="0.35">
      <c r="A7067" s="36">
        <v>47</v>
      </c>
      <c r="B7067" s="37" t="str">
        <f>VLOOKUP(A7067,[1]ID_VSEID_NAME!A:C,3,FALSE)</f>
        <v>Commune de Bourg-St-Pierre</v>
      </c>
      <c r="C7067" s="2" t="s">
        <v>199</v>
      </c>
      <c r="D7067" s="37" t="s">
        <v>15</v>
      </c>
      <c r="E7067" s="36">
        <v>0</v>
      </c>
      <c r="F7067" s="36">
        <v>0</v>
      </c>
      <c r="G7067" s="36">
        <v>0</v>
      </c>
      <c r="H7067" s="36">
        <v>0</v>
      </c>
      <c r="I7067" s="36">
        <v>0</v>
      </c>
    </row>
    <row r="7068" spans="1:9" ht="14.5" customHeight="1" x14ac:dyDescent="0.35">
      <c r="A7068" s="36">
        <v>48</v>
      </c>
      <c r="B7068" s="37" t="str">
        <f>VLOOKUP(A7068,[1]ID_VSEID_NAME!A:C,3,FALSE)</f>
        <v>Cooperativa Elettrica di Faido</v>
      </c>
      <c r="C7068" s="2" t="s">
        <v>201</v>
      </c>
      <c r="D7068" s="37" t="s">
        <v>1</v>
      </c>
      <c r="E7068" s="36">
        <v>17.734999999999999</v>
      </c>
      <c r="F7068" s="36">
        <v>7.05</v>
      </c>
      <c r="G7068" s="36">
        <v>2.13</v>
      </c>
      <c r="H7068" s="36">
        <v>2.2999999999999998</v>
      </c>
      <c r="I7068" s="36">
        <v>29.215</v>
      </c>
    </row>
    <row r="7069" spans="1:9" ht="14.5" customHeight="1" x14ac:dyDescent="0.35">
      <c r="A7069" s="36">
        <v>48</v>
      </c>
      <c r="B7069" s="37" t="str">
        <f>VLOOKUP(A7069,[1]ID_VSEID_NAME!A:C,3,FALSE)</f>
        <v>Cooperativa Elettrica di Faido</v>
      </c>
      <c r="C7069" s="2" t="s">
        <v>201</v>
      </c>
      <c r="D7069" s="37" t="s">
        <v>2</v>
      </c>
      <c r="E7069" s="36">
        <v>15.35</v>
      </c>
      <c r="F7069" s="36">
        <v>7.05</v>
      </c>
      <c r="G7069" s="36">
        <v>2.13</v>
      </c>
      <c r="H7069" s="36">
        <v>2.2999999999999998</v>
      </c>
      <c r="I7069" s="36">
        <v>26.83</v>
      </c>
    </row>
    <row r="7070" spans="1:9" ht="14.5" customHeight="1" x14ac:dyDescent="0.35">
      <c r="A7070" s="36">
        <v>48</v>
      </c>
      <c r="B7070" s="37" t="str">
        <f>VLOOKUP(A7070,[1]ID_VSEID_NAME!A:C,3,FALSE)</f>
        <v>Cooperativa Elettrica di Faido</v>
      </c>
      <c r="C7070" s="2" t="s">
        <v>201</v>
      </c>
      <c r="D7070" s="37" t="s">
        <v>3</v>
      </c>
      <c r="E7070" s="36">
        <v>14.0544444444444</v>
      </c>
      <c r="F7070" s="36">
        <v>7.05</v>
      </c>
      <c r="G7070" s="36">
        <v>2.13</v>
      </c>
      <c r="H7070" s="36">
        <v>2.2999999999999998</v>
      </c>
      <c r="I7070" s="36">
        <v>25.5344444444444</v>
      </c>
    </row>
    <row r="7071" spans="1:9" ht="14.5" customHeight="1" x14ac:dyDescent="0.35">
      <c r="A7071" s="36">
        <v>48</v>
      </c>
      <c r="B7071" s="37" t="str">
        <f>VLOOKUP(A7071,[1]ID_VSEID_NAME!A:C,3,FALSE)</f>
        <v>Cooperativa Elettrica di Faido</v>
      </c>
      <c r="C7071" s="2" t="s">
        <v>201</v>
      </c>
      <c r="D7071" s="37" t="s">
        <v>4</v>
      </c>
      <c r="E7071" s="36">
        <v>14.0544444444444</v>
      </c>
      <c r="F7071" s="36">
        <v>7.05</v>
      </c>
      <c r="G7071" s="36">
        <v>2.13</v>
      </c>
      <c r="H7071" s="36">
        <v>2.2999999999999998</v>
      </c>
      <c r="I7071" s="36">
        <v>25.5344444444444</v>
      </c>
    </row>
    <row r="7072" spans="1:9" ht="14.5" customHeight="1" x14ac:dyDescent="0.35">
      <c r="A7072" s="36">
        <v>48</v>
      </c>
      <c r="B7072" s="37" t="str">
        <f>VLOOKUP(A7072,[1]ID_VSEID_NAME!A:C,3,FALSE)</f>
        <v>Cooperativa Elettrica di Faido</v>
      </c>
      <c r="C7072" s="2" t="s">
        <v>201</v>
      </c>
      <c r="D7072" s="37" t="s">
        <v>5</v>
      </c>
      <c r="E7072" s="36">
        <v>12.876666666666701</v>
      </c>
      <c r="F7072" s="36">
        <v>7.05</v>
      </c>
      <c r="G7072" s="36">
        <v>2.13</v>
      </c>
      <c r="H7072" s="36">
        <v>2.2999999999999998</v>
      </c>
      <c r="I7072" s="36">
        <v>24.356666666666701</v>
      </c>
    </row>
    <row r="7073" spans="1:9" ht="14.5" customHeight="1" x14ac:dyDescent="0.35">
      <c r="A7073" s="36">
        <v>48</v>
      </c>
      <c r="B7073" s="37" t="str">
        <f>VLOOKUP(A7073,[1]ID_VSEID_NAME!A:C,3,FALSE)</f>
        <v>Cooperativa Elettrica di Faido</v>
      </c>
      <c r="C7073" s="2" t="s">
        <v>201</v>
      </c>
      <c r="D7073" s="37" t="s">
        <v>6</v>
      </c>
      <c r="E7073" s="36">
        <v>12.038</v>
      </c>
      <c r="F7073" s="36">
        <v>5.6699200000000003</v>
      </c>
      <c r="G7073" s="36">
        <v>2.13</v>
      </c>
      <c r="H7073" s="36">
        <v>2.2999999999999998</v>
      </c>
      <c r="I7073" s="36">
        <v>22.137920000000001</v>
      </c>
    </row>
    <row r="7074" spans="1:9" ht="14.5" customHeight="1" x14ac:dyDescent="0.35">
      <c r="A7074" s="36">
        <v>48</v>
      </c>
      <c r="B7074" s="37" t="str">
        <f>VLOOKUP(A7074,[1]ID_VSEID_NAME!A:C,3,FALSE)</f>
        <v>Cooperativa Elettrica di Faido</v>
      </c>
      <c r="C7074" s="2" t="s">
        <v>201</v>
      </c>
      <c r="D7074" s="37" t="s">
        <v>7</v>
      </c>
      <c r="E7074" s="36">
        <v>12.2830769230769</v>
      </c>
      <c r="F7074" s="36">
        <v>6.86507692307692</v>
      </c>
      <c r="G7074" s="36">
        <v>2.13</v>
      </c>
      <c r="H7074" s="36">
        <v>2.2999999999999998</v>
      </c>
      <c r="I7074" s="36">
        <v>23.5781538461538</v>
      </c>
    </row>
    <row r="7075" spans="1:9" ht="14.5" customHeight="1" x14ac:dyDescent="0.35">
      <c r="A7075" s="36">
        <v>48</v>
      </c>
      <c r="B7075" s="37" t="str">
        <f>VLOOKUP(A7075,[1]ID_VSEID_NAME!A:C,3,FALSE)</f>
        <v>Cooperativa Elettrica di Faido</v>
      </c>
      <c r="C7075" s="2" t="s">
        <v>201</v>
      </c>
      <c r="D7075" s="37" t="s">
        <v>8</v>
      </c>
      <c r="E7075" s="36">
        <v>13.143333333333301</v>
      </c>
      <c r="F7075" s="36">
        <v>7.5448666666666702</v>
      </c>
      <c r="G7075" s="36">
        <v>2.13</v>
      </c>
      <c r="H7075" s="36">
        <v>2.2999999999999998</v>
      </c>
      <c r="I7075" s="36">
        <v>25.118200000000002</v>
      </c>
    </row>
    <row r="7076" spans="1:9" ht="14.5" customHeight="1" x14ac:dyDescent="0.35">
      <c r="A7076" s="36">
        <v>48</v>
      </c>
      <c r="B7076" s="37" t="str">
        <f>VLOOKUP(A7076,[1]ID_VSEID_NAME!A:C,3,FALSE)</f>
        <v>Cooperativa Elettrica di Faido</v>
      </c>
      <c r="C7076" s="2" t="s">
        <v>201</v>
      </c>
      <c r="D7076" s="37" t="s">
        <v>9</v>
      </c>
      <c r="E7076" s="36">
        <v>12.766249999999999</v>
      </c>
      <c r="F7076" s="36">
        <v>7.05</v>
      </c>
      <c r="G7076" s="36">
        <v>2.13</v>
      </c>
      <c r="H7076" s="36">
        <v>2.2999999999999998</v>
      </c>
      <c r="I7076" s="36">
        <v>24.24625</v>
      </c>
    </row>
    <row r="7077" spans="1:9" ht="14.5" customHeight="1" x14ac:dyDescent="0.35">
      <c r="A7077" s="36">
        <v>48</v>
      </c>
      <c r="B7077" s="37" t="str">
        <f>VLOOKUP(A7077,[1]ID_VSEID_NAME!A:C,3,FALSE)</f>
        <v>Cooperativa Elettrica di Faido</v>
      </c>
      <c r="C7077" s="2" t="s">
        <v>201</v>
      </c>
      <c r="D7077" s="37" t="s">
        <v>10</v>
      </c>
      <c r="E7077" s="36">
        <v>11.8166666666667</v>
      </c>
      <c r="F7077" s="36">
        <v>7.05</v>
      </c>
      <c r="G7077" s="36">
        <v>2.13</v>
      </c>
      <c r="H7077" s="36">
        <v>2.2999999999999998</v>
      </c>
      <c r="I7077" s="36">
        <v>23.296666666666699</v>
      </c>
    </row>
    <row r="7078" spans="1:9" ht="14.5" customHeight="1" x14ac:dyDescent="0.35">
      <c r="A7078" s="36">
        <v>48</v>
      </c>
      <c r="B7078" s="37" t="str">
        <f>VLOOKUP(A7078,[1]ID_VSEID_NAME!A:C,3,FALSE)</f>
        <v>Cooperativa Elettrica di Faido</v>
      </c>
      <c r="C7078" s="2" t="s">
        <v>201</v>
      </c>
      <c r="D7078" s="37" t="s">
        <v>11</v>
      </c>
      <c r="E7078" s="36">
        <v>14.19</v>
      </c>
      <c r="F7078" s="36">
        <v>6.8046666666666704</v>
      </c>
      <c r="G7078" s="36">
        <v>2.13</v>
      </c>
      <c r="H7078" s="36">
        <v>2.2999999999999998</v>
      </c>
      <c r="I7078" s="36">
        <v>25.424666666666699</v>
      </c>
    </row>
    <row r="7079" spans="1:9" ht="14.5" customHeight="1" x14ac:dyDescent="0.35">
      <c r="A7079" s="36">
        <v>48</v>
      </c>
      <c r="B7079" s="37" t="str">
        <f>VLOOKUP(A7079,[1]ID_VSEID_NAME!A:C,3,FALSE)</f>
        <v>Cooperativa Elettrica di Faido</v>
      </c>
      <c r="C7079" s="2" t="s">
        <v>201</v>
      </c>
      <c r="D7079" s="37" t="s">
        <v>12</v>
      </c>
      <c r="E7079" s="36">
        <v>13.43</v>
      </c>
      <c r="F7079" s="36">
        <v>6.6315999999999997</v>
      </c>
      <c r="G7079" s="36">
        <v>2.13</v>
      </c>
      <c r="H7079" s="36">
        <v>2.2999999999999998</v>
      </c>
      <c r="I7079" s="36">
        <v>24.491599999999998</v>
      </c>
    </row>
    <row r="7080" spans="1:9" ht="14.5" customHeight="1" x14ac:dyDescent="0.35">
      <c r="A7080" s="36">
        <v>48</v>
      </c>
      <c r="B7080" s="37" t="str">
        <f>VLOOKUP(A7080,[1]ID_VSEID_NAME!A:C,3,FALSE)</f>
        <v>Cooperativa Elettrica di Faido</v>
      </c>
      <c r="C7080" s="2" t="s">
        <v>201</v>
      </c>
      <c r="D7080" s="37" t="s">
        <v>13</v>
      </c>
      <c r="E7080" s="36">
        <v>12.43</v>
      </c>
      <c r="F7080" s="36">
        <v>6.6315999999999997</v>
      </c>
      <c r="G7080" s="36">
        <v>2.13</v>
      </c>
      <c r="H7080" s="36">
        <v>2.2999999999999998</v>
      </c>
      <c r="I7080" s="36">
        <v>23.491599999999998</v>
      </c>
    </row>
    <row r="7081" spans="1:9" ht="14.5" customHeight="1" x14ac:dyDescent="0.35">
      <c r="A7081" s="36">
        <v>48</v>
      </c>
      <c r="B7081" s="37" t="str">
        <f>VLOOKUP(A7081,[1]ID_VSEID_NAME!A:C,3,FALSE)</f>
        <v>Cooperativa Elettrica di Faido</v>
      </c>
      <c r="C7081" s="2" t="s">
        <v>201</v>
      </c>
      <c r="D7081" s="37" t="s">
        <v>14</v>
      </c>
      <c r="E7081" s="36">
        <v>12.03</v>
      </c>
      <c r="F7081" s="36">
        <v>6.8046666666666704</v>
      </c>
      <c r="G7081" s="36">
        <v>2.13</v>
      </c>
      <c r="H7081" s="36">
        <v>2.2999999999999998</v>
      </c>
      <c r="I7081" s="36">
        <v>23.264666666666699</v>
      </c>
    </row>
    <row r="7082" spans="1:9" ht="14.5" customHeight="1" x14ac:dyDescent="0.35">
      <c r="A7082" s="36">
        <v>48</v>
      </c>
      <c r="B7082" s="37" t="str">
        <f>VLOOKUP(A7082,[1]ID_VSEID_NAME!A:C,3,FALSE)</f>
        <v>Cooperativa Elettrica di Faido</v>
      </c>
      <c r="C7082" s="2" t="s">
        <v>201</v>
      </c>
      <c r="D7082" s="37" t="s">
        <v>15</v>
      </c>
      <c r="E7082" s="36">
        <v>0</v>
      </c>
      <c r="F7082" s="36">
        <v>0</v>
      </c>
      <c r="G7082" s="36">
        <v>0</v>
      </c>
      <c r="H7082" s="36">
        <v>0</v>
      </c>
      <c r="I7082" s="36">
        <v>0</v>
      </c>
    </row>
    <row r="7083" spans="1:9" ht="14.5" customHeight="1" x14ac:dyDescent="0.35">
      <c r="A7083" s="36">
        <v>59</v>
      </c>
      <c r="B7083" s="37" t="str">
        <f>VLOOKUP(A7083,[1]ID_VSEID_NAME!A:C,3,FALSE)</f>
        <v>die werke versorgung wallisellen ag</v>
      </c>
      <c r="C7083" s="2" t="s">
        <v>202</v>
      </c>
      <c r="D7083" s="37" t="s">
        <v>1</v>
      </c>
      <c r="E7083" s="36">
        <v>14.694486607142901</v>
      </c>
      <c r="F7083" s="36">
        <v>13.100855654761901</v>
      </c>
      <c r="G7083" s="36">
        <v>0.35</v>
      </c>
      <c r="H7083" s="36">
        <v>2.2999999999999998</v>
      </c>
      <c r="I7083" s="36">
        <v>30.445342261904798</v>
      </c>
    </row>
    <row r="7084" spans="1:9" ht="14.5" customHeight="1" x14ac:dyDescent="0.35">
      <c r="A7084" s="36">
        <v>59</v>
      </c>
      <c r="B7084" s="37" t="str">
        <f>VLOOKUP(A7084,[1]ID_VSEID_NAME!A:C,3,FALSE)</f>
        <v>die werke versorgung wallisellen ag</v>
      </c>
      <c r="C7084" s="2" t="s">
        <v>202</v>
      </c>
      <c r="D7084" s="37" t="s">
        <v>2</v>
      </c>
      <c r="E7084" s="36">
        <v>12.4477142857143</v>
      </c>
      <c r="F7084" s="36">
        <v>13.0491428571429</v>
      </c>
      <c r="G7084" s="36">
        <v>0.35</v>
      </c>
      <c r="H7084" s="36">
        <v>2.2999999999999998</v>
      </c>
      <c r="I7084" s="36">
        <v>28.146857142857101</v>
      </c>
    </row>
    <row r="7085" spans="1:9" ht="14.5" customHeight="1" x14ac:dyDescent="0.35">
      <c r="A7085" s="36">
        <v>59</v>
      </c>
      <c r="B7085" s="37" t="str">
        <f>VLOOKUP(A7085,[1]ID_VSEID_NAME!A:C,3,FALSE)</f>
        <v>die werke versorgung wallisellen ag</v>
      </c>
      <c r="C7085" s="2" t="s">
        <v>202</v>
      </c>
      <c r="D7085" s="37" t="s">
        <v>3</v>
      </c>
      <c r="E7085" s="36">
        <v>9.6976190476190496</v>
      </c>
      <c r="F7085" s="36">
        <v>12.427301587301599</v>
      </c>
      <c r="G7085" s="36">
        <v>0.35</v>
      </c>
      <c r="H7085" s="36">
        <v>2.2999999999999998</v>
      </c>
      <c r="I7085" s="36">
        <v>24.774920634920601</v>
      </c>
    </row>
    <row r="7086" spans="1:9" ht="14.5" customHeight="1" x14ac:dyDescent="0.35">
      <c r="A7086" s="36">
        <v>59</v>
      </c>
      <c r="B7086" s="37" t="str">
        <f>VLOOKUP(A7086,[1]ID_VSEID_NAME!A:C,3,FALSE)</f>
        <v>die werke versorgung wallisellen ag</v>
      </c>
      <c r="C7086" s="2" t="s">
        <v>202</v>
      </c>
      <c r="D7086" s="37" t="s">
        <v>4</v>
      </c>
      <c r="E7086" s="36">
        <v>10.7889761904762</v>
      </c>
      <c r="F7086" s="36">
        <v>13.0777063492064</v>
      </c>
      <c r="G7086" s="36">
        <v>0.35</v>
      </c>
      <c r="H7086" s="36">
        <v>2.2999999999999998</v>
      </c>
      <c r="I7086" s="36">
        <v>26.516682539682499</v>
      </c>
    </row>
    <row r="7087" spans="1:9" ht="14.5" customHeight="1" x14ac:dyDescent="0.35">
      <c r="A7087" s="36">
        <v>59</v>
      </c>
      <c r="B7087" s="37" t="str">
        <f>VLOOKUP(A7087,[1]ID_VSEID_NAME!A:C,3,FALSE)</f>
        <v>die werke versorgung wallisellen ag</v>
      </c>
      <c r="C7087" s="2" t="s">
        <v>202</v>
      </c>
      <c r="D7087" s="37" t="s">
        <v>5</v>
      </c>
      <c r="E7087" s="36">
        <v>8.9915285714285709</v>
      </c>
      <c r="F7087" s="36">
        <v>12.515052380952399</v>
      </c>
      <c r="G7087" s="36">
        <v>0.35</v>
      </c>
      <c r="H7087" s="36">
        <v>2.2999999999999998</v>
      </c>
      <c r="I7087" s="36">
        <v>24.156580952380999</v>
      </c>
    </row>
    <row r="7088" spans="1:9" ht="14.5" customHeight="1" x14ac:dyDescent="0.35">
      <c r="A7088" s="36">
        <v>59</v>
      </c>
      <c r="B7088" s="37" t="str">
        <f>VLOOKUP(A7088,[1]ID_VSEID_NAME!A:C,3,FALSE)</f>
        <v>die werke versorgung wallisellen ag</v>
      </c>
      <c r="C7088" s="2" t="s">
        <v>202</v>
      </c>
      <c r="D7088" s="37" t="s">
        <v>6</v>
      </c>
      <c r="E7088" s="36">
        <v>7.07945857142857</v>
      </c>
      <c r="F7088" s="36">
        <v>11.9095157142857</v>
      </c>
      <c r="G7088" s="36">
        <v>0.35</v>
      </c>
      <c r="H7088" s="36">
        <v>2.2999999999999998</v>
      </c>
      <c r="I7088" s="36">
        <v>21.638974285714301</v>
      </c>
    </row>
    <row r="7089" spans="1:9" ht="14.5" customHeight="1" x14ac:dyDescent="0.35">
      <c r="A7089" s="36">
        <v>59</v>
      </c>
      <c r="B7089" s="37" t="str">
        <f>VLOOKUP(A7089,[1]ID_VSEID_NAME!A:C,3,FALSE)</f>
        <v>die werke versorgung wallisellen ag</v>
      </c>
      <c r="C7089" s="2" t="s">
        <v>202</v>
      </c>
      <c r="D7089" s="37" t="s">
        <v>7</v>
      </c>
      <c r="E7089" s="36">
        <v>8.7646868131868096</v>
      </c>
      <c r="F7089" s="36">
        <v>12.7025989010989</v>
      </c>
      <c r="G7089" s="36">
        <v>0.35</v>
      </c>
      <c r="H7089" s="36">
        <v>2.2999999999999998</v>
      </c>
      <c r="I7089" s="36">
        <v>24.1172857142857</v>
      </c>
    </row>
    <row r="7090" spans="1:9" ht="14.5" customHeight="1" x14ac:dyDescent="0.35">
      <c r="A7090" s="36">
        <v>59</v>
      </c>
      <c r="B7090" s="37" t="str">
        <f>VLOOKUP(A7090,[1]ID_VSEID_NAME!A:C,3,FALSE)</f>
        <v>die werke versorgung wallisellen ag</v>
      </c>
      <c r="C7090" s="2" t="s">
        <v>202</v>
      </c>
      <c r="D7090" s="37" t="s">
        <v>8</v>
      </c>
      <c r="E7090" s="36">
        <v>9.9360357142857101</v>
      </c>
      <c r="F7090" s="36">
        <v>13.0779404761905</v>
      </c>
      <c r="G7090" s="36">
        <v>0.35</v>
      </c>
      <c r="H7090" s="36">
        <v>2.2999999999999998</v>
      </c>
      <c r="I7090" s="36">
        <v>25.663976190476198</v>
      </c>
    </row>
    <row r="7091" spans="1:9" ht="14.5" customHeight="1" x14ac:dyDescent="0.35">
      <c r="A7091" s="36">
        <v>59</v>
      </c>
      <c r="B7091" s="37" t="str">
        <f>VLOOKUP(A7091,[1]ID_VSEID_NAME!A:C,3,FALSE)</f>
        <v>die werke versorgung wallisellen ag</v>
      </c>
      <c r="C7091" s="2" t="s">
        <v>202</v>
      </c>
      <c r="D7091" s="37" t="s">
        <v>9</v>
      </c>
      <c r="E7091" s="36">
        <v>11.24984375</v>
      </c>
      <c r="F7091" s="36">
        <v>13.90859375</v>
      </c>
      <c r="G7091" s="36">
        <v>0.35</v>
      </c>
      <c r="H7091" s="36">
        <v>2.2999999999999998</v>
      </c>
      <c r="I7091" s="36">
        <v>27.8084375</v>
      </c>
    </row>
    <row r="7092" spans="1:9" ht="14.5" customHeight="1" x14ac:dyDescent="0.35">
      <c r="A7092" s="36">
        <v>59</v>
      </c>
      <c r="B7092" s="37" t="str">
        <f>VLOOKUP(A7092,[1]ID_VSEID_NAME!A:C,3,FALSE)</f>
        <v>die werke versorgung wallisellen ag</v>
      </c>
      <c r="C7092" s="2" t="s">
        <v>202</v>
      </c>
      <c r="D7092" s="37" t="s">
        <v>10</v>
      </c>
      <c r="E7092" s="36">
        <v>10.28755</v>
      </c>
      <c r="F7092" s="36">
        <v>13.85955</v>
      </c>
      <c r="G7092" s="36">
        <v>0.35</v>
      </c>
      <c r="H7092" s="36">
        <v>2.2999999999999998</v>
      </c>
      <c r="I7092" s="36">
        <v>26.7971</v>
      </c>
    </row>
    <row r="7093" spans="1:9" ht="14.5" customHeight="1" x14ac:dyDescent="0.35">
      <c r="A7093" s="36">
        <v>59</v>
      </c>
      <c r="B7093" s="37" t="str">
        <f>VLOOKUP(A7093,[1]ID_VSEID_NAME!A:C,3,FALSE)</f>
        <v>die werke versorgung wallisellen ag</v>
      </c>
      <c r="C7093" s="2" t="s">
        <v>202</v>
      </c>
      <c r="D7093" s="37" t="s">
        <v>11</v>
      </c>
      <c r="E7093" s="36">
        <v>10.3793333333333</v>
      </c>
      <c r="F7093" s="36">
        <v>12.8646666666667</v>
      </c>
      <c r="G7093" s="36">
        <v>0.35</v>
      </c>
      <c r="H7093" s="36">
        <v>2.2999999999999998</v>
      </c>
      <c r="I7093" s="36">
        <v>25.893999999999998</v>
      </c>
    </row>
    <row r="7094" spans="1:9" ht="14.5" customHeight="1" x14ac:dyDescent="0.35">
      <c r="A7094" s="36">
        <v>59</v>
      </c>
      <c r="B7094" s="37" t="str">
        <f>VLOOKUP(A7094,[1]ID_VSEID_NAME!A:C,3,FALSE)</f>
        <v>die werke versorgung wallisellen ag</v>
      </c>
      <c r="C7094" s="2" t="s">
        <v>202</v>
      </c>
      <c r="D7094" s="37" t="s">
        <v>12</v>
      </c>
      <c r="E7094" s="36">
        <v>9.57046666666667</v>
      </c>
      <c r="F7094" s="36">
        <v>12.6527333333333</v>
      </c>
      <c r="G7094" s="36">
        <v>0.35</v>
      </c>
      <c r="H7094" s="36">
        <v>2.2999999999999998</v>
      </c>
      <c r="I7094" s="36">
        <v>24.873200000000001</v>
      </c>
    </row>
    <row r="7095" spans="1:9" ht="14.5" customHeight="1" x14ac:dyDescent="0.35">
      <c r="A7095" s="36">
        <v>59</v>
      </c>
      <c r="B7095" s="37" t="str">
        <f>VLOOKUP(A7095,[1]ID_VSEID_NAME!A:C,3,FALSE)</f>
        <v>die werke versorgung wallisellen ag</v>
      </c>
      <c r="C7095" s="2" t="s">
        <v>202</v>
      </c>
      <c r="D7095" s="37" t="s">
        <v>13</v>
      </c>
      <c r="E7095" s="36">
        <v>6.7316333333333302</v>
      </c>
      <c r="F7095" s="36">
        <v>12.6527333333333</v>
      </c>
      <c r="G7095" s="36">
        <v>0.35</v>
      </c>
      <c r="H7095" s="36">
        <v>2.2999999999999998</v>
      </c>
      <c r="I7095" s="36">
        <v>22.034366666666699</v>
      </c>
    </row>
    <row r="7096" spans="1:9" ht="14.5" customHeight="1" x14ac:dyDescent="0.35">
      <c r="A7096" s="36">
        <v>59</v>
      </c>
      <c r="B7096" s="37" t="str">
        <f>VLOOKUP(A7096,[1]ID_VSEID_NAME!A:C,3,FALSE)</f>
        <v>die werke versorgung wallisellen ag</v>
      </c>
      <c r="C7096" s="2" t="s">
        <v>202</v>
      </c>
      <c r="D7096" s="37" t="s">
        <v>14</v>
      </c>
      <c r="E7096" s="36">
        <v>6.2483888888888899</v>
      </c>
      <c r="F7096" s="36">
        <v>12.6965555555556</v>
      </c>
      <c r="G7096" s="36">
        <v>0.35</v>
      </c>
      <c r="H7096" s="36">
        <v>2.2999999999999998</v>
      </c>
      <c r="I7096" s="36">
        <v>21.594944444444401</v>
      </c>
    </row>
    <row r="7097" spans="1:9" ht="14.5" customHeight="1" x14ac:dyDescent="0.35">
      <c r="A7097" s="36">
        <v>59</v>
      </c>
      <c r="B7097" s="37" t="str">
        <f>VLOOKUP(A7097,[1]ID_VSEID_NAME!A:C,3,FALSE)</f>
        <v>die werke versorgung wallisellen ag</v>
      </c>
      <c r="C7097" s="2" t="s">
        <v>202</v>
      </c>
      <c r="D7097" s="37" t="s">
        <v>15</v>
      </c>
      <c r="E7097" s="36">
        <v>5.5058972433333304</v>
      </c>
      <c r="F7097" s="36">
        <v>12.4640697590008</v>
      </c>
      <c r="G7097" s="36">
        <v>0.35</v>
      </c>
      <c r="H7097" s="36">
        <v>2.2999999999999998</v>
      </c>
      <c r="I7097" s="36">
        <v>20.6199670023341</v>
      </c>
    </row>
    <row r="7098" spans="1:9" ht="14.5" customHeight="1" x14ac:dyDescent="0.35">
      <c r="A7098" s="36">
        <v>61</v>
      </c>
      <c r="B7098" s="37" t="str">
        <f>VLOOKUP(A7098,[1]ID_VSEID_NAME!A:C,3,FALSE)</f>
        <v>Dorfkorporation Bronschhofen</v>
      </c>
      <c r="C7098" s="2" t="s">
        <v>203</v>
      </c>
      <c r="D7098" s="37" t="s">
        <v>1</v>
      </c>
      <c r="E7098" s="36">
        <v>15.303750000000001</v>
      </c>
      <c r="F7098" s="36">
        <v>9</v>
      </c>
      <c r="G7098" s="36">
        <v>1.1000000000000001</v>
      </c>
      <c r="H7098" s="36">
        <v>2.2999999999999998</v>
      </c>
      <c r="I7098" s="36">
        <v>27.703749999999999</v>
      </c>
    </row>
    <row r="7099" spans="1:9" ht="14.5" customHeight="1" x14ac:dyDescent="0.35">
      <c r="A7099" s="36">
        <v>61</v>
      </c>
      <c r="B7099" s="37" t="str">
        <f>VLOOKUP(A7099,[1]ID_VSEID_NAME!A:C,3,FALSE)</f>
        <v>Dorfkorporation Bronschhofen</v>
      </c>
      <c r="C7099" s="2" t="s">
        <v>203</v>
      </c>
      <c r="D7099" s="37" t="s">
        <v>2</v>
      </c>
      <c r="E7099" s="36">
        <v>12.568</v>
      </c>
      <c r="F7099" s="36">
        <v>9</v>
      </c>
      <c r="G7099" s="36">
        <v>1.1000000000000001</v>
      </c>
      <c r="H7099" s="36">
        <v>2.2999999999999998</v>
      </c>
      <c r="I7099" s="36">
        <v>24.968</v>
      </c>
    </row>
    <row r="7100" spans="1:9" ht="14.5" customHeight="1" x14ac:dyDescent="0.35">
      <c r="A7100" s="36">
        <v>61</v>
      </c>
      <c r="B7100" s="37" t="str">
        <f>VLOOKUP(A7100,[1]ID_VSEID_NAME!A:C,3,FALSE)</f>
        <v>Dorfkorporation Bronschhofen</v>
      </c>
      <c r="C7100" s="2" t="s">
        <v>203</v>
      </c>
      <c r="D7100" s="37" t="s">
        <v>3</v>
      </c>
      <c r="E7100" s="36">
        <v>9.7200000000000006</v>
      </c>
      <c r="F7100" s="36">
        <v>9</v>
      </c>
      <c r="G7100" s="36">
        <v>1.1000000000000001</v>
      </c>
      <c r="H7100" s="36">
        <v>2.2999999999999998</v>
      </c>
      <c r="I7100" s="36">
        <v>22.12</v>
      </c>
    </row>
    <row r="7101" spans="1:9" ht="14.5" customHeight="1" x14ac:dyDescent="0.35">
      <c r="A7101" s="36">
        <v>61</v>
      </c>
      <c r="B7101" s="37" t="str">
        <f>VLOOKUP(A7101,[1]ID_VSEID_NAME!A:C,3,FALSE)</f>
        <v>Dorfkorporation Bronschhofen</v>
      </c>
      <c r="C7101" s="2" t="s">
        <v>203</v>
      </c>
      <c r="D7101" s="37" t="s">
        <v>4</v>
      </c>
      <c r="E7101" s="36">
        <v>10.5066666666667</v>
      </c>
      <c r="F7101" s="36">
        <v>9</v>
      </c>
      <c r="G7101" s="36">
        <v>1.1000000000000001</v>
      </c>
      <c r="H7101" s="36">
        <v>2.2999999999999998</v>
      </c>
      <c r="I7101" s="36">
        <v>22.906666666666698</v>
      </c>
    </row>
    <row r="7102" spans="1:9" ht="14.5" customHeight="1" x14ac:dyDescent="0.35">
      <c r="A7102" s="36">
        <v>61</v>
      </c>
      <c r="B7102" s="37" t="str">
        <f>VLOOKUP(A7102,[1]ID_VSEID_NAME!A:C,3,FALSE)</f>
        <v>Dorfkorporation Bronschhofen</v>
      </c>
      <c r="C7102" s="2" t="s">
        <v>203</v>
      </c>
      <c r="D7102" s="37" t="s">
        <v>5</v>
      </c>
      <c r="E7102" s="36">
        <v>8.7739999999999991</v>
      </c>
      <c r="F7102" s="36">
        <v>9</v>
      </c>
      <c r="G7102" s="36">
        <v>1.1000000000000001</v>
      </c>
      <c r="H7102" s="36">
        <v>2.2999999999999998</v>
      </c>
      <c r="I7102" s="36">
        <v>21.173999999999999</v>
      </c>
    </row>
    <row r="7103" spans="1:9" ht="14.5" customHeight="1" x14ac:dyDescent="0.35">
      <c r="A7103" s="36">
        <v>61</v>
      </c>
      <c r="B7103" s="37" t="str">
        <f>VLOOKUP(A7103,[1]ID_VSEID_NAME!A:C,3,FALSE)</f>
        <v>Dorfkorporation Bronschhofen</v>
      </c>
      <c r="C7103" s="2" t="s">
        <v>203</v>
      </c>
      <c r="D7103" s="37" t="s">
        <v>6</v>
      </c>
      <c r="E7103" s="36">
        <v>6.9442000000000004</v>
      </c>
      <c r="F7103" s="36">
        <v>9</v>
      </c>
      <c r="G7103" s="36">
        <v>1.1000000000000001</v>
      </c>
      <c r="H7103" s="36">
        <v>2.2999999999999998</v>
      </c>
      <c r="I7103" s="36">
        <v>19.344200000000001</v>
      </c>
    </row>
    <row r="7104" spans="1:9" ht="14.5" customHeight="1" x14ac:dyDescent="0.35">
      <c r="A7104" s="36">
        <v>61</v>
      </c>
      <c r="B7104" s="37" t="str">
        <f>VLOOKUP(A7104,[1]ID_VSEID_NAME!A:C,3,FALSE)</f>
        <v>Dorfkorporation Bronschhofen</v>
      </c>
      <c r="C7104" s="2" t="s">
        <v>203</v>
      </c>
      <c r="D7104" s="37" t="s">
        <v>7</v>
      </c>
      <c r="E7104" s="36">
        <v>6.4988461538461602</v>
      </c>
      <c r="F7104" s="36">
        <v>9</v>
      </c>
      <c r="G7104" s="36">
        <v>1.1000000000000001</v>
      </c>
      <c r="H7104" s="36">
        <v>2.2999999999999998</v>
      </c>
      <c r="I7104" s="36">
        <v>18.8988461538462</v>
      </c>
    </row>
    <row r="7105" spans="1:9" ht="14.5" customHeight="1" x14ac:dyDescent="0.35">
      <c r="A7105" s="36">
        <v>61</v>
      </c>
      <c r="B7105" s="37" t="str">
        <f>VLOOKUP(A7105,[1]ID_VSEID_NAME!A:C,3,FALSE)</f>
        <v>Dorfkorporation Bronschhofen</v>
      </c>
      <c r="C7105" s="2" t="s">
        <v>203</v>
      </c>
      <c r="D7105" s="37" t="s">
        <v>8</v>
      </c>
      <c r="E7105" s="36">
        <v>9.4401666666666699</v>
      </c>
      <c r="F7105" s="36">
        <v>9</v>
      </c>
      <c r="G7105" s="36">
        <v>1.1000000000000001</v>
      </c>
      <c r="H7105" s="36">
        <v>2.2999999999999998</v>
      </c>
      <c r="I7105" s="36">
        <v>21.8401666666667</v>
      </c>
    </row>
    <row r="7106" spans="1:9" ht="14.5" customHeight="1" x14ac:dyDescent="0.35">
      <c r="A7106" s="36">
        <v>61</v>
      </c>
      <c r="B7106" s="37" t="str">
        <f>VLOOKUP(A7106,[1]ID_VSEID_NAME!A:C,3,FALSE)</f>
        <v>Dorfkorporation Bronschhofen</v>
      </c>
      <c r="C7106" s="2" t="s">
        <v>203</v>
      </c>
      <c r="D7106" s="37" t="s">
        <v>9</v>
      </c>
      <c r="E7106" s="36">
        <v>10.750937499999999</v>
      </c>
      <c r="F7106" s="36">
        <v>9</v>
      </c>
      <c r="G7106" s="36">
        <v>1.1000000000000001</v>
      </c>
      <c r="H7106" s="36">
        <v>2.2999999999999998</v>
      </c>
      <c r="I7106" s="36">
        <v>23.150937500000001</v>
      </c>
    </row>
    <row r="7107" spans="1:9" ht="14.5" customHeight="1" x14ac:dyDescent="0.35">
      <c r="A7107" s="36">
        <v>61</v>
      </c>
      <c r="B7107" s="37" t="str">
        <f>VLOOKUP(A7107,[1]ID_VSEID_NAME!A:C,3,FALSE)</f>
        <v>Dorfkorporation Bronschhofen</v>
      </c>
      <c r="C7107" s="2" t="s">
        <v>203</v>
      </c>
      <c r="D7107" s="37" t="s">
        <v>10</v>
      </c>
      <c r="E7107" s="36">
        <v>9.5916999999999994</v>
      </c>
      <c r="F7107" s="36">
        <v>9</v>
      </c>
      <c r="G7107" s="36">
        <v>1.1000000000000001</v>
      </c>
      <c r="H7107" s="36">
        <v>2.2999999999999998</v>
      </c>
      <c r="I7107" s="36">
        <v>21.991700000000002</v>
      </c>
    </row>
    <row r="7108" spans="1:9" ht="14.5" customHeight="1" x14ac:dyDescent="0.35">
      <c r="A7108" s="36">
        <v>61</v>
      </c>
      <c r="B7108" s="37" t="str">
        <f>VLOOKUP(A7108,[1]ID_VSEID_NAME!A:C,3,FALSE)</f>
        <v>Dorfkorporation Bronschhofen</v>
      </c>
      <c r="C7108" s="2" t="s">
        <v>203</v>
      </c>
      <c r="D7108" s="37" t="s">
        <v>11</v>
      </c>
      <c r="E7108" s="36">
        <v>8.4186666666666703</v>
      </c>
      <c r="F7108" s="36">
        <v>7.8</v>
      </c>
      <c r="G7108" s="36">
        <v>1.1000000000000001</v>
      </c>
      <c r="H7108" s="36">
        <v>2.2999999999999998</v>
      </c>
      <c r="I7108" s="36">
        <v>19.618666666666702</v>
      </c>
    </row>
    <row r="7109" spans="1:9" ht="14.5" customHeight="1" x14ac:dyDescent="0.35">
      <c r="A7109" s="36">
        <v>61</v>
      </c>
      <c r="B7109" s="37" t="str">
        <f>VLOOKUP(A7109,[1]ID_VSEID_NAME!A:C,3,FALSE)</f>
        <v>Dorfkorporation Bronschhofen</v>
      </c>
      <c r="C7109" s="2" t="s">
        <v>203</v>
      </c>
      <c r="D7109" s="37" t="s">
        <v>12</v>
      </c>
      <c r="E7109" s="36">
        <v>7.7850000000000001</v>
      </c>
      <c r="F7109" s="36">
        <v>7.8</v>
      </c>
      <c r="G7109" s="36">
        <v>1.1000000000000001</v>
      </c>
      <c r="H7109" s="36">
        <v>2.2999999999999998</v>
      </c>
      <c r="I7109" s="36">
        <v>18.984999999999999</v>
      </c>
    </row>
    <row r="7110" spans="1:9" ht="14.5" customHeight="1" x14ac:dyDescent="0.35">
      <c r="A7110" s="36">
        <v>61</v>
      </c>
      <c r="B7110" s="37" t="str">
        <f>VLOOKUP(A7110,[1]ID_VSEID_NAME!A:C,3,FALSE)</f>
        <v>Dorfkorporation Bronschhofen</v>
      </c>
      <c r="C7110" s="2" t="s">
        <v>203</v>
      </c>
      <c r="D7110" s="37" t="s">
        <v>13</v>
      </c>
      <c r="E7110" s="36">
        <v>5.415</v>
      </c>
      <c r="F7110" s="36">
        <v>0</v>
      </c>
      <c r="G7110" s="36">
        <v>1.1000000000000001</v>
      </c>
      <c r="H7110" s="36">
        <v>2.2999999999999998</v>
      </c>
      <c r="I7110" s="36">
        <v>8.8149999999999995</v>
      </c>
    </row>
    <row r="7111" spans="1:9" ht="14.5" customHeight="1" x14ac:dyDescent="0.35">
      <c r="A7111" s="36">
        <v>61</v>
      </c>
      <c r="B7111" s="37" t="str">
        <f>VLOOKUP(A7111,[1]ID_VSEID_NAME!A:C,3,FALSE)</f>
        <v>Dorfkorporation Bronschhofen</v>
      </c>
      <c r="C7111" s="2" t="s">
        <v>203</v>
      </c>
      <c r="D7111" s="37" t="s">
        <v>14</v>
      </c>
      <c r="E7111" s="36">
        <v>5.05263333333333</v>
      </c>
      <c r="F7111" s="36">
        <v>0</v>
      </c>
      <c r="G7111" s="36">
        <v>1.1000000000000001</v>
      </c>
      <c r="H7111" s="36">
        <v>2.2999999999999998</v>
      </c>
      <c r="I7111" s="36">
        <v>8.4526333333333294</v>
      </c>
    </row>
    <row r="7112" spans="1:9" ht="14.5" customHeight="1" x14ac:dyDescent="0.35">
      <c r="A7112" s="36">
        <v>61</v>
      </c>
      <c r="B7112" s="37" t="str">
        <f>VLOOKUP(A7112,[1]ID_VSEID_NAME!A:C,3,FALSE)</f>
        <v>Dorfkorporation Bronschhofen</v>
      </c>
      <c r="C7112" s="2" t="s">
        <v>203</v>
      </c>
      <c r="D7112" s="37" t="s">
        <v>15</v>
      </c>
      <c r="E7112" s="36">
        <v>4.5090978666666697</v>
      </c>
      <c r="F7112" s="36">
        <v>0</v>
      </c>
      <c r="G7112" s="36">
        <v>1.1000000000000001</v>
      </c>
      <c r="H7112" s="36">
        <v>2.2999999999999998</v>
      </c>
      <c r="I7112" s="36">
        <v>7.90909786666667</v>
      </c>
    </row>
    <row r="7113" spans="1:9" ht="14.5" customHeight="1" x14ac:dyDescent="0.35">
      <c r="A7113" s="36">
        <v>64</v>
      </c>
      <c r="B7113" s="37" t="str">
        <f>VLOOKUP(A7113,[1]ID_VSEID_NAME!A:C,3,FALSE)</f>
        <v>Dorfkorporation Ebnat-Kappel</v>
      </c>
      <c r="C7113" s="2" t="s">
        <v>204</v>
      </c>
      <c r="D7113" s="37" t="s">
        <v>1</v>
      </c>
      <c r="E7113" s="36">
        <v>16.0972023809524</v>
      </c>
      <c r="F7113" s="36">
        <v>12.5263392857143</v>
      </c>
      <c r="G7113" s="36">
        <v>0.4</v>
      </c>
      <c r="H7113" s="36">
        <v>2.2999999999999998</v>
      </c>
      <c r="I7113" s="36">
        <v>31.323541666666699</v>
      </c>
    </row>
    <row r="7114" spans="1:9" ht="14.5" customHeight="1" x14ac:dyDescent="0.35">
      <c r="A7114" s="36">
        <v>64</v>
      </c>
      <c r="B7114" s="37" t="str">
        <f>VLOOKUP(A7114,[1]ID_VSEID_NAME!A:C,3,FALSE)</f>
        <v>Dorfkorporation Ebnat-Kappel</v>
      </c>
      <c r="C7114" s="2" t="s">
        <v>204</v>
      </c>
      <c r="D7114" s="37" t="s">
        <v>2</v>
      </c>
      <c r="E7114" s="36">
        <v>13.0948571428571</v>
      </c>
      <c r="F7114" s="36">
        <v>12.4931428571429</v>
      </c>
      <c r="G7114" s="36">
        <v>0.4</v>
      </c>
      <c r="H7114" s="36">
        <v>2.2999999999999998</v>
      </c>
      <c r="I7114" s="36">
        <v>28.288</v>
      </c>
    </row>
    <row r="7115" spans="1:9" ht="14.5" customHeight="1" x14ac:dyDescent="0.35">
      <c r="A7115" s="36">
        <v>64</v>
      </c>
      <c r="B7115" s="37" t="str">
        <f>VLOOKUP(A7115,[1]ID_VSEID_NAME!A:C,3,FALSE)</f>
        <v>Dorfkorporation Ebnat-Kappel</v>
      </c>
      <c r="C7115" s="2" t="s">
        <v>204</v>
      </c>
      <c r="D7115" s="37" t="s">
        <v>3</v>
      </c>
      <c r="E7115" s="36">
        <v>10.101587301587299</v>
      </c>
      <c r="F7115" s="36">
        <v>11.829523809523799</v>
      </c>
      <c r="G7115" s="36">
        <v>0.4</v>
      </c>
      <c r="H7115" s="36">
        <v>2.2999999999999998</v>
      </c>
      <c r="I7115" s="36">
        <v>24.6311111111111</v>
      </c>
    </row>
    <row r="7116" spans="1:9" ht="14.5" customHeight="1" x14ac:dyDescent="0.35">
      <c r="A7116" s="36">
        <v>64</v>
      </c>
      <c r="B7116" s="37" t="str">
        <f>VLOOKUP(A7116,[1]ID_VSEID_NAME!A:C,3,FALSE)</f>
        <v>Dorfkorporation Ebnat-Kappel</v>
      </c>
      <c r="C7116" s="2" t="s">
        <v>204</v>
      </c>
      <c r="D7116" s="37" t="s">
        <v>4</v>
      </c>
      <c r="E7116" s="36">
        <v>10.813333333333301</v>
      </c>
      <c r="F7116" s="36">
        <v>12.56</v>
      </c>
      <c r="G7116" s="36">
        <v>0.4</v>
      </c>
      <c r="H7116" s="36">
        <v>2.2999999999999998</v>
      </c>
      <c r="I7116" s="36">
        <v>26.073333333333299</v>
      </c>
    </row>
    <row r="7117" spans="1:9" ht="14.5" customHeight="1" x14ac:dyDescent="0.35">
      <c r="A7117" s="36">
        <v>64</v>
      </c>
      <c r="B7117" s="37" t="str">
        <f>VLOOKUP(A7117,[1]ID_VSEID_NAME!A:C,3,FALSE)</f>
        <v>Dorfkorporation Ebnat-Kappel</v>
      </c>
      <c r="C7117" s="2" t="s">
        <v>204</v>
      </c>
      <c r="D7117" s="37" t="s">
        <v>5</v>
      </c>
      <c r="E7117" s="36">
        <v>9.0374285714285705</v>
      </c>
      <c r="F7117" s="36">
        <v>11.9415714285714</v>
      </c>
      <c r="G7117" s="36">
        <v>0.4</v>
      </c>
      <c r="H7117" s="36">
        <v>2.2999999999999998</v>
      </c>
      <c r="I7117" s="36">
        <v>23.678999999999998</v>
      </c>
    </row>
    <row r="7118" spans="1:9" ht="14.5" customHeight="1" x14ac:dyDescent="0.35">
      <c r="A7118" s="36">
        <v>64</v>
      </c>
      <c r="B7118" s="37" t="str">
        <f>VLOOKUP(A7118,[1]ID_VSEID_NAME!A:C,3,FALSE)</f>
        <v>Dorfkorporation Ebnat-Kappel</v>
      </c>
      <c r="C7118" s="2" t="s">
        <v>204</v>
      </c>
      <c r="D7118" s="37" t="s">
        <v>6</v>
      </c>
      <c r="E7118" s="36">
        <v>7.1632285714285704</v>
      </c>
      <c r="F7118" s="36">
        <v>11.2824714285714</v>
      </c>
      <c r="G7118" s="36">
        <v>0.4</v>
      </c>
      <c r="H7118" s="36">
        <v>2.2999999999999998</v>
      </c>
      <c r="I7118" s="36">
        <v>21.145700000000001</v>
      </c>
    </row>
    <row r="7119" spans="1:9" ht="14.5" customHeight="1" x14ac:dyDescent="0.35">
      <c r="A7119" s="36">
        <v>64</v>
      </c>
      <c r="B7119" s="37" t="str">
        <f>VLOOKUP(A7119,[1]ID_VSEID_NAME!A:C,3,FALSE)</f>
        <v>Dorfkorporation Ebnat-Kappel</v>
      </c>
      <c r="C7119" s="2" t="s">
        <v>204</v>
      </c>
      <c r="D7119" s="37" t="s">
        <v>7</v>
      </c>
      <c r="E7119" s="36">
        <v>7.91785714285714</v>
      </c>
      <c r="F7119" s="36">
        <v>12.1753571428571</v>
      </c>
      <c r="G7119" s="36">
        <v>0.4</v>
      </c>
      <c r="H7119" s="36">
        <v>2.2999999999999998</v>
      </c>
      <c r="I7119" s="36">
        <v>22.793214285714299</v>
      </c>
    </row>
    <row r="7120" spans="1:9" ht="14.5" customHeight="1" x14ac:dyDescent="0.35">
      <c r="A7120" s="36">
        <v>64</v>
      </c>
      <c r="B7120" s="37" t="str">
        <f>VLOOKUP(A7120,[1]ID_VSEID_NAME!A:C,3,FALSE)</f>
        <v>Dorfkorporation Ebnat-Kappel</v>
      </c>
      <c r="C7120" s="2" t="s">
        <v>204</v>
      </c>
      <c r="D7120" s="37" t="s">
        <v>8</v>
      </c>
      <c r="E7120" s="36">
        <v>9.6401507936508004</v>
      </c>
      <c r="F7120" s="36">
        <v>12.5601547619048</v>
      </c>
      <c r="G7120" s="36">
        <v>0.4</v>
      </c>
      <c r="H7120" s="36">
        <v>2.2999999999999998</v>
      </c>
      <c r="I7120" s="36">
        <v>24.900305555555601</v>
      </c>
    </row>
    <row r="7121" spans="1:9" ht="14.5" customHeight="1" x14ac:dyDescent="0.35">
      <c r="A7121" s="36">
        <v>64</v>
      </c>
      <c r="B7121" s="37" t="str">
        <f>VLOOKUP(A7121,[1]ID_VSEID_NAME!A:C,3,FALSE)</f>
        <v>Dorfkorporation Ebnat-Kappel</v>
      </c>
      <c r="C7121" s="2" t="s">
        <v>204</v>
      </c>
      <c r="D7121" s="37" t="s">
        <v>9</v>
      </c>
      <c r="E7121" s="36">
        <v>10.8065625</v>
      </c>
      <c r="F7121" s="36">
        <v>13.870156250000001</v>
      </c>
      <c r="G7121" s="36">
        <v>0.4</v>
      </c>
      <c r="H7121" s="36">
        <v>2.2999999999999998</v>
      </c>
      <c r="I7121" s="36">
        <v>27.376718749999998</v>
      </c>
    </row>
    <row r="7122" spans="1:9" ht="14.5" customHeight="1" x14ac:dyDescent="0.35">
      <c r="A7122" s="36">
        <v>64</v>
      </c>
      <c r="B7122" s="37" t="str">
        <f>VLOOKUP(A7122,[1]ID_VSEID_NAME!A:C,3,FALSE)</f>
        <v>Dorfkorporation Ebnat-Kappel</v>
      </c>
      <c r="C7122" s="2" t="s">
        <v>204</v>
      </c>
      <c r="D7122" s="37" t="s">
        <v>10</v>
      </c>
      <c r="E7122" s="36">
        <v>9.5429666666666702</v>
      </c>
      <c r="F7122" s="36">
        <v>13.815149999999999</v>
      </c>
      <c r="G7122" s="36">
        <v>0.4</v>
      </c>
      <c r="H7122" s="36">
        <v>2.2999999999999998</v>
      </c>
      <c r="I7122" s="36">
        <v>26.058116666666699</v>
      </c>
    </row>
    <row r="7123" spans="1:9" ht="14.5" customHeight="1" x14ac:dyDescent="0.35">
      <c r="A7123" s="36">
        <v>64</v>
      </c>
      <c r="B7123" s="37" t="str">
        <f>VLOOKUP(A7123,[1]ID_VSEID_NAME!A:C,3,FALSE)</f>
        <v>Dorfkorporation Ebnat-Kappel</v>
      </c>
      <c r="C7123" s="2" t="s">
        <v>204</v>
      </c>
      <c r="D7123" s="37" t="s">
        <v>11</v>
      </c>
      <c r="E7123" s="36">
        <v>8.14</v>
      </c>
      <c r="F7123" s="36">
        <v>12.90475</v>
      </c>
      <c r="G7123" s="36">
        <v>0.2</v>
      </c>
      <c r="H7123" s="36">
        <v>2.2999999999999998</v>
      </c>
      <c r="I7123" s="36">
        <v>23.544750000000001</v>
      </c>
    </row>
    <row r="7124" spans="1:9" ht="14.5" customHeight="1" x14ac:dyDescent="0.35">
      <c r="A7124" s="36">
        <v>64</v>
      </c>
      <c r="B7124" s="37" t="str">
        <f>VLOOKUP(A7124,[1]ID_VSEID_NAME!A:C,3,FALSE)</f>
        <v>Dorfkorporation Ebnat-Kappel</v>
      </c>
      <c r="C7124" s="2" t="s">
        <v>204</v>
      </c>
      <c r="D7124" s="37" t="s">
        <v>12</v>
      </c>
      <c r="E7124" s="36">
        <v>5.4729999999999999</v>
      </c>
      <c r="F7124" s="36">
        <v>12.625</v>
      </c>
      <c r="G7124" s="36">
        <v>0.2</v>
      </c>
      <c r="H7124" s="36">
        <v>2.2999999999999998</v>
      </c>
      <c r="I7124" s="36">
        <v>20.597999999999999</v>
      </c>
    </row>
    <row r="7125" spans="1:9" ht="14.5" customHeight="1" x14ac:dyDescent="0.35">
      <c r="A7125" s="36">
        <v>64</v>
      </c>
      <c r="B7125" s="37" t="str">
        <f>VLOOKUP(A7125,[1]ID_VSEID_NAME!A:C,3,FALSE)</f>
        <v>Dorfkorporation Ebnat-Kappel</v>
      </c>
      <c r="C7125" s="2" t="s">
        <v>204</v>
      </c>
      <c r="D7125" s="37" t="s">
        <v>13</v>
      </c>
      <c r="E7125" s="36">
        <v>5.6310000000000002</v>
      </c>
      <c r="F7125" s="36">
        <v>12.425000000000001</v>
      </c>
      <c r="G7125" s="36">
        <v>0.15</v>
      </c>
      <c r="H7125" s="36">
        <v>2.2999999999999998</v>
      </c>
      <c r="I7125" s="36">
        <v>20.506</v>
      </c>
    </row>
    <row r="7126" spans="1:9" ht="14.5" customHeight="1" x14ac:dyDescent="0.35">
      <c r="A7126" s="36">
        <v>64</v>
      </c>
      <c r="B7126" s="37" t="str">
        <f>VLOOKUP(A7126,[1]ID_VSEID_NAME!A:C,3,FALSE)</f>
        <v>Dorfkorporation Ebnat-Kappel</v>
      </c>
      <c r="C7126" s="2" t="s">
        <v>204</v>
      </c>
      <c r="D7126" s="37" t="s">
        <v>14</v>
      </c>
      <c r="E7126" s="36">
        <v>5.2130555555555604</v>
      </c>
      <c r="F7126" s="36">
        <v>12.1656722222222</v>
      </c>
      <c r="G7126" s="36">
        <v>0.15</v>
      </c>
      <c r="H7126" s="36">
        <v>2.2999999999999998</v>
      </c>
      <c r="I7126" s="36">
        <v>19.8287277777778</v>
      </c>
    </row>
    <row r="7127" spans="1:9" ht="14.5" customHeight="1" x14ac:dyDescent="0.35">
      <c r="A7127" s="36">
        <v>64</v>
      </c>
      <c r="B7127" s="37" t="str">
        <f>VLOOKUP(A7127,[1]ID_VSEID_NAME!A:C,3,FALSE)</f>
        <v>Dorfkorporation Ebnat-Kappel</v>
      </c>
      <c r="C7127" s="2" t="s">
        <v>204</v>
      </c>
      <c r="D7127" s="37" t="s">
        <v>15</v>
      </c>
      <c r="E7127" s="36">
        <v>4.6227631111111096</v>
      </c>
      <c r="F7127" s="36">
        <v>11.725897903221499</v>
      </c>
      <c r="G7127" s="36">
        <v>0.15</v>
      </c>
      <c r="H7127" s="36">
        <v>2.2999999999999998</v>
      </c>
      <c r="I7127" s="36">
        <v>18.798661014332598</v>
      </c>
    </row>
    <row r="7128" spans="1:9" ht="14.5" customHeight="1" x14ac:dyDescent="0.35">
      <c r="A7128" s="36">
        <v>65</v>
      </c>
      <c r="B7128" s="37" t="str">
        <f>VLOOKUP(A7128,[1]ID_VSEID_NAME!A:C,3,FALSE)</f>
        <v>Dorfkorporation Mosnang</v>
      </c>
      <c r="C7128" s="2" t="s">
        <v>205</v>
      </c>
      <c r="D7128" s="37" t="s">
        <v>1</v>
      </c>
      <c r="E7128" s="36">
        <v>15.340505952380999</v>
      </c>
      <c r="F7128" s="36">
        <v>22.195684523809501</v>
      </c>
      <c r="G7128" s="36">
        <v>0</v>
      </c>
      <c r="H7128" s="36">
        <v>2.2999999999999998</v>
      </c>
      <c r="I7128" s="36">
        <v>39.836190476190502</v>
      </c>
    </row>
    <row r="7129" spans="1:9" ht="14.5" customHeight="1" x14ac:dyDescent="0.35">
      <c r="A7129" s="36">
        <v>65</v>
      </c>
      <c r="B7129" s="37" t="str">
        <f>VLOOKUP(A7129,[1]ID_VSEID_NAME!A:C,3,FALSE)</f>
        <v>Dorfkorporation Mosnang</v>
      </c>
      <c r="C7129" s="2" t="s">
        <v>205</v>
      </c>
      <c r="D7129" s="37" t="s">
        <v>2</v>
      </c>
      <c r="E7129" s="36">
        <v>12.3611428571429</v>
      </c>
      <c r="F7129" s="36">
        <v>22.191428571428599</v>
      </c>
      <c r="G7129" s="36">
        <v>0</v>
      </c>
      <c r="H7129" s="36">
        <v>2.2999999999999998</v>
      </c>
      <c r="I7129" s="36">
        <v>36.852571428571402</v>
      </c>
    </row>
    <row r="7130" spans="1:9" ht="14.5" customHeight="1" x14ac:dyDescent="0.35">
      <c r="A7130" s="36">
        <v>65</v>
      </c>
      <c r="B7130" s="37" t="str">
        <f>VLOOKUP(A7130,[1]ID_VSEID_NAME!A:C,3,FALSE)</f>
        <v>Dorfkorporation Mosnang</v>
      </c>
      <c r="C7130" s="2" t="s">
        <v>205</v>
      </c>
      <c r="D7130" s="37" t="s">
        <v>3</v>
      </c>
      <c r="E7130" s="36">
        <v>9.8273015873015908</v>
      </c>
      <c r="F7130" s="36">
        <v>22.106349206349201</v>
      </c>
      <c r="G7130" s="36">
        <v>0</v>
      </c>
      <c r="H7130" s="36">
        <v>2.2999999999999998</v>
      </c>
      <c r="I7130" s="36">
        <v>34.233650793650803</v>
      </c>
    </row>
    <row r="7131" spans="1:9" ht="14.5" customHeight="1" x14ac:dyDescent="0.35">
      <c r="A7131" s="36">
        <v>65</v>
      </c>
      <c r="B7131" s="37" t="str">
        <f>VLOOKUP(A7131,[1]ID_VSEID_NAME!A:C,3,FALSE)</f>
        <v>Dorfkorporation Mosnang</v>
      </c>
      <c r="C7131" s="2" t="s">
        <v>205</v>
      </c>
      <c r="D7131" s="37" t="s">
        <v>4</v>
      </c>
      <c r="E7131" s="36">
        <v>10.033333333333299</v>
      </c>
      <c r="F7131" s="36">
        <v>22.2</v>
      </c>
      <c r="G7131" s="36">
        <v>0</v>
      </c>
      <c r="H7131" s="36">
        <v>2.2999999999999998</v>
      </c>
      <c r="I7131" s="36">
        <v>34.533333333333303</v>
      </c>
    </row>
    <row r="7132" spans="1:9" ht="14.5" customHeight="1" x14ac:dyDescent="0.35">
      <c r="A7132" s="36">
        <v>65</v>
      </c>
      <c r="B7132" s="37" t="str">
        <f>VLOOKUP(A7132,[1]ID_VSEID_NAME!A:C,3,FALSE)</f>
        <v>Dorfkorporation Mosnang</v>
      </c>
      <c r="C7132" s="2" t="s">
        <v>205</v>
      </c>
      <c r="D7132" s="37" t="s">
        <v>5</v>
      </c>
      <c r="E7132" s="36">
        <v>8.6855714285714303</v>
      </c>
      <c r="F7132" s="36">
        <v>22.1207142857143</v>
      </c>
      <c r="G7132" s="36">
        <v>0</v>
      </c>
      <c r="H7132" s="36">
        <v>2.2999999999999998</v>
      </c>
      <c r="I7132" s="36">
        <v>33.106285714285697</v>
      </c>
    </row>
    <row r="7133" spans="1:9" ht="14.5" customHeight="1" x14ac:dyDescent="0.35">
      <c r="A7133" s="36">
        <v>65</v>
      </c>
      <c r="B7133" s="37" t="str">
        <f>VLOOKUP(A7133,[1]ID_VSEID_NAME!A:C,3,FALSE)</f>
        <v>Dorfkorporation Mosnang</v>
      </c>
      <c r="C7133" s="2" t="s">
        <v>205</v>
      </c>
      <c r="D7133" s="37" t="s">
        <v>6</v>
      </c>
      <c r="E7133" s="36">
        <v>7.2676714285714299</v>
      </c>
      <c r="F7133" s="36">
        <v>22.036214285714301</v>
      </c>
      <c r="G7133" s="36">
        <v>0</v>
      </c>
      <c r="H7133" s="36">
        <v>2.2999999999999998</v>
      </c>
      <c r="I7133" s="36">
        <v>31.603885714285699</v>
      </c>
    </row>
    <row r="7134" spans="1:9" ht="14.5" customHeight="1" x14ac:dyDescent="0.35">
      <c r="A7134" s="36">
        <v>65</v>
      </c>
      <c r="B7134" s="37" t="str">
        <f>VLOOKUP(A7134,[1]ID_VSEID_NAME!A:C,3,FALSE)</f>
        <v>Dorfkorporation Mosnang</v>
      </c>
      <c r="C7134" s="2" t="s">
        <v>205</v>
      </c>
      <c r="D7134" s="37" t="s">
        <v>7</v>
      </c>
      <c r="E7134" s="36">
        <v>8.0068956043956092</v>
      </c>
      <c r="F7134" s="36">
        <v>22.150686813186802</v>
      </c>
      <c r="G7134" s="36">
        <v>0</v>
      </c>
      <c r="H7134" s="36">
        <v>2.2999999999999998</v>
      </c>
      <c r="I7134" s="36">
        <v>32.457582417582401</v>
      </c>
    </row>
    <row r="7135" spans="1:9" ht="14.5" customHeight="1" x14ac:dyDescent="0.35">
      <c r="A7135" s="36">
        <v>65</v>
      </c>
      <c r="B7135" s="37" t="str">
        <f>VLOOKUP(A7135,[1]ID_VSEID_NAME!A:C,3,FALSE)</f>
        <v>Dorfkorporation Mosnang</v>
      </c>
      <c r="C7135" s="2" t="s">
        <v>205</v>
      </c>
      <c r="D7135" s="37" t="s">
        <v>8</v>
      </c>
      <c r="E7135" s="36">
        <v>8.8600436507936493</v>
      </c>
      <c r="F7135" s="36">
        <v>22.2000198412698</v>
      </c>
      <c r="G7135" s="36">
        <v>0</v>
      </c>
      <c r="H7135" s="36">
        <v>2.2999999999999998</v>
      </c>
      <c r="I7135" s="36">
        <v>33.360063492063503</v>
      </c>
    </row>
    <row r="7136" spans="1:9" ht="14.5" customHeight="1" x14ac:dyDescent="0.35">
      <c r="A7136" s="36">
        <v>65</v>
      </c>
      <c r="B7136" s="37" t="str">
        <f>VLOOKUP(A7136,[1]ID_VSEID_NAME!A:C,3,FALSE)</f>
        <v>Dorfkorporation Mosnang</v>
      </c>
      <c r="C7136" s="2" t="s">
        <v>205</v>
      </c>
      <c r="D7136" s="37" t="s">
        <v>9</v>
      </c>
      <c r="E7136" s="36">
        <v>9.1195312499999996</v>
      </c>
      <c r="F7136" s="36">
        <v>22.367968749999999</v>
      </c>
      <c r="G7136" s="36">
        <v>0</v>
      </c>
      <c r="H7136" s="36">
        <v>2.2999999999999998</v>
      </c>
      <c r="I7136" s="36">
        <v>33.787500000000001</v>
      </c>
    </row>
    <row r="7137" spans="1:9" ht="14.5" customHeight="1" x14ac:dyDescent="0.35">
      <c r="A7137" s="36">
        <v>65</v>
      </c>
      <c r="B7137" s="37" t="str">
        <f>VLOOKUP(A7137,[1]ID_VSEID_NAME!A:C,3,FALSE)</f>
        <v>Dorfkorporation Mosnang</v>
      </c>
      <c r="C7137" s="2" t="s">
        <v>205</v>
      </c>
      <c r="D7137" s="37" t="s">
        <v>10</v>
      </c>
      <c r="E7137" s="36">
        <v>7.89401666666667</v>
      </c>
      <c r="F7137" s="36">
        <v>22.3609166666667</v>
      </c>
      <c r="G7137" s="36">
        <v>0</v>
      </c>
      <c r="H7137" s="36">
        <v>2.2999999999999998</v>
      </c>
      <c r="I7137" s="36">
        <v>32.554933333333302</v>
      </c>
    </row>
    <row r="7138" spans="1:9" ht="14.5" customHeight="1" x14ac:dyDescent="0.35">
      <c r="A7138" s="36">
        <v>65</v>
      </c>
      <c r="B7138" s="37" t="str">
        <f>VLOOKUP(A7138,[1]ID_VSEID_NAME!A:C,3,FALSE)</f>
        <v>Dorfkorporation Mosnang</v>
      </c>
      <c r="C7138" s="2" t="s">
        <v>205</v>
      </c>
      <c r="D7138" s="37" t="s">
        <v>11</v>
      </c>
      <c r="E7138" s="36">
        <v>7.9066666666666698</v>
      </c>
      <c r="F7138" s="36">
        <v>22.423999999999999</v>
      </c>
      <c r="G7138" s="36">
        <v>0</v>
      </c>
      <c r="H7138" s="36">
        <v>2.2999999999999998</v>
      </c>
      <c r="I7138" s="36">
        <v>32.630666666666698</v>
      </c>
    </row>
    <row r="7139" spans="1:9" ht="14.5" customHeight="1" x14ac:dyDescent="0.35">
      <c r="A7139" s="36">
        <v>65</v>
      </c>
      <c r="B7139" s="37" t="str">
        <f>VLOOKUP(A7139,[1]ID_VSEID_NAME!A:C,3,FALSE)</f>
        <v>Dorfkorporation Mosnang</v>
      </c>
      <c r="C7139" s="2" t="s">
        <v>205</v>
      </c>
      <c r="D7139" s="37" t="s">
        <v>12</v>
      </c>
      <c r="E7139" s="36">
        <v>0</v>
      </c>
      <c r="F7139" s="36">
        <v>0</v>
      </c>
      <c r="G7139" s="36">
        <v>0</v>
      </c>
      <c r="H7139" s="36">
        <v>0</v>
      </c>
      <c r="I7139" s="36">
        <v>0</v>
      </c>
    </row>
    <row r="7140" spans="1:9" ht="14.5" customHeight="1" x14ac:dyDescent="0.35">
      <c r="A7140" s="36">
        <v>65</v>
      </c>
      <c r="B7140" s="37" t="str">
        <f>VLOOKUP(A7140,[1]ID_VSEID_NAME!A:C,3,FALSE)</f>
        <v>Dorfkorporation Mosnang</v>
      </c>
      <c r="C7140" s="2" t="s">
        <v>205</v>
      </c>
      <c r="D7140" s="37" t="s">
        <v>13</v>
      </c>
      <c r="E7140" s="36">
        <v>7.3520000000000003</v>
      </c>
      <c r="F7140" s="36">
        <v>22.5</v>
      </c>
      <c r="G7140" s="36">
        <v>0</v>
      </c>
      <c r="H7140" s="36">
        <v>2.2999999999999998</v>
      </c>
      <c r="I7140" s="36">
        <v>32.152000000000001</v>
      </c>
    </row>
    <row r="7141" spans="1:9" ht="14.5" customHeight="1" x14ac:dyDescent="0.35">
      <c r="A7141" s="36">
        <v>65</v>
      </c>
      <c r="B7141" s="37" t="str">
        <f>VLOOKUP(A7141,[1]ID_VSEID_NAME!A:C,3,FALSE)</f>
        <v>Dorfkorporation Mosnang</v>
      </c>
      <c r="C7141" s="2" t="s">
        <v>205</v>
      </c>
      <c r="D7141" s="37" t="s">
        <v>14</v>
      </c>
      <c r="E7141" s="36">
        <v>0</v>
      </c>
      <c r="F7141" s="36">
        <v>0</v>
      </c>
      <c r="G7141" s="36">
        <v>0</v>
      </c>
      <c r="H7141" s="36">
        <v>0</v>
      </c>
      <c r="I7141" s="36">
        <v>0</v>
      </c>
    </row>
    <row r="7142" spans="1:9" ht="14.5" customHeight="1" x14ac:dyDescent="0.35">
      <c r="A7142" s="36">
        <v>65</v>
      </c>
      <c r="B7142" s="37" t="str">
        <f>VLOOKUP(A7142,[1]ID_VSEID_NAME!A:C,3,FALSE)</f>
        <v>Dorfkorporation Mosnang</v>
      </c>
      <c r="C7142" s="2" t="s">
        <v>205</v>
      </c>
      <c r="D7142" s="37" t="s">
        <v>15</v>
      </c>
      <c r="E7142" s="36">
        <v>0</v>
      </c>
      <c r="F7142" s="36">
        <v>0</v>
      </c>
      <c r="G7142" s="36">
        <v>0</v>
      </c>
      <c r="H7142" s="36">
        <v>0</v>
      </c>
      <c r="I7142" s="36">
        <v>0</v>
      </c>
    </row>
    <row r="7143" spans="1:9" ht="14.5" customHeight="1" x14ac:dyDescent="0.35">
      <c r="A7143" s="36">
        <v>66</v>
      </c>
      <c r="B7143" s="37" t="str">
        <f>VLOOKUP(A7143,[1]ID_VSEID_NAME!A:C,3,FALSE)</f>
        <v>Dorfkorporation Schwarzenbach</v>
      </c>
      <c r="C7143" s="2" t="s">
        <v>207</v>
      </c>
      <c r="D7143" s="37" t="s">
        <v>1</v>
      </c>
      <c r="E7143" s="36">
        <v>15.534107142857099</v>
      </c>
      <c r="F7143" s="36">
        <v>11.591369047619001</v>
      </c>
      <c r="G7143" s="36">
        <v>0</v>
      </c>
      <c r="H7143" s="36">
        <v>2.2999999999999998</v>
      </c>
      <c r="I7143" s="36">
        <v>29.4254761904762</v>
      </c>
    </row>
    <row r="7144" spans="1:9" ht="14.5" customHeight="1" x14ac:dyDescent="0.35">
      <c r="A7144" s="36">
        <v>66</v>
      </c>
      <c r="B7144" s="37" t="str">
        <f>VLOOKUP(A7144,[1]ID_VSEID_NAME!A:C,3,FALSE)</f>
        <v>Dorfkorporation Schwarzenbach</v>
      </c>
      <c r="C7144" s="2" t="s">
        <v>207</v>
      </c>
      <c r="D7144" s="37" t="s">
        <v>2</v>
      </c>
      <c r="E7144" s="36">
        <v>12.808571428571399</v>
      </c>
      <c r="F7144" s="36">
        <v>11.582857142857099</v>
      </c>
      <c r="G7144" s="36">
        <v>0</v>
      </c>
      <c r="H7144" s="36">
        <v>2.2999999999999998</v>
      </c>
      <c r="I7144" s="36">
        <v>26.691428571428599</v>
      </c>
    </row>
    <row r="7145" spans="1:9" ht="14.5" customHeight="1" x14ac:dyDescent="0.35">
      <c r="A7145" s="36">
        <v>66</v>
      </c>
      <c r="B7145" s="37" t="str">
        <f>VLOOKUP(A7145,[1]ID_VSEID_NAME!A:C,3,FALSE)</f>
        <v>Dorfkorporation Schwarzenbach</v>
      </c>
      <c r="C7145" s="2" t="s">
        <v>207</v>
      </c>
      <c r="D7145" s="37" t="s">
        <v>3</v>
      </c>
      <c r="E7145" s="36">
        <v>10.1647619047619</v>
      </c>
      <c r="F7145" s="36">
        <v>11.412698412698401</v>
      </c>
      <c r="G7145" s="36">
        <v>0</v>
      </c>
      <c r="H7145" s="36">
        <v>2.2999999999999998</v>
      </c>
      <c r="I7145" s="36">
        <v>23.877460317460301</v>
      </c>
    </row>
    <row r="7146" spans="1:9" ht="14.5" customHeight="1" x14ac:dyDescent="0.35">
      <c r="A7146" s="36">
        <v>66</v>
      </c>
      <c r="B7146" s="37" t="str">
        <f>VLOOKUP(A7146,[1]ID_VSEID_NAME!A:C,3,FALSE)</f>
        <v>Dorfkorporation Schwarzenbach</v>
      </c>
      <c r="C7146" s="2" t="s">
        <v>207</v>
      </c>
      <c r="D7146" s="37" t="s">
        <v>4</v>
      </c>
      <c r="E7146" s="36">
        <v>10.7266666666667</v>
      </c>
      <c r="F7146" s="36">
        <v>11.6</v>
      </c>
      <c r="G7146" s="36">
        <v>0</v>
      </c>
      <c r="H7146" s="36">
        <v>2.2999999999999998</v>
      </c>
      <c r="I7146" s="36">
        <v>24.626666666666701</v>
      </c>
    </row>
    <row r="7147" spans="1:9" ht="14.5" customHeight="1" x14ac:dyDescent="0.35">
      <c r="A7147" s="36">
        <v>66</v>
      </c>
      <c r="B7147" s="37" t="str">
        <f>VLOOKUP(A7147,[1]ID_VSEID_NAME!A:C,3,FALSE)</f>
        <v>Dorfkorporation Schwarzenbach</v>
      </c>
      <c r="C7147" s="2" t="s">
        <v>207</v>
      </c>
      <c r="D7147" s="37" t="s">
        <v>5</v>
      </c>
      <c r="E7147" s="36">
        <v>9.1842857142857106</v>
      </c>
      <c r="F7147" s="36">
        <v>11.441428571428601</v>
      </c>
      <c r="G7147" s="36">
        <v>0</v>
      </c>
      <c r="H7147" s="36">
        <v>2.2999999999999998</v>
      </c>
      <c r="I7147" s="36">
        <v>22.925714285714299</v>
      </c>
    </row>
    <row r="7148" spans="1:9" ht="14.5" customHeight="1" x14ac:dyDescent="0.35">
      <c r="A7148" s="36">
        <v>66</v>
      </c>
      <c r="B7148" s="37" t="str">
        <f>VLOOKUP(A7148,[1]ID_VSEID_NAME!A:C,3,FALSE)</f>
        <v>Dorfkorporation Schwarzenbach</v>
      </c>
      <c r="C7148" s="2" t="s">
        <v>207</v>
      </c>
      <c r="D7148" s="37" t="s">
        <v>6</v>
      </c>
      <c r="E7148" s="36">
        <v>7.5572857142857099</v>
      </c>
      <c r="F7148" s="36">
        <v>11.2724285714286</v>
      </c>
      <c r="G7148" s="36">
        <v>0</v>
      </c>
      <c r="H7148" s="36">
        <v>2.2999999999999998</v>
      </c>
      <c r="I7148" s="36">
        <v>21.1297142857143</v>
      </c>
    </row>
    <row r="7149" spans="1:9" ht="14.5" customHeight="1" x14ac:dyDescent="0.35">
      <c r="A7149" s="36">
        <v>66</v>
      </c>
      <c r="B7149" s="37" t="str">
        <f>VLOOKUP(A7149,[1]ID_VSEID_NAME!A:C,3,FALSE)</f>
        <v>Dorfkorporation Schwarzenbach</v>
      </c>
      <c r="C7149" s="2" t="s">
        <v>207</v>
      </c>
      <c r="D7149" s="37" t="s">
        <v>7</v>
      </c>
      <c r="E7149" s="36">
        <v>8.6871978021977991</v>
      </c>
      <c r="F7149" s="36">
        <v>11.501373626373599</v>
      </c>
      <c r="G7149" s="36">
        <v>0</v>
      </c>
      <c r="H7149" s="36">
        <v>2.2999999999999998</v>
      </c>
      <c r="I7149" s="36">
        <v>22.488571428571401</v>
      </c>
    </row>
    <row r="7150" spans="1:9" ht="14.5" customHeight="1" x14ac:dyDescent="0.35">
      <c r="A7150" s="36">
        <v>66</v>
      </c>
      <c r="B7150" s="37" t="str">
        <f>VLOOKUP(A7150,[1]ID_VSEID_NAME!A:C,3,FALSE)</f>
        <v>Dorfkorporation Schwarzenbach</v>
      </c>
      <c r="C7150" s="2" t="s">
        <v>207</v>
      </c>
      <c r="D7150" s="37" t="s">
        <v>8</v>
      </c>
      <c r="E7150" s="36">
        <v>9.6601190476190499</v>
      </c>
      <c r="F7150" s="36">
        <v>11.6000396825397</v>
      </c>
      <c r="G7150" s="36">
        <v>0</v>
      </c>
      <c r="H7150" s="36">
        <v>2.2999999999999998</v>
      </c>
      <c r="I7150" s="36">
        <v>23.560158730158701</v>
      </c>
    </row>
    <row r="7151" spans="1:9" ht="14.5" customHeight="1" x14ac:dyDescent="0.35">
      <c r="A7151" s="36">
        <v>66</v>
      </c>
      <c r="B7151" s="37" t="str">
        <f>VLOOKUP(A7151,[1]ID_VSEID_NAME!A:C,3,FALSE)</f>
        <v>Dorfkorporation Schwarzenbach</v>
      </c>
      <c r="C7151" s="2" t="s">
        <v>207</v>
      </c>
      <c r="D7151" s="37" t="s">
        <v>9</v>
      </c>
      <c r="E7151" s="36">
        <v>10.5678125</v>
      </c>
      <c r="F7151" s="36">
        <v>11.9359375</v>
      </c>
      <c r="G7151" s="36">
        <v>0</v>
      </c>
      <c r="H7151" s="36">
        <v>2.2999999999999998</v>
      </c>
      <c r="I7151" s="36">
        <v>24.803750000000001</v>
      </c>
    </row>
    <row r="7152" spans="1:9" ht="14.5" customHeight="1" x14ac:dyDescent="0.35">
      <c r="A7152" s="36">
        <v>66</v>
      </c>
      <c r="B7152" s="37" t="str">
        <f>VLOOKUP(A7152,[1]ID_VSEID_NAME!A:C,3,FALSE)</f>
        <v>Dorfkorporation Schwarzenbach</v>
      </c>
      <c r="C7152" s="2" t="s">
        <v>207</v>
      </c>
      <c r="D7152" s="37" t="s">
        <v>10</v>
      </c>
      <c r="E7152" s="36">
        <v>9.4254999999999995</v>
      </c>
      <c r="F7152" s="36">
        <v>11.9218333333333</v>
      </c>
      <c r="G7152" s="36">
        <v>0</v>
      </c>
      <c r="H7152" s="36">
        <v>2.2999999999999998</v>
      </c>
      <c r="I7152" s="36">
        <v>23.6473333333333</v>
      </c>
    </row>
    <row r="7153" spans="1:9" ht="14.5" customHeight="1" x14ac:dyDescent="0.35">
      <c r="A7153" s="36">
        <v>66</v>
      </c>
      <c r="B7153" s="37" t="str">
        <f>VLOOKUP(A7153,[1]ID_VSEID_NAME!A:C,3,FALSE)</f>
        <v>Dorfkorporation Schwarzenbach</v>
      </c>
      <c r="C7153" s="2" t="s">
        <v>207</v>
      </c>
      <c r="D7153" s="37" t="s">
        <v>11</v>
      </c>
      <c r="E7153" s="36">
        <v>11.08</v>
      </c>
      <c r="F7153" s="36">
        <v>11.1466666666667</v>
      </c>
      <c r="G7153" s="36">
        <v>0</v>
      </c>
      <c r="H7153" s="36">
        <v>2.2999999999999998</v>
      </c>
      <c r="I7153" s="36">
        <v>24.526666666666699</v>
      </c>
    </row>
    <row r="7154" spans="1:9" ht="14.5" customHeight="1" x14ac:dyDescent="0.35">
      <c r="A7154" s="36">
        <v>66</v>
      </c>
      <c r="B7154" s="37" t="str">
        <f>VLOOKUP(A7154,[1]ID_VSEID_NAME!A:C,3,FALSE)</f>
        <v>Dorfkorporation Schwarzenbach</v>
      </c>
      <c r="C7154" s="2" t="s">
        <v>207</v>
      </c>
      <c r="D7154" s="37" t="s">
        <v>12</v>
      </c>
      <c r="E7154" s="36">
        <v>10.314</v>
      </c>
      <c r="F7154" s="36">
        <v>11.03</v>
      </c>
      <c r="G7154" s="36">
        <v>0</v>
      </c>
      <c r="H7154" s="36">
        <v>2.2999999999999998</v>
      </c>
      <c r="I7154" s="36">
        <v>23.643999999999998</v>
      </c>
    </row>
    <row r="7155" spans="1:9" ht="14.5" customHeight="1" x14ac:dyDescent="0.35">
      <c r="A7155" s="36">
        <v>66</v>
      </c>
      <c r="B7155" s="37" t="str">
        <f>VLOOKUP(A7155,[1]ID_VSEID_NAME!A:C,3,FALSE)</f>
        <v>Dorfkorporation Schwarzenbach</v>
      </c>
      <c r="C7155" s="2" t="s">
        <v>207</v>
      </c>
      <c r="D7155" s="37" t="s">
        <v>13</v>
      </c>
      <c r="E7155" s="36">
        <v>5.5309999999999997</v>
      </c>
      <c r="F7155" s="36">
        <v>11.03</v>
      </c>
      <c r="G7155" s="36">
        <v>0</v>
      </c>
      <c r="H7155" s="36">
        <v>2.2999999999999998</v>
      </c>
      <c r="I7155" s="36">
        <v>18.861000000000001</v>
      </c>
    </row>
    <row r="7156" spans="1:9" ht="14.5" customHeight="1" x14ac:dyDescent="0.35">
      <c r="A7156" s="36">
        <v>66</v>
      </c>
      <c r="B7156" s="37" t="str">
        <f>VLOOKUP(A7156,[1]ID_VSEID_NAME!A:C,3,FALSE)</f>
        <v>Dorfkorporation Schwarzenbach</v>
      </c>
      <c r="C7156" s="2" t="s">
        <v>207</v>
      </c>
      <c r="D7156" s="37" t="s">
        <v>14</v>
      </c>
      <c r="E7156" s="36">
        <v>5.1530555555555599</v>
      </c>
      <c r="F7156" s="36">
        <v>11.0021111111111</v>
      </c>
      <c r="G7156" s="36">
        <v>0</v>
      </c>
      <c r="H7156" s="36">
        <v>2.2999999999999998</v>
      </c>
      <c r="I7156" s="36">
        <v>18.455166666666699</v>
      </c>
    </row>
    <row r="7157" spans="1:9" ht="14.5" customHeight="1" x14ac:dyDescent="0.35">
      <c r="A7157" s="36">
        <v>66</v>
      </c>
      <c r="B7157" s="37" t="str">
        <f>VLOOKUP(A7157,[1]ID_VSEID_NAME!A:C,3,FALSE)</f>
        <v>Dorfkorporation Schwarzenbach</v>
      </c>
      <c r="C7157" s="2" t="s">
        <v>207</v>
      </c>
      <c r="D7157" s="37" t="s">
        <v>15</v>
      </c>
      <c r="E7157" s="36">
        <v>0</v>
      </c>
      <c r="F7157" s="36">
        <v>0</v>
      </c>
      <c r="G7157" s="36">
        <v>0</v>
      </c>
      <c r="H7157" s="36">
        <v>0</v>
      </c>
      <c r="I7157" s="36">
        <v>0</v>
      </c>
    </row>
    <row r="7158" spans="1:9" ht="14.5" customHeight="1" x14ac:dyDescent="0.35">
      <c r="A7158" s="36">
        <v>67</v>
      </c>
      <c r="B7158" s="37" t="str">
        <f>VLOOKUP(A7158,[1]ID_VSEID_NAME!A:C,3,FALSE)</f>
        <v>Dorfkorporation Trübbach</v>
      </c>
      <c r="C7158" s="2" t="s">
        <v>208</v>
      </c>
      <c r="D7158" s="37" t="s">
        <v>1</v>
      </c>
      <c r="E7158" s="36">
        <v>16.421309523809501</v>
      </c>
      <c r="F7158" s="36">
        <v>26.1</v>
      </c>
      <c r="G7158" s="36">
        <v>0</v>
      </c>
      <c r="H7158" s="36">
        <v>2.2999999999999998</v>
      </c>
      <c r="I7158" s="36">
        <v>44.821309523809497</v>
      </c>
    </row>
    <row r="7159" spans="1:9" ht="14.5" customHeight="1" x14ac:dyDescent="0.35">
      <c r="A7159" s="36">
        <v>67</v>
      </c>
      <c r="B7159" s="37" t="str">
        <f>VLOOKUP(A7159,[1]ID_VSEID_NAME!A:C,3,FALSE)</f>
        <v>Dorfkorporation Trübbach</v>
      </c>
      <c r="C7159" s="2" t="s">
        <v>208</v>
      </c>
      <c r="D7159" s="37" t="s">
        <v>2</v>
      </c>
      <c r="E7159" s="36">
        <v>13.640285714285699</v>
      </c>
      <c r="F7159" s="36">
        <v>26.1</v>
      </c>
      <c r="G7159" s="36">
        <v>0</v>
      </c>
      <c r="H7159" s="36">
        <v>2.2999999999999998</v>
      </c>
      <c r="I7159" s="36">
        <v>42.040285714285702</v>
      </c>
    </row>
    <row r="7160" spans="1:9" ht="14.5" customHeight="1" x14ac:dyDescent="0.35">
      <c r="A7160" s="36">
        <v>67</v>
      </c>
      <c r="B7160" s="37" t="str">
        <f>VLOOKUP(A7160,[1]ID_VSEID_NAME!A:C,3,FALSE)</f>
        <v>Dorfkorporation Trübbach</v>
      </c>
      <c r="C7160" s="2" t="s">
        <v>208</v>
      </c>
      <c r="D7160" s="37" t="s">
        <v>3</v>
      </c>
      <c r="E7160" s="36">
        <v>10.3730158730159</v>
      </c>
      <c r="F7160" s="36">
        <v>26.1</v>
      </c>
      <c r="G7160" s="36">
        <v>0</v>
      </c>
      <c r="H7160" s="36">
        <v>2.2999999999999998</v>
      </c>
      <c r="I7160" s="36">
        <v>38.7730158730159</v>
      </c>
    </row>
    <row r="7161" spans="1:9" ht="14.5" customHeight="1" x14ac:dyDescent="0.35">
      <c r="A7161" s="36">
        <v>67</v>
      </c>
      <c r="B7161" s="37" t="str">
        <f>VLOOKUP(A7161,[1]ID_VSEID_NAME!A:C,3,FALSE)</f>
        <v>Dorfkorporation Trübbach</v>
      </c>
      <c r="C7161" s="2" t="s">
        <v>208</v>
      </c>
      <c r="D7161" s="37" t="s">
        <v>4</v>
      </c>
      <c r="E7161" s="36">
        <v>11.6466666666667</v>
      </c>
      <c r="F7161" s="36">
        <v>26.1</v>
      </c>
      <c r="G7161" s="36">
        <v>0</v>
      </c>
      <c r="H7161" s="36">
        <v>2.2999999999999998</v>
      </c>
      <c r="I7161" s="36">
        <v>40.046666666666702</v>
      </c>
    </row>
    <row r="7162" spans="1:9" ht="14.5" customHeight="1" x14ac:dyDescent="0.35">
      <c r="A7162" s="36">
        <v>67</v>
      </c>
      <c r="B7162" s="37" t="str">
        <f>VLOOKUP(A7162,[1]ID_VSEID_NAME!A:C,3,FALSE)</f>
        <v>Dorfkorporation Trübbach</v>
      </c>
      <c r="C7162" s="2" t="s">
        <v>208</v>
      </c>
      <c r="D7162" s="37" t="s">
        <v>5</v>
      </c>
      <c r="E7162" s="36">
        <v>9.4878571428571394</v>
      </c>
      <c r="F7162" s="36">
        <v>26.1</v>
      </c>
      <c r="G7162" s="36">
        <v>0</v>
      </c>
      <c r="H7162" s="36">
        <v>2.2999999999999998</v>
      </c>
      <c r="I7162" s="36">
        <v>37.887857142857101</v>
      </c>
    </row>
    <row r="7163" spans="1:9" ht="14.5" customHeight="1" x14ac:dyDescent="0.35">
      <c r="A7163" s="36">
        <v>67</v>
      </c>
      <c r="B7163" s="37" t="str">
        <f>VLOOKUP(A7163,[1]ID_VSEID_NAME!A:C,3,FALSE)</f>
        <v>Dorfkorporation Trübbach</v>
      </c>
      <c r="C7163" s="2" t="s">
        <v>208</v>
      </c>
      <c r="D7163" s="37" t="s">
        <v>6</v>
      </c>
      <c r="E7163" s="36">
        <v>7.2325142857142897</v>
      </c>
      <c r="F7163" s="36">
        <v>26.1</v>
      </c>
      <c r="G7163" s="36">
        <v>0</v>
      </c>
      <c r="H7163" s="36">
        <v>2.2999999999999998</v>
      </c>
      <c r="I7163" s="36">
        <v>35.632514285714301</v>
      </c>
    </row>
    <row r="7164" spans="1:9" ht="14.5" customHeight="1" x14ac:dyDescent="0.35">
      <c r="A7164" s="36">
        <v>67</v>
      </c>
      <c r="B7164" s="37" t="str">
        <f>VLOOKUP(A7164,[1]ID_VSEID_NAME!A:C,3,FALSE)</f>
        <v>Dorfkorporation Trübbach</v>
      </c>
      <c r="C7164" s="2" t="s">
        <v>208</v>
      </c>
      <c r="D7164" s="37" t="s">
        <v>7</v>
      </c>
      <c r="E7164" s="36">
        <v>9.3707692307692305</v>
      </c>
      <c r="F7164" s="36">
        <v>26.1</v>
      </c>
      <c r="G7164" s="36">
        <v>0</v>
      </c>
      <c r="H7164" s="36">
        <v>2.2999999999999998</v>
      </c>
      <c r="I7164" s="36">
        <v>37.770769230769197</v>
      </c>
    </row>
    <row r="7165" spans="1:9" ht="14.5" customHeight="1" x14ac:dyDescent="0.35">
      <c r="A7165" s="36">
        <v>67</v>
      </c>
      <c r="B7165" s="37" t="str">
        <f>VLOOKUP(A7165,[1]ID_VSEID_NAME!A:C,3,FALSE)</f>
        <v>Dorfkorporation Trübbach</v>
      </c>
      <c r="C7165" s="2" t="s">
        <v>208</v>
      </c>
      <c r="D7165" s="37" t="s">
        <v>8</v>
      </c>
      <c r="E7165" s="36">
        <v>10.460257936507899</v>
      </c>
      <c r="F7165" s="36">
        <v>26.1</v>
      </c>
      <c r="G7165" s="36">
        <v>0</v>
      </c>
      <c r="H7165" s="36">
        <v>2.2999999999999998</v>
      </c>
      <c r="I7165" s="36">
        <v>38.8602579365079</v>
      </c>
    </row>
    <row r="7166" spans="1:9" ht="14.5" customHeight="1" x14ac:dyDescent="0.35">
      <c r="A7166" s="36">
        <v>67</v>
      </c>
      <c r="B7166" s="37" t="str">
        <f>VLOOKUP(A7166,[1]ID_VSEID_NAME!A:C,3,FALSE)</f>
        <v>Dorfkorporation Trübbach</v>
      </c>
      <c r="C7166" s="2" t="s">
        <v>208</v>
      </c>
      <c r="D7166" s="37" t="s">
        <v>9</v>
      </c>
      <c r="E7166" s="36">
        <v>12.764374999999999</v>
      </c>
      <c r="F7166" s="36">
        <v>26.1</v>
      </c>
      <c r="G7166" s="36">
        <v>0</v>
      </c>
      <c r="H7166" s="36">
        <v>2.2999999999999998</v>
      </c>
      <c r="I7166" s="36">
        <v>41.164375</v>
      </c>
    </row>
    <row r="7167" spans="1:9" ht="14.5" customHeight="1" x14ac:dyDescent="0.35">
      <c r="A7167" s="36">
        <v>67</v>
      </c>
      <c r="B7167" s="37" t="str">
        <f>VLOOKUP(A7167,[1]ID_VSEID_NAME!A:C,3,FALSE)</f>
        <v>Dorfkorporation Trübbach</v>
      </c>
      <c r="C7167" s="2" t="s">
        <v>208</v>
      </c>
      <c r="D7167" s="37" t="s">
        <v>10</v>
      </c>
      <c r="E7167" s="36">
        <v>10.0036666666667</v>
      </c>
      <c r="F7167" s="36">
        <v>26.1</v>
      </c>
      <c r="G7167" s="36">
        <v>0</v>
      </c>
      <c r="H7167" s="36">
        <v>2.2999999999999998</v>
      </c>
      <c r="I7167" s="36">
        <v>38.403666666666702</v>
      </c>
    </row>
    <row r="7168" spans="1:9" ht="14.5" customHeight="1" x14ac:dyDescent="0.35">
      <c r="A7168" s="36">
        <v>67</v>
      </c>
      <c r="B7168" s="37" t="str">
        <f>VLOOKUP(A7168,[1]ID_VSEID_NAME!A:C,3,FALSE)</f>
        <v>Dorfkorporation Trübbach</v>
      </c>
      <c r="C7168" s="2" t="s">
        <v>208</v>
      </c>
      <c r="D7168" s="37" t="s">
        <v>11</v>
      </c>
      <c r="E7168" s="36">
        <v>6.6013333333333302</v>
      </c>
      <c r="F7168" s="36">
        <v>25.6</v>
      </c>
      <c r="G7168" s="36">
        <v>0</v>
      </c>
      <c r="H7168" s="36">
        <v>2.2999999999999998</v>
      </c>
      <c r="I7168" s="36">
        <v>34.501333333333299</v>
      </c>
    </row>
    <row r="7169" spans="1:9" ht="14.5" customHeight="1" x14ac:dyDescent="0.35">
      <c r="A7169" s="36">
        <v>67</v>
      </c>
      <c r="B7169" s="37" t="str">
        <f>VLOOKUP(A7169,[1]ID_VSEID_NAME!A:C,3,FALSE)</f>
        <v>Dorfkorporation Trübbach</v>
      </c>
      <c r="C7169" s="2" t="s">
        <v>208</v>
      </c>
      <c r="D7169" s="37" t="s">
        <v>12</v>
      </c>
      <c r="E7169" s="36">
        <v>6.069</v>
      </c>
      <c r="F7169" s="36">
        <v>25.6</v>
      </c>
      <c r="G7169" s="36">
        <v>0</v>
      </c>
      <c r="H7169" s="36">
        <v>2.2999999999999998</v>
      </c>
      <c r="I7169" s="36">
        <v>33.969000000000001</v>
      </c>
    </row>
    <row r="7170" spans="1:9" ht="14.5" customHeight="1" x14ac:dyDescent="0.35">
      <c r="A7170" s="36">
        <v>67</v>
      </c>
      <c r="B7170" s="37" t="str">
        <f>VLOOKUP(A7170,[1]ID_VSEID_NAME!A:C,3,FALSE)</f>
        <v>Dorfkorporation Trübbach</v>
      </c>
      <c r="C7170" s="2" t="s">
        <v>208</v>
      </c>
      <c r="D7170" s="37" t="s">
        <v>13</v>
      </c>
      <c r="E7170" s="36">
        <v>5.2539999999999996</v>
      </c>
      <c r="F7170" s="36">
        <v>25.6</v>
      </c>
      <c r="G7170" s="36">
        <v>0</v>
      </c>
      <c r="H7170" s="36">
        <v>2.2999999999999998</v>
      </c>
      <c r="I7170" s="36">
        <v>33.154000000000003</v>
      </c>
    </row>
    <row r="7171" spans="1:9" ht="14.5" customHeight="1" x14ac:dyDescent="0.35">
      <c r="A7171" s="36">
        <v>67</v>
      </c>
      <c r="B7171" s="37" t="str">
        <f>VLOOKUP(A7171,[1]ID_VSEID_NAME!A:C,3,FALSE)</f>
        <v>Dorfkorporation Trübbach</v>
      </c>
      <c r="C7171" s="2" t="s">
        <v>208</v>
      </c>
      <c r="D7171" s="37" t="s">
        <v>14</v>
      </c>
      <c r="E7171" s="36">
        <v>4.89326666666667</v>
      </c>
      <c r="F7171" s="36">
        <v>25.6</v>
      </c>
      <c r="G7171" s="36">
        <v>0</v>
      </c>
      <c r="H7171" s="36">
        <v>2.2999999999999998</v>
      </c>
      <c r="I7171" s="36">
        <v>32.793266666666703</v>
      </c>
    </row>
    <row r="7172" spans="1:9" ht="14.5" customHeight="1" x14ac:dyDescent="0.35">
      <c r="A7172" s="36">
        <v>67</v>
      </c>
      <c r="B7172" s="37" t="str">
        <f>VLOOKUP(A7172,[1]ID_VSEID_NAME!A:C,3,FALSE)</f>
        <v>Dorfkorporation Trübbach</v>
      </c>
      <c r="C7172" s="2" t="s">
        <v>208</v>
      </c>
      <c r="D7172" s="37" t="s">
        <v>15</v>
      </c>
      <c r="E7172" s="36">
        <v>4.3362757333333297</v>
      </c>
      <c r="F7172" s="36">
        <v>25.6</v>
      </c>
      <c r="G7172" s="36">
        <v>0</v>
      </c>
      <c r="H7172" s="36">
        <v>2.2999999999999998</v>
      </c>
      <c r="I7172" s="36">
        <v>32.236275733333301</v>
      </c>
    </row>
    <row r="7173" spans="1:9" ht="14.5" customHeight="1" x14ac:dyDescent="0.35">
      <c r="A7173" s="36">
        <v>70</v>
      </c>
      <c r="B7173" s="37" t="str">
        <f>VLOOKUP(A7173,[1]ID_VSEID_NAME!A:C,3,FALSE)</f>
        <v>Primeo Energie</v>
      </c>
      <c r="C7173" s="2" t="s">
        <v>626</v>
      </c>
      <c r="D7173" s="37" t="s">
        <v>1</v>
      </c>
      <c r="E7173" s="36">
        <v>15.679821428571399</v>
      </c>
      <c r="F7173" s="36">
        <v>16.8726116071429</v>
      </c>
      <c r="G7173" s="36">
        <v>0.67401299999999997</v>
      </c>
      <c r="H7173" s="36">
        <v>2.2999999999999998</v>
      </c>
      <c r="I7173" s="36">
        <v>35.526446035714301</v>
      </c>
    </row>
    <row r="7174" spans="1:9" ht="14.5" customHeight="1" x14ac:dyDescent="0.35">
      <c r="A7174" s="36">
        <v>70</v>
      </c>
      <c r="B7174" s="37" t="str">
        <f>VLOOKUP(A7174,[1]ID_VSEID_NAME!A:C,3,FALSE)</f>
        <v>Primeo Energie</v>
      </c>
      <c r="C7174" s="2" t="s">
        <v>626</v>
      </c>
      <c r="D7174" s="37" t="s">
        <v>2</v>
      </c>
      <c r="E7174" s="36">
        <v>13.4180571428571</v>
      </c>
      <c r="F7174" s="36">
        <v>16.777914285714299</v>
      </c>
      <c r="G7174" s="36">
        <v>0.58128000000000002</v>
      </c>
      <c r="H7174" s="36">
        <v>2.2999999999999998</v>
      </c>
      <c r="I7174" s="36">
        <v>33.077251428571401</v>
      </c>
    </row>
    <row r="7175" spans="1:9" ht="14.5" customHeight="1" x14ac:dyDescent="0.35">
      <c r="A7175" s="36">
        <v>70</v>
      </c>
      <c r="B7175" s="37" t="str">
        <f>VLOOKUP(A7175,[1]ID_VSEID_NAME!A:C,3,FALSE)</f>
        <v>Primeo Energie</v>
      </c>
      <c r="C7175" s="2" t="s">
        <v>626</v>
      </c>
      <c r="D7175" s="37" t="s">
        <v>3</v>
      </c>
      <c r="E7175" s="36">
        <v>10.814476190476199</v>
      </c>
      <c r="F7175" s="36">
        <v>15.9432857142857</v>
      </c>
      <c r="G7175" s="36">
        <v>0.47453400000000001</v>
      </c>
      <c r="H7175" s="36">
        <v>2.2999999999999998</v>
      </c>
      <c r="I7175" s="36">
        <v>29.532295904761899</v>
      </c>
    </row>
    <row r="7176" spans="1:9" ht="14.5" customHeight="1" x14ac:dyDescent="0.35">
      <c r="A7176" s="36">
        <v>70</v>
      </c>
      <c r="B7176" s="37" t="str">
        <f>VLOOKUP(A7176,[1]ID_VSEID_NAME!A:C,3,FALSE)</f>
        <v>Primeo Energie</v>
      </c>
      <c r="C7176" s="2" t="s">
        <v>626</v>
      </c>
      <c r="D7176" s="37" t="s">
        <v>4</v>
      </c>
      <c r="E7176" s="36">
        <v>11.7179047619048</v>
      </c>
      <c r="F7176" s="36">
        <v>16.783976190476199</v>
      </c>
      <c r="G7176" s="36">
        <v>0.51157399999999997</v>
      </c>
      <c r="H7176" s="36">
        <v>2.2999999999999998</v>
      </c>
      <c r="I7176" s="36">
        <v>31.313454952381001</v>
      </c>
    </row>
    <row r="7177" spans="1:9" ht="14.5" customHeight="1" x14ac:dyDescent="0.35">
      <c r="A7177" s="36">
        <v>70</v>
      </c>
      <c r="B7177" s="37" t="str">
        <f>VLOOKUP(A7177,[1]ID_VSEID_NAME!A:C,3,FALSE)</f>
        <v>Primeo Energie</v>
      </c>
      <c r="C7177" s="2" t="s">
        <v>626</v>
      </c>
      <c r="D7177" s="37" t="s">
        <v>5</v>
      </c>
      <c r="E7177" s="36">
        <v>10.070171428571401</v>
      </c>
      <c r="F7177" s="36">
        <v>16.0447428571429</v>
      </c>
      <c r="G7177" s="36">
        <v>0.444017</v>
      </c>
      <c r="H7177" s="36">
        <v>2.2999999999999998</v>
      </c>
      <c r="I7177" s="36">
        <v>28.858931285714299</v>
      </c>
    </row>
    <row r="7178" spans="1:9" ht="14.5" customHeight="1" x14ac:dyDescent="0.35">
      <c r="A7178" s="36">
        <v>70</v>
      </c>
      <c r="B7178" s="37" t="str">
        <f>VLOOKUP(A7178,[1]ID_VSEID_NAME!A:C,3,FALSE)</f>
        <v>Primeo Energie</v>
      </c>
      <c r="C7178" s="2" t="s">
        <v>626</v>
      </c>
      <c r="D7178" s="37" t="s">
        <v>6</v>
      </c>
      <c r="E7178" s="36">
        <v>8.3130514285714305</v>
      </c>
      <c r="F7178" s="36">
        <v>15.2434228571429</v>
      </c>
      <c r="G7178" s="36">
        <v>0.371975</v>
      </c>
      <c r="H7178" s="36">
        <v>2.2999999999999998</v>
      </c>
      <c r="I7178" s="36">
        <v>26.228449285714301</v>
      </c>
    </row>
    <row r="7179" spans="1:9" ht="14.5" customHeight="1" x14ac:dyDescent="0.35">
      <c r="A7179" s="36">
        <v>70</v>
      </c>
      <c r="B7179" s="37" t="str">
        <f>VLOOKUP(A7179,[1]ID_VSEID_NAME!A:C,3,FALSE)</f>
        <v>Primeo Energie</v>
      </c>
      <c r="C7179" s="2" t="s">
        <v>626</v>
      </c>
      <c r="D7179" s="37" t="s">
        <v>7</v>
      </c>
      <c r="E7179" s="36">
        <v>8.1974065934065905</v>
      </c>
      <c r="F7179" s="36">
        <v>16.1696236263736</v>
      </c>
      <c r="G7179" s="36">
        <v>0.367234</v>
      </c>
      <c r="H7179" s="36">
        <v>2.2999999999999998</v>
      </c>
      <c r="I7179" s="36">
        <v>27.034264219780201</v>
      </c>
    </row>
    <row r="7180" spans="1:9" ht="14.5" customHeight="1" x14ac:dyDescent="0.35">
      <c r="A7180" s="36">
        <v>70</v>
      </c>
      <c r="B7180" s="37" t="str">
        <f>VLOOKUP(A7180,[1]ID_VSEID_NAME!A:C,3,FALSE)</f>
        <v>Primeo Energie</v>
      </c>
      <c r="C7180" s="2" t="s">
        <v>626</v>
      </c>
      <c r="D7180" s="37" t="s">
        <v>8</v>
      </c>
      <c r="E7180" s="36">
        <v>10.865</v>
      </c>
      <c r="F7180" s="36">
        <v>16.784375000000001</v>
      </c>
      <c r="G7180" s="36">
        <v>0.476605</v>
      </c>
      <c r="H7180" s="36">
        <v>2.2999999999999998</v>
      </c>
      <c r="I7180" s="36">
        <v>30.425979999999999</v>
      </c>
    </row>
    <row r="7181" spans="1:9" ht="14.5" customHeight="1" x14ac:dyDescent="0.35">
      <c r="A7181" s="36">
        <v>70</v>
      </c>
      <c r="B7181" s="37" t="str">
        <f>VLOOKUP(A7181,[1]ID_VSEID_NAME!A:C,3,FALSE)</f>
        <v>Primeo Energie</v>
      </c>
      <c r="C7181" s="2" t="s">
        <v>626</v>
      </c>
      <c r="D7181" s="37" t="s">
        <v>9</v>
      </c>
      <c r="E7181" s="36">
        <v>11.803125</v>
      </c>
      <c r="F7181" s="36">
        <v>17.731796875000001</v>
      </c>
      <c r="G7181" s="36">
        <v>0.51506799999999997</v>
      </c>
      <c r="H7181" s="36">
        <v>2.2999999999999998</v>
      </c>
      <c r="I7181" s="36">
        <v>32.349989874999999</v>
      </c>
    </row>
    <row r="7182" spans="1:9" ht="14.5" customHeight="1" x14ac:dyDescent="0.35">
      <c r="A7182" s="36">
        <v>70</v>
      </c>
      <c r="B7182" s="37" t="str">
        <f>VLOOKUP(A7182,[1]ID_VSEID_NAME!A:C,3,FALSE)</f>
        <v>Primeo Energie</v>
      </c>
      <c r="C7182" s="2" t="s">
        <v>626</v>
      </c>
      <c r="D7182" s="37" t="s">
        <v>10</v>
      </c>
      <c r="E7182" s="36">
        <v>10.871</v>
      </c>
      <c r="F7182" s="36">
        <v>17.683291666666701</v>
      </c>
      <c r="G7182" s="36">
        <v>0.47685100000000002</v>
      </c>
      <c r="H7182" s="36">
        <v>2.2999999999999998</v>
      </c>
      <c r="I7182" s="36">
        <v>31.3311426666667</v>
      </c>
    </row>
    <row r="7183" spans="1:9" ht="14.5" customHeight="1" x14ac:dyDescent="0.35">
      <c r="A7183" s="36">
        <v>70</v>
      </c>
      <c r="B7183" s="37" t="str">
        <f>VLOOKUP(A7183,[1]ID_VSEID_NAME!A:C,3,FALSE)</f>
        <v>Primeo Energie</v>
      </c>
      <c r="C7183" s="2" t="s">
        <v>626</v>
      </c>
      <c r="D7183" s="37" t="s">
        <v>11</v>
      </c>
      <c r="E7183" s="36">
        <v>9.2573333333333299</v>
      </c>
      <c r="F7183" s="36">
        <v>15.566000000000001</v>
      </c>
      <c r="G7183" s="36">
        <v>0.41069099999999997</v>
      </c>
      <c r="H7183" s="36">
        <v>2.2999999999999998</v>
      </c>
      <c r="I7183" s="36">
        <v>27.534024333333299</v>
      </c>
    </row>
    <row r="7184" spans="1:9" ht="14.5" customHeight="1" x14ac:dyDescent="0.35">
      <c r="A7184" s="36">
        <v>70</v>
      </c>
      <c r="B7184" s="37" t="str">
        <f>VLOOKUP(A7184,[1]ID_VSEID_NAME!A:C,3,FALSE)</f>
        <v>Primeo Energie</v>
      </c>
      <c r="C7184" s="2" t="s">
        <v>626</v>
      </c>
      <c r="D7184" s="37" t="s">
        <v>12</v>
      </c>
      <c r="E7184" s="36">
        <v>8.2498000000000005</v>
      </c>
      <c r="F7184" s="36">
        <v>15.1227</v>
      </c>
      <c r="G7184" s="36">
        <v>0.36938199999999999</v>
      </c>
      <c r="H7184" s="36">
        <v>2.2999999999999998</v>
      </c>
      <c r="I7184" s="36">
        <v>26.041882000000001</v>
      </c>
    </row>
    <row r="7185" spans="1:9" ht="14.5" customHeight="1" x14ac:dyDescent="0.35">
      <c r="A7185" s="36">
        <v>70</v>
      </c>
      <c r="B7185" s="37" t="str">
        <f>VLOOKUP(A7185,[1]ID_VSEID_NAME!A:C,3,FALSE)</f>
        <v>Primeo Energie</v>
      </c>
      <c r="C7185" s="2" t="s">
        <v>626</v>
      </c>
      <c r="D7185" s="37" t="s">
        <v>13</v>
      </c>
      <c r="E7185" s="36">
        <v>5.2747000000000002</v>
      </c>
      <c r="F7185" s="36">
        <v>15.08675</v>
      </c>
      <c r="G7185" s="36">
        <v>0.187219</v>
      </c>
      <c r="H7185" s="36">
        <v>2.2999999999999998</v>
      </c>
      <c r="I7185" s="36">
        <v>22.848669000000001</v>
      </c>
    </row>
    <row r="7186" spans="1:9" ht="14.5" customHeight="1" x14ac:dyDescent="0.35">
      <c r="A7186" s="36">
        <v>70</v>
      </c>
      <c r="B7186" s="37" t="str">
        <f>VLOOKUP(A7186,[1]ID_VSEID_NAME!A:C,3,FALSE)</f>
        <v>Primeo Energie</v>
      </c>
      <c r="C7186" s="2" t="s">
        <v>626</v>
      </c>
      <c r="D7186" s="37" t="s">
        <v>14</v>
      </c>
      <c r="E7186" s="36">
        <v>4.9692333333333298</v>
      </c>
      <c r="F7186" s="36">
        <v>15.2730833333333</v>
      </c>
      <c r="G7186" s="36">
        <v>0.17851300000000001</v>
      </c>
      <c r="H7186" s="36">
        <v>2.2999999999999998</v>
      </c>
      <c r="I7186" s="36">
        <v>22.720829666666699</v>
      </c>
    </row>
    <row r="7187" spans="1:9" ht="14.5" customHeight="1" x14ac:dyDescent="0.35">
      <c r="A7187" s="36">
        <v>70</v>
      </c>
      <c r="B7187" s="37" t="str">
        <f>VLOOKUP(A7187,[1]ID_VSEID_NAME!A:C,3,FALSE)</f>
        <v>Primeo Energie</v>
      </c>
      <c r="C7187" s="2" t="s">
        <v>626</v>
      </c>
      <c r="D7187" s="37" t="s">
        <v>15</v>
      </c>
      <c r="E7187" s="36">
        <v>4.3086256399999998</v>
      </c>
      <c r="F7187" s="36">
        <v>14.725164235525099</v>
      </c>
      <c r="G7187" s="36">
        <v>0.15968599999999999</v>
      </c>
      <c r="H7187" s="36">
        <v>2.2999999999999998</v>
      </c>
      <c r="I7187" s="36">
        <v>21.4934758755251</v>
      </c>
    </row>
    <row r="7188" spans="1:9" ht="14.5" customHeight="1" x14ac:dyDescent="0.35">
      <c r="A7188" s="36">
        <v>72</v>
      </c>
      <c r="B7188" s="37" t="str">
        <f>VLOOKUP(A7188,[1]ID_VSEID_NAME!A:C,3,FALSE)</f>
        <v>EE - ENERGIA ENGIADINA</v>
      </c>
      <c r="C7188" s="2" t="s">
        <v>212</v>
      </c>
      <c r="D7188" s="37" t="s">
        <v>1</v>
      </c>
      <c r="E7188" s="36">
        <v>16.697500000000002</v>
      </c>
      <c r="F7188" s="36">
        <v>9.1999999999999993</v>
      </c>
      <c r="G7188" s="36">
        <v>1.5</v>
      </c>
      <c r="H7188" s="36">
        <v>2.2999999999999998</v>
      </c>
      <c r="I7188" s="36">
        <v>29.697500000000002</v>
      </c>
    </row>
    <row r="7189" spans="1:9" ht="14.5" customHeight="1" x14ac:dyDescent="0.35">
      <c r="A7189" s="36">
        <v>72</v>
      </c>
      <c r="B7189" s="37" t="str">
        <f>VLOOKUP(A7189,[1]ID_VSEID_NAME!A:C,3,FALSE)</f>
        <v>EE - ENERGIA ENGIADINA</v>
      </c>
      <c r="C7189" s="2" t="s">
        <v>212</v>
      </c>
      <c r="D7189" s="37" t="s">
        <v>2</v>
      </c>
      <c r="E7189" s="36">
        <v>12.888400000000001</v>
      </c>
      <c r="F7189" s="36">
        <v>9.1999999999999993</v>
      </c>
      <c r="G7189" s="36">
        <v>1.5</v>
      </c>
      <c r="H7189" s="36">
        <v>2.2999999999999998</v>
      </c>
      <c r="I7189" s="36">
        <v>25.888400000000001</v>
      </c>
    </row>
    <row r="7190" spans="1:9" ht="14.5" customHeight="1" x14ac:dyDescent="0.35">
      <c r="A7190" s="36">
        <v>72</v>
      </c>
      <c r="B7190" s="37" t="str">
        <f>VLOOKUP(A7190,[1]ID_VSEID_NAME!A:C,3,FALSE)</f>
        <v>EE - ENERGIA ENGIADINA</v>
      </c>
      <c r="C7190" s="2" t="s">
        <v>212</v>
      </c>
      <c r="D7190" s="37" t="s">
        <v>3</v>
      </c>
      <c r="E7190" s="36">
        <v>9.1291111111111096</v>
      </c>
      <c r="F7190" s="36">
        <v>9.1999999999999993</v>
      </c>
      <c r="G7190" s="36">
        <v>1.5</v>
      </c>
      <c r="H7190" s="36">
        <v>2.2999999999999998</v>
      </c>
      <c r="I7190" s="36">
        <v>22.129111111111101</v>
      </c>
    </row>
    <row r="7191" spans="1:9" ht="14.5" customHeight="1" x14ac:dyDescent="0.35">
      <c r="A7191" s="36">
        <v>72</v>
      </c>
      <c r="B7191" s="37" t="str">
        <f>VLOOKUP(A7191,[1]ID_VSEID_NAME!A:C,3,FALSE)</f>
        <v>EE - ENERGIA ENGIADINA</v>
      </c>
      <c r="C7191" s="2" t="s">
        <v>212</v>
      </c>
      <c r="D7191" s="37" t="s">
        <v>4</v>
      </c>
      <c r="E7191" s="36">
        <v>9.9162222222222205</v>
      </c>
      <c r="F7191" s="36">
        <v>9.1999999999999993</v>
      </c>
      <c r="G7191" s="36">
        <v>1.5</v>
      </c>
      <c r="H7191" s="36">
        <v>2.2999999999999998</v>
      </c>
      <c r="I7191" s="36">
        <v>22.916222222222199</v>
      </c>
    </row>
    <row r="7192" spans="1:9" ht="14.5" customHeight="1" x14ac:dyDescent="0.35">
      <c r="A7192" s="36">
        <v>72</v>
      </c>
      <c r="B7192" s="37" t="str">
        <f>VLOOKUP(A7192,[1]ID_VSEID_NAME!A:C,3,FALSE)</f>
        <v>EE - ENERGIA ENGIADINA</v>
      </c>
      <c r="C7192" s="2" t="s">
        <v>212</v>
      </c>
      <c r="D7192" s="37" t="s">
        <v>5</v>
      </c>
      <c r="E7192" s="36">
        <v>7.74013333333333</v>
      </c>
      <c r="F7192" s="36">
        <v>9.1999999999999993</v>
      </c>
      <c r="G7192" s="36">
        <v>1.5</v>
      </c>
      <c r="H7192" s="36">
        <v>2.2999999999999998</v>
      </c>
      <c r="I7192" s="36">
        <v>20.740133333333301</v>
      </c>
    </row>
    <row r="7193" spans="1:9" ht="14.5" customHeight="1" x14ac:dyDescent="0.35">
      <c r="A7193" s="36">
        <v>72</v>
      </c>
      <c r="B7193" s="37" t="str">
        <f>VLOOKUP(A7193,[1]ID_VSEID_NAME!A:C,3,FALSE)</f>
        <v>EE - ENERGIA ENGIADINA</v>
      </c>
      <c r="C7193" s="2" t="s">
        <v>212</v>
      </c>
      <c r="D7193" s="37" t="s">
        <v>6</v>
      </c>
      <c r="E7193" s="36">
        <v>5.4230400000000003</v>
      </c>
      <c r="F7193" s="36">
        <v>9.1999999999999993</v>
      </c>
      <c r="G7193" s="36">
        <v>1.5</v>
      </c>
      <c r="H7193" s="36">
        <v>2.2999999999999998</v>
      </c>
      <c r="I7193" s="36">
        <v>18.42304</v>
      </c>
    </row>
    <row r="7194" spans="1:9" ht="14.5" customHeight="1" x14ac:dyDescent="0.35">
      <c r="A7194" s="36">
        <v>72</v>
      </c>
      <c r="B7194" s="37" t="str">
        <f>VLOOKUP(A7194,[1]ID_VSEID_NAME!A:C,3,FALSE)</f>
        <v>EE - ENERGIA ENGIADINA</v>
      </c>
      <c r="C7194" s="2" t="s">
        <v>212</v>
      </c>
      <c r="D7194" s="37" t="s">
        <v>7</v>
      </c>
      <c r="E7194" s="36">
        <v>6.9801538461538497</v>
      </c>
      <c r="F7194" s="36">
        <v>9.1999999999999993</v>
      </c>
      <c r="G7194" s="36">
        <v>1.5</v>
      </c>
      <c r="H7194" s="36">
        <v>2.2999999999999998</v>
      </c>
      <c r="I7194" s="36">
        <v>19.980153846153801</v>
      </c>
    </row>
    <row r="7195" spans="1:9" ht="14.5" customHeight="1" x14ac:dyDescent="0.35">
      <c r="A7195" s="36">
        <v>72</v>
      </c>
      <c r="B7195" s="37" t="str">
        <f>VLOOKUP(A7195,[1]ID_VSEID_NAME!A:C,3,FALSE)</f>
        <v>EE - ENERGIA ENGIADINA</v>
      </c>
      <c r="C7195" s="2" t="s">
        <v>212</v>
      </c>
      <c r="D7195" s="37" t="s">
        <v>8</v>
      </c>
      <c r="E7195" s="36">
        <v>8.4500666666666699</v>
      </c>
      <c r="F7195" s="36">
        <v>9.1999999999999993</v>
      </c>
      <c r="G7195" s="36">
        <v>1.5</v>
      </c>
      <c r="H7195" s="36">
        <v>2.2999999999999998</v>
      </c>
      <c r="I7195" s="36">
        <v>21.4500666666667</v>
      </c>
    </row>
    <row r="7196" spans="1:9" ht="14.5" customHeight="1" x14ac:dyDescent="0.35">
      <c r="A7196" s="36">
        <v>72</v>
      </c>
      <c r="B7196" s="37" t="str">
        <f>VLOOKUP(A7196,[1]ID_VSEID_NAME!A:C,3,FALSE)</f>
        <v>EE - ENERGIA ENGIADINA</v>
      </c>
      <c r="C7196" s="2" t="s">
        <v>212</v>
      </c>
      <c r="D7196" s="37" t="s">
        <v>9</v>
      </c>
      <c r="E7196" s="36">
        <v>8.594125</v>
      </c>
      <c r="F7196" s="36">
        <v>9.1999999999999993</v>
      </c>
      <c r="G7196" s="36">
        <v>1.5</v>
      </c>
      <c r="H7196" s="36">
        <v>2.2999999999999998</v>
      </c>
      <c r="I7196" s="36">
        <v>21.594124999999998</v>
      </c>
    </row>
    <row r="7197" spans="1:9" ht="14.5" customHeight="1" x14ac:dyDescent="0.35">
      <c r="A7197" s="36">
        <v>72</v>
      </c>
      <c r="B7197" s="37" t="str">
        <f>VLOOKUP(A7197,[1]ID_VSEID_NAME!A:C,3,FALSE)</f>
        <v>EE - ENERGIA ENGIADINA</v>
      </c>
      <c r="C7197" s="2" t="s">
        <v>212</v>
      </c>
      <c r="D7197" s="37" t="s">
        <v>10</v>
      </c>
      <c r="E7197" s="36">
        <v>7.0262333333333302</v>
      </c>
      <c r="F7197" s="36">
        <v>9.1999999999999993</v>
      </c>
      <c r="G7197" s="36">
        <v>1.5</v>
      </c>
      <c r="H7197" s="36">
        <v>2.2999999999999998</v>
      </c>
      <c r="I7197" s="36">
        <v>20.026233333333298</v>
      </c>
    </row>
    <row r="7198" spans="1:9" ht="14.5" customHeight="1" x14ac:dyDescent="0.35">
      <c r="A7198" s="36">
        <v>72</v>
      </c>
      <c r="B7198" s="37" t="str">
        <f>VLOOKUP(A7198,[1]ID_VSEID_NAME!A:C,3,FALSE)</f>
        <v>EE - ENERGIA ENGIADINA</v>
      </c>
      <c r="C7198" s="2" t="s">
        <v>212</v>
      </c>
      <c r="D7198" s="37" t="s">
        <v>11</v>
      </c>
      <c r="E7198" s="36">
        <v>6.8073333333333297</v>
      </c>
      <c r="F7198" s="36">
        <v>9.1999999999999993</v>
      </c>
      <c r="G7198" s="36">
        <v>1.5</v>
      </c>
      <c r="H7198" s="36">
        <v>2.2999999999999998</v>
      </c>
      <c r="I7198" s="36">
        <v>19.8073333333333</v>
      </c>
    </row>
    <row r="7199" spans="1:9" ht="14.5" customHeight="1" x14ac:dyDescent="0.35">
      <c r="A7199" s="36">
        <v>72</v>
      </c>
      <c r="B7199" s="37" t="str">
        <f>VLOOKUP(A7199,[1]ID_VSEID_NAME!A:C,3,FALSE)</f>
        <v>EE - ENERGIA ENGIADINA</v>
      </c>
      <c r="C7199" s="2" t="s">
        <v>212</v>
      </c>
      <c r="D7199" s="37" t="s">
        <v>12</v>
      </c>
      <c r="E7199" s="36">
        <v>6.3418000000000001</v>
      </c>
      <c r="F7199" s="36">
        <v>9.1999999999999993</v>
      </c>
      <c r="G7199" s="36">
        <v>1.5</v>
      </c>
      <c r="H7199" s="36">
        <v>2.2999999999999998</v>
      </c>
      <c r="I7199" s="36">
        <v>19.341799999999999</v>
      </c>
    </row>
    <row r="7200" spans="1:9" ht="14.5" customHeight="1" x14ac:dyDescent="0.35">
      <c r="A7200" s="36">
        <v>72</v>
      </c>
      <c r="B7200" s="37" t="str">
        <f>VLOOKUP(A7200,[1]ID_VSEID_NAME!A:C,3,FALSE)</f>
        <v>EE - ENERGIA ENGIADINA</v>
      </c>
      <c r="C7200" s="2" t="s">
        <v>212</v>
      </c>
      <c r="D7200" s="37" t="s">
        <v>13</v>
      </c>
      <c r="E7200" s="36">
        <v>6.3418000000000001</v>
      </c>
      <c r="F7200" s="36">
        <v>9.1999999999999993</v>
      </c>
      <c r="G7200" s="36">
        <v>1.5</v>
      </c>
      <c r="H7200" s="36">
        <v>2.2999999999999998</v>
      </c>
      <c r="I7200" s="36">
        <v>19.341799999999999</v>
      </c>
    </row>
    <row r="7201" spans="1:9" ht="14.5" customHeight="1" x14ac:dyDescent="0.35">
      <c r="A7201" s="36">
        <v>72</v>
      </c>
      <c r="B7201" s="37" t="str">
        <f>VLOOKUP(A7201,[1]ID_VSEID_NAME!A:C,3,FALSE)</f>
        <v>EE - ENERGIA ENGIADINA</v>
      </c>
      <c r="C7201" s="2" t="s">
        <v>212</v>
      </c>
      <c r="D7201" s="37" t="s">
        <v>14</v>
      </c>
      <c r="E7201" s="36">
        <v>6.859</v>
      </c>
      <c r="F7201" s="36">
        <v>9.1999999999999993</v>
      </c>
      <c r="G7201" s="36">
        <v>1.5</v>
      </c>
      <c r="H7201" s="36">
        <v>2.2999999999999998</v>
      </c>
      <c r="I7201" s="36">
        <v>19.859000000000002</v>
      </c>
    </row>
    <row r="7202" spans="1:9" ht="14.5" customHeight="1" x14ac:dyDescent="0.35">
      <c r="A7202" s="36">
        <v>72</v>
      </c>
      <c r="B7202" s="37" t="str">
        <f>VLOOKUP(A7202,[1]ID_VSEID_NAME!A:C,3,FALSE)</f>
        <v>EE - ENERGIA ENGIADINA</v>
      </c>
      <c r="C7202" s="2" t="s">
        <v>212</v>
      </c>
      <c r="D7202" s="37" t="s">
        <v>15</v>
      </c>
      <c r="E7202" s="36">
        <v>7.90487261333333</v>
      </c>
      <c r="F7202" s="36">
        <v>9.1999999999999993</v>
      </c>
      <c r="G7202" s="36">
        <v>1.5</v>
      </c>
      <c r="H7202" s="36">
        <v>2.2999999999999998</v>
      </c>
      <c r="I7202" s="36">
        <v>20.9048726133333</v>
      </c>
    </row>
    <row r="7203" spans="1:9" ht="14.5" customHeight="1" x14ac:dyDescent="0.35">
      <c r="A7203" s="36">
        <v>73</v>
      </c>
      <c r="B7203" s="37" t="str">
        <f>VLOOKUP(A7203,[1]ID_VSEID_NAME!A:C,3,FALSE)</f>
        <v>Energie Freiamt AG</v>
      </c>
      <c r="C7203" s="2" t="s">
        <v>213</v>
      </c>
      <c r="D7203" s="37" t="s">
        <v>1</v>
      </c>
      <c r="E7203" s="36">
        <v>15.369040178571399</v>
      </c>
      <c r="F7203" s="36">
        <v>13.552633928571399</v>
      </c>
      <c r="G7203" s="36">
        <v>2.5099999999999998</v>
      </c>
      <c r="H7203" s="36">
        <v>2.2999999999999998</v>
      </c>
      <c r="I7203" s="36">
        <v>33.731674107142901</v>
      </c>
    </row>
    <row r="7204" spans="1:9" ht="14.5" customHeight="1" x14ac:dyDescent="0.35">
      <c r="A7204" s="36">
        <v>73</v>
      </c>
      <c r="B7204" s="37" t="str">
        <f>VLOOKUP(A7204,[1]ID_VSEID_NAME!A:C,3,FALSE)</f>
        <v>Energie Freiamt AG</v>
      </c>
      <c r="C7204" s="2" t="s">
        <v>213</v>
      </c>
      <c r="D7204" s="37" t="s">
        <v>2</v>
      </c>
      <c r="E7204" s="36">
        <v>12.634857142857101</v>
      </c>
      <c r="F7204" s="36">
        <v>13.479314285714301</v>
      </c>
      <c r="G7204" s="36">
        <v>1.61</v>
      </c>
      <c r="H7204" s="36">
        <v>2.2999999999999998</v>
      </c>
      <c r="I7204" s="36">
        <v>30.0241714285714</v>
      </c>
    </row>
    <row r="7205" spans="1:9" ht="14.5" customHeight="1" x14ac:dyDescent="0.35">
      <c r="A7205" s="36">
        <v>73</v>
      </c>
      <c r="B7205" s="37" t="str">
        <f>VLOOKUP(A7205,[1]ID_VSEID_NAME!A:C,3,FALSE)</f>
        <v>Energie Freiamt AG</v>
      </c>
      <c r="C7205" s="2" t="s">
        <v>213</v>
      </c>
      <c r="D7205" s="37" t="s">
        <v>3</v>
      </c>
      <c r="E7205" s="36">
        <v>10.090476190476201</v>
      </c>
      <c r="F7205" s="36">
        <v>12.6947301587302</v>
      </c>
      <c r="G7205" s="36">
        <v>0.89</v>
      </c>
      <c r="H7205" s="36">
        <v>2.2999999999999998</v>
      </c>
      <c r="I7205" s="36">
        <v>25.975206349206299</v>
      </c>
    </row>
    <row r="7206" spans="1:9" ht="14.5" customHeight="1" x14ac:dyDescent="0.35">
      <c r="A7206" s="36">
        <v>73</v>
      </c>
      <c r="B7206" s="37" t="str">
        <f>VLOOKUP(A7206,[1]ID_VSEID_NAME!A:C,3,FALSE)</f>
        <v>Energie Freiamt AG</v>
      </c>
      <c r="C7206" s="2" t="s">
        <v>213</v>
      </c>
      <c r="D7206" s="37" t="s">
        <v>4</v>
      </c>
      <c r="E7206" s="36">
        <v>10.5204047619048</v>
      </c>
      <c r="F7206" s="36">
        <v>13.492333333333301</v>
      </c>
      <c r="G7206" s="36">
        <v>0.89</v>
      </c>
      <c r="H7206" s="36">
        <v>2.2999999999999998</v>
      </c>
      <c r="I7206" s="36">
        <v>27.2027380952381</v>
      </c>
    </row>
    <row r="7207" spans="1:9" ht="14.5" customHeight="1" x14ac:dyDescent="0.35">
      <c r="A7207" s="36">
        <v>73</v>
      </c>
      <c r="B7207" s="37" t="str">
        <f>VLOOKUP(A7207,[1]ID_VSEID_NAME!A:C,3,FALSE)</f>
        <v>Energie Freiamt AG</v>
      </c>
      <c r="C7207" s="2" t="s">
        <v>213</v>
      </c>
      <c r="D7207" s="37" t="s">
        <v>5</v>
      </c>
      <c r="E7207" s="36">
        <v>9.0818142857142892</v>
      </c>
      <c r="F7207" s="36">
        <v>12.769209523809501</v>
      </c>
      <c r="G7207" s="36">
        <v>0.54</v>
      </c>
      <c r="H7207" s="36">
        <v>2.2999999999999998</v>
      </c>
      <c r="I7207" s="36">
        <v>24.691023809523799</v>
      </c>
    </row>
    <row r="7208" spans="1:9" ht="14.5" customHeight="1" x14ac:dyDescent="0.35">
      <c r="A7208" s="36">
        <v>73</v>
      </c>
      <c r="B7208" s="37" t="str">
        <f>VLOOKUP(A7208,[1]ID_VSEID_NAME!A:C,3,FALSE)</f>
        <v>Energie Freiamt AG</v>
      </c>
      <c r="C7208" s="2" t="s">
        <v>213</v>
      </c>
      <c r="D7208" s="37" t="s">
        <v>6</v>
      </c>
      <c r="E7208" s="36">
        <v>7.56154428571429</v>
      </c>
      <c r="F7208" s="36">
        <v>13.069442857142899</v>
      </c>
      <c r="G7208" s="36">
        <v>0.16</v>
      </c>
      <c r="H7208" s="36">
        <v>2.2999999999999998</v>
      </c>
      <c r="I7208" s="36">
        <v>23.090987142857099</v>
      </c>
    </row>
    <row r="7209" spans="1:9" ht="14.5" customHeight="1" x14ac:dyDescent="0.35">
      <c r="A7209" s="36">
        <v>73</v>
      </c>
      <c r="B7209" s="37" t="str">
        <f>VLOOKUP(A7209,[1]ID_VSEID_NAME!A:C,3,FALSE)</f>
        <v>Energie Freiamt AG</v>
      </c>
      <c r="C7209" s="2" t="s">
        <v>213</v>
      </c>
      <c r="D7209" s="37" t="s">
        <v>7</v>
      </c>
      <c r="E7209" s="36">
        <v>8.5288626373626393</v>
      </c>
      <c r="F7209" s="36">
        <v>13.6941868131868</v>
      </c>
      <c r="G7209" s="36">
        <v>0.31</v>
      </c>
      <c r="H7209" s="36">
        <v>2.2999999999999998</v>
      </c>
      <c r="I7209" s="36">
        <v>24.833049450549499</v>
      </c>
    </row>
    <row r="7210" spans="1:9" ht="14.5" customHeight="1" x14ac:dyDescent="0.35">
      <c r="A7210" s="36">
        <v>73</v>
      </c>
      <c r="B7210" s="37" t="str">
        <f>VLOOKUP(A7210,[1]ID_VSEID_NAME!A:C,3,FALSE)</f>
        <v>Energie Freiamt AG</v>
      </c>
      <c r="C7210" s="2" t="s">
        <v>213</v>
      </c>
      <c r="D7210" s="37" t="s">
        <v>8</v>
      </c>
      <c r="E7210" s="36">
        <v>9.4538928571428595</v>
      </c>
      <c r="F7210" s="36">
        <v>13.4934714285714</v>
      </c>
      <c r="G7210" s="36">
        <v>0.54</v>
      </c>
      <c r="H7210" s="36">
        <v>2.2999999999999998</v>
      </c>
      <c r="I7210" s="36">
        <v>25.7873642857143</v>
      </c>
    </row>
    <row r="7211" spans="1:9" ht="14.5" customHeight="1" x14ac:dyDescent="0.35">
      <c r="A7211" s="36">
        <v>73</v>
      </c>
      <c r="B7211" s="37" t="str">
        <f>VLOOKUP(A7211,[1]ID_VSEID_NAME!A:C,3,FALSE)</f>
        <v>Energie Freiamt AG</v>
      </c>
      <c r="C7211" s="2" t="s">
        <v>213</v>
      </c>
      <c r="D7211" s="37" t="s">
        <v>9</v>
      </c>
      <c r="E7211" s="36">
        <v>9.9029687499999994</v>
      </c>
      <c r="F7211" s="36">
        <v>14.2388541666667</v>
      </c>
      <c r="G7211" s="36">
        <v>0.5</v>
      </c>
      <c r="H7211" s="36">
        <v>2.2999999999999998</v>
      </c>
      <c r="I7211" s="36">
        <v>26.941822916666698</v>
      </c>
    </row>
    <row r="7212" spans="1:9" ht="14.5" customHeight="1" x14ac:dyDescent="0.35">
      <c r="A7212" s="36">
        <v>73</v>
      </c>
      <c r="B7212" s="37" t="str">
        <f>VLOOKUP(A7212,[1]ID_VSEID_NAME!A:C,3,FALSE)</f>
        <v>Energie Freiamt AG</v>
      </c>
      <c r="C7212" s="2" t="s">
        <v>213</v>
      </c>
      <c r="D7212" s="37" t="s">
        <v>10</v>
      </c>
      <c r="E7212" s="36">
        <v>8.7705500000000001</v>
      </c>
      <c r="F7212" s="36">
        <v>14.4019666666667</v>
      </c>
      <c r="G7212" s="36">
        <v>0.13</v>
      </c>
      <c r="H7212" s="36">
        <v>2.2999999999999998</v>
      </c>
      <c r="I7212" s="36">
        <v>25.602516666666698</v>
      </c>
    </row>
    <row r="7213" spans="1:9" ht="14.5" customHeight="1" x14ac:dyDescent="0.35">
      <c r="A7213" s="36">
        <v>73</v>
      </c>
      <c r="B7213" s="37" t="str">
        <f>VLOOKUP(A7213,[1]ID_VSEID_NAME!A:C,3,FALSE)</f>
        <v>Energie Freiamt AG</v>
      </c>
      <c r="C7213" s="2" t="s">
        <v>213</v>
      </c>
      <c r="D7213" s="37" t="s">
        <v>11</v>
      </c>
      <c r="E7213" s="36">
        <v>7.69933333333333</v>
      </c>
      <c r="F7213" s="36">
        <v>13.59735</v>
      </c>
      <c r="G7213" s="36">
        <v>0.05</v>
      </c>
      <c r="H7213" s="36">
        <v>2.2999999999999998</v>
      </c>
      <c r="I7213" s="36">
        <v>23.6466833333333</v>
      </c>
    </row>
    <row r="7214" spans="1:9" ht="14.5" customHeight="1" x14ac:dyDescent="0.35">
      <c r="A7214" s="36">
        <v>73</v>
      </c>
      <c r="B7214" s="37" t="str">
        <f>VLOOKUP(A7214,[1]ID_VSEID_NAME!A:C,3,FALSE)</f>
        <v>Energie Freiamt AG</v>
      </c>
      <c r="C7214" s="2" t="s">
        <v>213</v>
      </c>
      <c r="D7214" s="37" t="s">
        <v>12</v>
      </c>
      <c r="E7214" s="36">
        <v>6.97596666666667</v>
      </c>
      <c r="F7214" s="36">
        <v>13.345826666666699</v>
      </c>
      <c r="G7214" s="36">
        <v>0.02</v>
      </c>
      <c r="H7214" s="36">
        <v>2.2999999999999998</v>
      </c>
      <c r="I7214" s="36">
        <v>22.6417933333333</v>
      </c>
    </row>
    <row r="7215" spans="1:9" ht="14.5" customHeight="1" x14ac:dyDescent="0.35">
      <c r="A7215" s="36">
        <v>73</v>
      </c>
      <c r="B7215" s="37" t="str">
        <f>VLOOKUP(A7215,[1]ID_VSEID_NAME!A:C,3,FALSE)</f>
        <v>Energie Freiamt AG</v>
      </c>
      <c r="C7215" s="2" t="s">
        <v>213</v>
      </c>
      <c r="D7215" s="37" t="s">
        <v>13</v>
      </c>
      <c r="E7215" s="36">
        <v>5.9289333333333296</v>
      </c>
      <c r="F7215" s="36">
        <v>13.345826666666699</v>
      </c>
      <c r="G7215" s="36">
        <v>0.08</v>
      </c>
      <c r="H7215" s="36">
        <v>2.2999999999999998</v>
      </c>
      <c r="I7215" s="36">
        <v>21.65476</v>
      </c>
    </row>
    <row r="7216" spans="1:9" ht="14.5" customHeight="1" x14ac:dyDescent="0.35">
      <c r="A7216" s="36">
        <v>73</v>
      </c>
      <c r="B7216" s="37" t="str">
        <f>VLOOKUP(A7216,[1]ID_VSEID_NAME!A:C,3,FALSE)</f>
        <v>Energie Freiamt AG</v>
      </c>
      <c r="C7216" s="2" t="s">
        <v>213</v>
      </c>
      <c r="D7216" s="37" t="s">
        <v>14</v>
      </c>
      <c r="E7216" s="36">
        <v>5.3495555555555496</v>
      </c>
      <c r="F7216" s="36">
        <v>13.162272777777799</v>
      </c>
      <c r="G7216" s="36">
        <v>0.03</v>
      </c>
      <c r="H7216" s="36">
        <v>2.2999999999999998</v>
      </c>
      <c r="I7216" s="36">
        <v>20.8418283333333</v>
      </c>
    </row>
    <row r="7217" spans="1:9" ht="14.5" customHeight="1" x14ac:dyDescent="0.35">
      <c r="A7217" s="36">
        <v>73</v>
      </c>
      <c r="B7217" s="37" t="str">
        <f>VLOOKUP(A7217,[1]ID_VSEID_NAME!A:C,3,FALSE)</f>
        <v>Energie Freiamt AG</v>
      </c>
      <c r="C7217" s="2" t="s">
        <v>213</v>
      </c>
      <c r="D7217" s="37" t="s">
        <v>15</v>
      </c>
      <c r="E7217" s="36">
        <v>4.6977504533333301</v>
      </c>
      <c r="F7217" s="36">
        <v>12.7345215304103</v>
      </c>
      <c r="G7217" s="36">
        <v>0.01</v>
      </c>
      <c r="H7217" s="36">
        <v>2.2999999999999998</v>
      </c>
      <c r="I7217" s="36">
        <v>19.742271983743599</v>
      </c>
    </row>
    <row r="7218" spans="1:9" ht="14.5" customHeight="1" x14ac:dyDescent="0.35">
      <c r="A7218" s="36">
        <v>74</v>
      </c>
      <c r="B7218" s="37" t="str">
        <f>VLOOKUP(A7218,[1]ID_VSEID_NAME!A:C,3,FALSE)</f>
        <v>Einwohnergemeinde Bellmund</v>
      </c>
      <c r="C7218" s="2" t="s">
        <v>214</v>
      </c>
      <c r="D7218" s="37" t="s">
        <v>1</v>
      </c>
      <c r="E7218" s="36">
        <v>13.56</v>
      </c>
      <c r="F7218" s="36">
        <v>26.9</v>
      </c>
      <c r="G7218" s="36">
        <v>2</v>
      </c>
      <c r="H7218" s="36">
        <v>2.2999999999999998</v>
      </c>
      <c r="I7218" s="36">
        <v>44.76</v>
      </c>
    </row>
    <row r="7219" spans="1:9" ht="14.5" customHeight="1" x14ac:dyDescent="0.35">
      <c r="A7219" s="36">
        <v>74</v>
      </c>
      <c r="B7219" s="37" t="str">
        <f>VLOOKUP(A7219,[1]ID_VSEID_NAME!A:C,3,FALSE)</f>
        <v>Einwohnergemeinde Bellmund</v>
      </c>
      <c r="C7219" s="2" t="s">
        <v>214</v>
      </c>
      <c r="D7219" s="37" t="s">
        <v>2</v>
      </c>
      <c r="E7219" s="36">
        <v>11.746</v>
      </c>
      <c r="F7219" s="36">
        <v>24.505600000000001</v>
      </c>
      <c r="G7219" s="36">
        <v>2</v>
      </c>
      <c r="H7219" s="36">
        <v>2.2999999999999998</v>
      </c>
      <c r="I7219" s="36">
        <v>40.551600000000001</v>
      </c>
    </row>
    <row r="7220" spans="1:9" ht="14.5" customHeight="1" x14ac:dyDescent="0.35">
      <c r="A7220" s="36">
        <v>74</v>
      </c>
      <c r="B7220" s="37" t="str">
        <f>VLOOKUP(A7220,[1]ID_VSEID_NAME!A:C,3,FALSE)</f>
        <v>Einwohnergemeinde Bellmund</v>
      </c>
      <c r="C7220" s="2" t="s">
        <v>214</v>
      </c>
      <c r="D7220" s="37" t="s">
        <v>3</v>
      </c>
      <c r="E7220" s="36">
        <v>8.6633333333333393</v>
      </c>
      <c r="F7220" s="36">
        <v>21.0808888888889</v>
      </c>
      <c r="G7220" s="36">
        <v>2</v>
      </c>
      <c r="H7220" s="36">
        <v>2.2999999999999998</v>
      </c>
      <c r="I7220" s="36">
        <v>34.044222222222203</v>
      </c>
    </row>
    <row r="7221" spans="1:9" ht="14.5" customHeight="1" x14ac:dyDescent="0.35">
      <c r="A7221" s="36">
        <v>74</v>
      </c>
      <c r="B7221" s="37" t="str">
        <f>VLOOKUP(A7221,[1]ID_VSEID_NAME!A:C,3,FALSE)</f>
        <v>Einwohnergemeinde Bellmund</v>
      </c>
      <c r="C7221" s="2" t="s">
        <v>214</v>
      </c>
      <c r="D7221" s="37" t="s">
        <v>4</v>
      </c>
      <c r="E7221" s="36">
        <v>10.0133333333333</v>
      </c>
      <c r="F7221" s="36">
        <v>24.4408888888889</v>
      </c>
      <c r="G7221" s="36">
        <v>2</v>
      </c>
      <c r="H7221" s="36">
        <v>2.2999999999999998</v>
      </c>
      <c r="I7221" s="36">
        <v>38.754222222222197</v>
      </c>
    </row>
    <row r="7222" spans="1:9" ht="14.5" customHeight="1" x14ac:dyDescent="0.35">
      <c r="A7222" s="36">
        <v>74</v>
      </c>
      <c r="B7222" s="37" t="str">
        <f>VLOOKUP(A7222,[1]ID_VSEID_NAME!A:C,3,FALSE)</f>
        <v>Einwohnergemeinde Bellmund</v>
      </c>
      <c r="C7222" s="2" t="s">
        <v>214</v>
      </c>
      <c r="D7222" s="37" t="s">
        <v>5</v>
      </c>
      <c r="E7222" s="36">
        <v>7.9589999999999996</v>
      </c>
      <c r="F7222" s="36">
        <v>21.451733333333301</v>
      </c>
      <c r="G7222" s="36">
        <v>2</v>
      </c>
      <c r="H7222" s="36">
        <v>2.2999999999999998</v>
      </c>
      <c r="I7222" s="36">
        <v>33.710733333333302</v>
      </c>
    </row>
    <row r="7223" spans="1:9" ht="14.5" customHeight="1" x14ac:dyDescent="0.35">
      <c r="A7223" s="36">
        <v>74</v>
      </c>
      <c r="B7223" s="37" t="str">
        <f>VLOOKUP(A7223,[1]ID_VSEID_NAME!A:C,3,FALSE)</f>
        <v>Einwohnergemeinde Bellmund</v>
      </c>
      <c r="C7223" s="2" t="s">
        <v>214</v>
      </c>
      <c r="D7223" s="37" t="s">
        <v>6</v>
      </c>
      <c r="E7223" s="36">
        <v>5.7546999999999997</v>
      </c>
      <c r="F7223" s="36">
        <v>18.195519999999998</v>
      </c>
      <c r="G7223" s="36">
        <v>2</v>
      </c>
      <c r="H7223" s="36">
        <v>2.2999999999999998</v>
      </c>
      <c r="I7223" s="36">
        <v>28.250219999999999</v>
      </c>
    </row>
    <row r="7224" spans="1:9" ht="14.5" customHeight="1" x14ac:dyDescent="0.35">
      <c r="A7224" s="36">
        <v>74</v>
      </c>
      <c r="B7224" s="37" t="str">
        <f>VLOOKUP(A7224,[1]ID_VSEID_NAME!A:C,3,FALSE)</f>
        <v>Einwohnergemeinde Bellmund</v>
      </c>
      <c r="C7224" s="2" t="s">
        <v>214</v>
      </c>
      <c r="D7224" s="37" t="s">
        <v>7</v>
      </c>
      <c r="E7224" s="36">
        <v>6.5832307692307701</v>
      </c>
      <c r="F7224" s="36">
        <v>20.239403846153799</v>
      </c>
      <c r="G7224" s="36">
        <v>2</v>
      </c>
      <c r="H7224" s="36">
        <v>2.2999999999999998</v>
      </c>
      <c r="I7224" s="36">
        <v>31.122634615384602</v>
      </c>
    </row>
    <row r="7225" spans="1:9" ht="14.5" customHeight="1" x14ac:dyDescent="0.35">
      <c r="A7225" s="36">
        <v>74</v>
      </c>
      <c r="B7225" s="37" t="str">
        <f>VLOOKUP(A7225,[1]ID_VSEID_NAME!A:C,3,FALSE)</f>
        <v>Einwohnergemeinde Bellmund</v>
      </c>
      <c r="C7225" s="2" t="s">
        <v>214</v>
      </c>
      <c r="D7225" s="37" t="s">
        <v>8</v>
      </c>
      <c r="E7225" s="36">
        <v>9.1607500000000002</v>
      </c>
      <c r="F7225" s="36">
        <v>24.4427555555556</v>
      </c>
      <c r="G7225" s="36">
        <v>2</v>
      </c>
      <c r="H7225" s="36">
        <v>2.2999999999999998</v>
      </c>
      <c r="I7225" s="36">
        <v>37.903505555555597</v>
      </c>
    </row>
    <row r="7226" spans="1:9" ht="14.5" customHeight="1" x14ac:dyDescent="0.35">
      <c r="A7226" s="36">
        <v>74</v>
      </c>
      <c r="B7226" s="37" t="str">
        <f>VLOOKUP(A7226,[1]ID_VSEID_NAME!A:C,3,FALSE)</f>
        <v>Einwohnergemeinde Bellmund</v>
      </c>
      <c r="C7226" s="2" t="s">
        <v>214</v>
      </c>
      <c r="D7226" s="37" t="s">
        <v>9</v>
      </c>
      <c r="E7226" s="36">
        <v>9.7314062499999991</v>
      </c>
      <c r="F7226" s="36">
        <v>26.062166666666698</v>
      </c>
      <c r="G7226" s="36">
        <v>2</v>
      </c>
      <c r="H7226" s="36">
        <v>2.2999999999999998</v>
      </c>
      <c r="I7226" s="36">
        <v>40.093572916666702</v>
      </c>
    </row>
    <row r="7227" spans="1:9" ht="14.5" customHeight="1" x14ac:dyDescent="0.35">
      <c r="A7227" s="36">
        <v>74</v>
      </c>
      <c r="B7227" s="37" t="str">
        <f>VLOOKUP(A7227,[1]ID_VSEID_NAME!A:C,3,FALSE)</f>
        <v>Einwohnergemeinde Bellmund</v>
      </c>
      <c r="C7227" s="2" t="s">
        <v>214</v>
      </c>
      <c r="D7227" s="37" t="s">
        <v>10</v>
      </c>
      <c r="E7227" s="36">
        <v>10.541166666666699</v>
      </c>
      <c r="F7227" s="36">
        <v>22.8568777777778</v>
      </c>
      <c r="G7227" s="36">
        <v>2</v>
      </c>
      <c r="H7227" s="36">
        <v>2.2999999999999998</v>
      </c>
      <c r="I7227" s="36">
        <v>37.698044444444399</v>
      </c>
    </row>
    <row r="7228" spans="1:9" ht="14.5" customHeight="1" x14ac:dyDescent="0.35">
      <c r="A7228" s="36">
        <v>74</v>
      </c>
      <c r="B7228" s="37" t="str">
        <f>VLOOKUP(A7228,[1]ID_VSEID_NAME!A:C,3,FALSE)</f>
        <v>Einwohnergemeinde Bellmund</v>
      </c>
      <c r="C7228" s="2" t="s">
        <v>214</v>
      </c>
      <c r="D7228" s="37" t="s">
        <v>11</v>
      </c>
      <c r="E7228" s="36">
        <v>10.767666666666701</v>
      </c>
      <c r="F7228" s="36">
        <v>20.346833333333301</v>
      </c>
      <c r="G7228" s="36">
        <v>2</v>
      </c>
      <c r="H7228" s="36">
        <v>2.2999999999999998</v>
      </c>
      <c r="I7228" s="36">
        <v>35.414499999999997</v>
      </c>
    </row>
    <row r="7229" spans="1:9" ht="14.5" customHeight="1" x14ac:dyDescent="0.35">
      <c r="A7229" s="36">
        <v>74</v>
      </c>
      <c r="B7229" s="37" t="str">
        <f>VLOOKUP(A7229,[1]ID_VSEID_NAME!A:C,3,FALSE)</f>
        <v>Einwohnergemeinde Bellmund</v>
      </c>
      <c r="C7229" s="2" t="s">
        <v>214</v>
      </c>
      <c r="D7229" s="37" t="s">
        <v>12</v>
      </c>
      <c r="E7229" s="36">
        <v>9.9839000000000002</v>
      </c>
      <c r="F7229" s="36">
        <v>19.081949999999999</v>
      </c>
      <c r="G7229" s="36">
        <v>2</v>
      </c>
      <c r="H7229" s="36">
        <v>2.2999999999999998</v>
      </c>
      <c r="I7229" s="36">
        <v>33.365850000000002</v>
      </c>
    </row>
    <row r="7230" spans="1:9" ht="14.5" customHeight="1" x14ac:dyDescent="0.35">
      <c r="A7230" s="36">
        <v>74</v>
      </c>
      <c r="B7230" s="37" t="str">
        <f>VLOOKUP(A7230,[1]ID_VSEID_NAME!A:C,3,FALSE)</f>
        <v>Einwohnergemeinde Bellmund</v>
      </c>
      <c r="C7230" s="2" t="s">
        <v>214</v>
      </c>
      <c r="D7230" s="37" t="s">
        <v>13</v>
      </c>
      <c r="E7230" s="36">
        <v>0</v>
      </c>
      <c r="F7230" s="36">
        <v>0</v>
      </c>
      <c r="G7230" s="36">
        <v>0</v>
      </c>
      <c r="H7230" s="36">
        <v>0</v>
      </c>
      <c r="I7230" s="36">
        <v>0</v>
      </c>
    </row>
    <row r="7231" spans="1:9" ht="14.5" customHeight="1" x14ac:dyDescent="0.35">
      <c r="A7231" s="36">
        <v>74</v>
      </c>
      <c r="B7231" s="37" t="str">
        <f>VLOOKUP(A7231,[1]ID_VSEID_NAME!A:C,3,FALSE)</f>
        <v>Einwohnergemeinde Bellmund</v>
      </c>
      <c r="C7231" s="2" t="s">
        <v>214</v>
      </c>
      <c r="D7231" s="37" t="s">
        <v>14</v>
      </c>
      <c r="E7231" s="36">
        <v>0</v>
      </c>
      <c r="F7231" s="36">
        <v>0</v>
      </c>
      <c r="G7231" s="36">
        <v>0</v>
      </c>
      <c r="H7231" s="36">
        <v>0</v>
      </c>
      <c r="I7231" s="36">
        <v>0</v>
      </c>
    </row>
    <row r="7232" spans="1:9" ht="14.5" customHeight="1" x14ac:dyDescent="0.35">
      <c r="A7232" s="36">
        <v>74</v>
      </c>
      <c r="B7232" s="37" t="str">
        <f>VLOOKUP(A7232,[1]ID_VSEID_NAME!A:C,3,FALSE)</f>
        <v>Einwohnergemeinde Bellmund</v>
      </c>
      <c r="C7232" s="2" t="s">
        <v>214</v>
      </c>
      <c r="D7232" s="37" t="s">
        <v>15</v>
      </c>
      <c r="E7232" s="36">
        <v>0</v>
      </c>
      <c r="F7232" s="36">
        <v>0</v>
      </c>
      <c r="G7232" s="36">
        <v>0</v>
      </c>
      <c r="H7232" s="36">
        <v>0</v>
      </c>
      <c r="I7232" s="36">
        <v>0</v>
      </c>
    </row>
    <row r="7233" spans="1:9" ht="14.5" customHeight="1" x14ac:dyDescent="0.35">
      <c r="A7233" s="36">
        <v>75</v>
      </c>
      <c r="B7233" s="37" t="str">
        <f>VLOOKUP(A7233,[1]ID_VSEID_NAME!A:C,3,FALSE)</f>
        <v>Einwohnergemeinde Biglen</v>
      </c>
      <c r="C7233" s="2" t="s">
        <v>215</v>
      </c>
      <c r="D7233" s="37" t="s">
        <v>1</v>
      </c>
      <c r="E7233" s="36">
        <v>11.897500000000001</v>
      </c>
      <c r="F7233" s="36">
        <v>6.8</v>
      </c>
      <c r="G7233" s="36">
        <v>2.04</v>
      </c>
      <c r="H7233" s="36">
        <v>2.2999999999999998</v>
      </c>
      <c r="I7233" s="36">
        <v>23.037500000000001</v>
      </c>
    </row>
    <row r="7234" spans="1:9" ht="14.5" customHeight="1" x14ac:dyDescent="0.35">
      <c r="A7234" s="36">
        <v>75</v>
      </c>
      <c r="B7234" s="37" t="str">
        <f>VLOOKUP(A7234,[1]ID_VSEID_NAME!A:C,3,FALSE)</f>
        <v>Einwohnergemeinde Biglen</v>
      </c>
      <c r="C7234" s="2" t="s">
        <v>215</v>
      </c>
      <c r="D7234" s="37" t="s">
        <v>2</v>
      </c>
      <c r="E7234" s="36">
        <v>10.512</v>
      </c>
      <c r="F7234" s="36">
        <v>6.7944000000000004</v>
      </c>
      <c r="G7234" s="36">
        <v>2.04</v>
      </c>
      <c r="H7234" s="36">
        <v>2.2999999999999998</v>
      </c>
      <c r="I7234" s="36">
        <v>21.6464</v>
      </c>
    </row>
    <row r="7235" spans="1:9" ht="14.5" customHeight="1" x14ac:dyDescent="0.35">
      <c r="A7235" s="36">
        <v>75</v>
      </c>
      <c r="B7235" s="37" t="str">
        <f>VLOOKUP(A7235,[1]ID_VSEID_NAME!A:C,3,FALSE)</f>
        <v>Einwohnergemeinde Biglen</v>
      </c>
      <c r="C7235" s="2" t="s">
        <v>215</v>
      </c>
      <c r="D7235" s="37" t="s">
        <v>3</v>
      </c>
      <c r="E7235" s="36">
        <v>8.4888888888888907</v>
      </c>
      <c r="F7235" s="36">
        <v>6.3968888888888902</v>
      </c>
      <c r="G7235" s="36">
        <v>2.04</v>
      </c>
      <c r="H7235" s="36">
        <v>2.2999999999999998</v>
      </c>
      <c r="I7235" s="36">
        <v>19.2257777777778</v>
      </c>
    </row>
    <row r="7236" spans="1:9" ht="14.5" customHeight="1" x14ac:dyDescent="0.35">
      <c r="A7236" s="36">
        <v>75</v>
      </c>
      <c r="B7236" s="37" t="str">
        <f>VLOOKUP(A7236,[1]ID_VSEID_NAME!A:C,3,FALSE)</f>
        <v>Einwohnergemeinde Biglen</v>
      </c>
      <c r="C7236" s="2" t="s">
        <v>215</v>
      </c>
      <c r="D7236" s="37" t="s">
        <v>4</v>
      </c>
      <c r="E7236" s="36">
        <v>8.93888888888889</v>
      </c>
      <c r="F7236" s="36">
        <v>6.7868888888888899</v>
      </c>
      <c r="G7236" s="36">
        <v>2.04</v>
      </c>
      <c r="H7236" s="36">
        <v>2.2999999999999998</v>
      </c>
      <c r="I7236" s="36">
        <v>20.0657777777778</v>
      </c>
    </row>
    <row r="7237" spans="1:9" ht="14.5" customHeight="1" x14ac:dyDescent="0.35">
      <c r="A7237" s="36">
        <v>75</v>
      </c>
      <c r="B7237" s="37" t="str">
        <f>VLOOKUP(A7237,[1]ID_VSEID_NAME!A:C,3,FALSE)</f>
        <v>Einwohnergemeinde Biglen</v>
      </c>
      <c r="C7237" s="2" t="s">
        <v>215</v>
      </c>
      <c r="D7237" s="37" t="s">
        <v>5</v>
      </c>
      <c r="E7237" s="36">
        <v>7.7563333333333304</v>
      </c>
      <c r="F7237" s="36">
        <v>6.4399333333333297</v>
      </c>
      <c r="G7237" s="36">
        <v>2.04</v>
      </c>
      <c r="H7237" s="36">
        <v>2.2999999999999998</v>
      </c>
      <c r="I7237" s="36">
        <v>18.536266666666702</v>
      </c>
    </row>
    <row r="7238" spans="1:9" ht="14.5" customHeight="1" x14ac:dyDescent="0.35">
      <c r="A7238" s="36">
        <v>75</v>
      </c>
      <c r="B7238" s="37" t="str">
        <f>VLOOKUP(A7238,[1]ID_VSEID_NAME!A:C,3,FALSE)</f>
        <v>Einwohnergemeinde Biglen</v>
      </c>
      <c r="C7238" s="2" t="s">
        <v>215</v>
      </c>
      <c r="D7238" s="37" t="s">
        <v>6</v>
      </c>
      <c r="E7238" s="36">
        <v>6.4988999999999999</v>
      </c>
      <c r="F7238" s="36">
        <v>6.0619800000000001</v>
      </c>
      <c r="G7238" s="36">
        <v>2.04</v>
      </c>
      <c r="H7238" s="36">
        <v>2.2999999999999998</v>
      </c>
      <c r="I7238" s="36">
        <v>16.900880000000001</v>
      </c>
    </row>
    <row r="7239" spans="1:9" ht="14.5" customHeight="1" x14ac:dyDescent="0.35">
      <c r="A7239" s="36">
        <v>75</v>
      </c>
      <c r="B7239" s="37" t="str">
        <f>VLOOKUP(A7239,[1]ID_VSEID_NAME!A:C,3,FALSE)</f>
        <v>Einwohnergemeinde Biglen</v>
      </c>
      <c r="C7239" s="2" t="s">
        <v>215</v>
      </c>
      <c r="D7239" s="37" t="s">
        <v>7</v>
      </c>
      <c r="E7239" s="36">
        <v>6.7659615384615401</v>
      </c>
      <c r="F7239" s="36">
        <v>5.8491538461538504</v>
      </c>
      <c r="G7239" s="36">
        <v>2.04</v>
      </c>
      <c r="H7239" s="36">
        <v>2.2999999999999998</v>
      </c>
      <c r="I7239" s="36">
        <v>16.9551153846154</v>
      </c>
    </row>
    <row r="7240" spans="1:9" ht="14.5" customHeight="1" x14ac:dyDescent="0.35">
      <c r="A7240" s="36">
        <v>75</v>
      </c>
      <c r="B7240" s="37" t="str">
        <f>VLOOKUP(A7240,[1]ID_VSEID_NAME!A:C,3,FALSE)</f>
        <v>Einwohnergemeinde Biglen</v>
      </c>
      <c r="C7240" s="2" t="s">
        <v>215</v>
      </c>
      <c r="D7240" s="37" t="s">
        <v>8</v>
      </c>
      <c r="E7240" s="36">
        <v>8.1569166666666693</v>
      </c>
      <c r="F7240" s="36">
        <v>6.7871055555555602</v>
      </c>
      <c r="G7240" s="36">
        <v>2.04</v>
      </c>
      <c r="H7240" s="36">
        <v>2.2999999999999998</v>
      </c>
      <c r="I7240" s="36">
        <v>19.284022222222202</v>
      </c>
    </row>
    <row r="7241" spans="1:9" ht="14.5" customHeight="1" x14ac:dyDescent="0.35">
      <c r="A7241" s="36">
        <v>75</v>
      </c>
      <c r="B7241" s="37" t="str">
        <f>VLOOKUP(A7241,[1]ID_VSEID_NAME!A:C,3,FALSE)</f>
        <v>Einwohnergemeinde Biglen</v>
      </c>
      <c r="C7241" s="2" t="s">
        <v>215</v>
      </c>
      <c r="D7241" s="37" t="s">
        <v>9</v>
      </c>
      <c r="E7241" s="36">
        <v>8.3004687500000003</v>
      </c>
      <c r="F7241" s="36">
        <v>6.9750729166666696</v>
      </c>
      <c r="G7241" s="36">
        <v>2.04</v>
      </c>
      <c r="H7241" s="36">
        <v>2.2999999999999998</v>
      </c>
      <c r="I7241" s="36">
        <v>19.615541666666701</v>
      </c>
    </row>
    <row r="7242" spans="1:9" ht="14.5" customHeight="1" x14ac:dyDescent="0.35">
      <c r="A7242" s="36">
        <v>75</v>
      </c>
      <c r="B7242" s="37" t="str">
        <f>VLOOKUP(A7242,[1]ID_VSEID_NAME!A:C,3,FALSE)</f>
        <v>Einwohnergemeinde Biglen</v>
      </c>
      <c r="C7242" s="2" t="s">
        <v>215</v>
      </c>
      <c r="D7242" s="37" t="s">
        <v>10</v>
      </c>
      <c r="E7242" s="36">
        <v>8.6212055555555605</v>
      </c>
      <c r="F7242" s="36">
        <v>6.74223888888889</v>
      </c>
      <c r="G7242" s="36">
        <v>2.04</v>
      </c>
      <c r="H7242" s="36">
        <v>2.2999999999999998</v>
      </c>
      <c r="I7242" s="36">
        <v>19.703444444444401</v>
      </c>
    </row>
    <row r="7243" spans="1:9" ht="14.5" customHeight="1" x14ac:dyDescent="0.35">
      <c r="A7243" s="36">
        <v>75</v>
      </c>
      <c r="B7243" s="37" t="str">
        <f>VLOOKUP(A7243,[1]ID_VSEID_NAME!A:C,3,FALSE)</f>
        <v>Einwohnergemeinde Biglen</v>
      </c>
      <c r="C7243" s="2" t="s">
        <v>215</v>
      </c>
      <c r="D7243" s="37" t="s">
        <v>11</v>
      </c>
      <c r="E7243" s="36">
        <v>5.9790555555555596</v>
      </c>
      <c r="F7243" s="36">
        <v>6.77538888888889</v>
      </c>
      <c r="G7243" s="36">
        <v>2.04</v>
      </c>
      <c r="H7243" s="36">
        <v>2.2999999999999998</v>
      </c>
      <c r="I7243" s="36">
        <v>17.094444444444399</v>
      </c>
    </row>
    <row r="7244" spans="1:9" ht="14.5" customHeight="1" x14ac:dyDescent="0.35">
      <c r="A7244" s="36">
        <v>75</v>
      </c>
      <c r="B7244" s="37" t="str">
        <f>VLOOKUP(A7244,[1]ID_VSEID_NAME!A:C,3,FALSE)</f>
        <v>Einwohnergemeinde Biglen</v>
      </c>
      <c r="C7244" s="2" t="s">
        <v>215</v>
      </c>
      <c r="D7244" s="37" t="s">
        <v>12</v>
      </c>
      <c r="E7244" s="36">
        <v>5.5192833333333304</v>
      </c>
      <c r="F7244" s="36">
        <v>6.5863833333333304</v>
      </c>
      <c r="G7244" s="36">
        <v>2.04</v>
      </c>
      <c r="H7244" s="36">
        <v>2.2999999999999998</v>
      </c>
      <c r="I7244" s="36">
        <v>16.4456666666667</v>
      </c>
    </row>
    <row r="7245" spans="1:9" ht="14.5" customHeight="1" x14ac:dyDescent="0.35">
      <c r="A7245" s="36">
        <v>75</v>
      </c>
      <c r="B7245" s="37" t="str">
        <f>VLOOKUP(A7245,[1]ID_VSEID_NAME!A:C,3,FALSE)</f>
        <v>Einwohnergemeinde Biglen</v>
      </c>
      <c r="C7245" s="2" t="s">
        <v>215</v>
      </c>
      <c r="D7245" s="37" t="s">
        <v>13</v>
      </c>
      <c r="E7245" s="36">
        <v>7.952</v>
      </c>
      <c r="F7245" s="36">
        <v>0</v>
      </c>
      <c r="G7245" s="36">
        <v>2.04</v>
      </c>
      <c r="H7245" s="36">
        <v>2.2999999999999998</v>
      </c>
      <c r="I7245" s="36">
        <v>12.292</v>
      </c>
    </row>
    <row r="7246" spans="1:9" ht="14.5" customHeight="1" x14ac:dyDescent="0.35">
      <c r="A7246" s="36">
        <v>75</v>
      </c>
      <c r="B7246" s="37" t="str">
        <f>VLOOKUP(A7246,[1]ID_VSEID_NAME!A:C,3,FALSE)</f>
        <v>Einwohnergemeinde Biglen</v>
      </c>
      <c r="C7246" s="2" t="s">
        <v>215</v>
      </c>
      <c r="D7246" s="37" t="s">
        <v>14</v>
      </c>
      <c r="E7246" s="36">
        <v>7.5573333333333297</v>
      </c>
      <c r="F7246" s="36">
        <v>0</v>
      </c>
      <c r="G7246" s="36">
        <v>2.04</v>
      </c>
      <c r="H7246" s="36">
        <v>2.2999999999999998</v>
      </c>
      <c r="I7246" s="36">
        <v>11.8973333333333</v>
      </c>
    </row>
    <row r="7247" spans="1:9" ht="14.5" customHeight="1" x14ac:dyDescent="0.35">
      <c r="A7247" s="36">
        <v>75</v>
      </c>
      <c r="B7247" s="37" t="str">
        <f>VLOOKUP(A7247,[1]ID_VSEID_NAME!A:C,3,FALSE)</f>
        <v>Einwohnergemeinde Biglen</v>
      </c>
      <c r="C7247" s="2" t="s">
        <v>215</v>
      </c>
      <c r="D7247" s="37" t="s">
        <v>15</v>
      </c>
      <c r="E7247" s="36">
        <v>7.0538666666666696</v>
      </c>
      <c r="F7247" s="36">
        <v>0</v>
      </c>
      <c r="G7247" s="36">
        <v>2.04</v>
      </c>
      <c r="H7247" s="36">
        <v>2.2999999999999998</v>
      </c>
      <c r="I7247" s="36">
        <v>11.3938666666667</v>
      </c>
    </row>
    <row r="7248" spans="1:9" ht="14.5" customHeight="1" x14ac:dyDescent="0.35">
      <c r="A7248" s="36">
        <v>76</v>
      </c>
      <c r="B7248" s="37" t="str">
        <f>VLOOKUP(A7248,[1]ID_VSEID_NAME!A:C,3,FALSE)</f>
        <v>Energieversorgung Blumenstein AG</v>
      </c>
      <c r="C7248" s="2" t="s">
        <v>497</v>
      </c>
      <c r="D7248" s="37" t="s">
        <v>1</v>
      </c>
      <c r="E7248" s="36">
        <v>17.776666666666699</v>
      </c>
      <c r="F7248" s="36">
        <v>36.9</v>
      </c>
      <c r="G7248" s="36">
        <v>0.1</v>
      </c>
      <c r="H7248" s="36">
        <v>2.2999999999999998</v>
      </c>
      <c r="I7248" s="36">
        <v>57.076666666666704</v>
      </c>
    </row>
    <row r="7249" spans="1:9" ht="14.5" customHeight="1" x14ac:dyDescent="0.35">
      <c r="A7249" s="36">
        <v>76</v>
      </c>
      <c r="B7249" s="37" t="str">
        <f>VLOOKUP(A7249,[1]ID_VSEID_NAME!A:C,3,FALSE)</f>
        <v>Energieversorgung Blumenstein AG</v>
      </c>
      <c r="C7249" s="2" t="s">
        <v>497</v>
      </c>
      <c r="D7249" s="37" t="s">
        <v>2</v>
      </c>
      <c r="E7249" s="36">
        <v>14.507999999999999</v>
      </c>
      <c r="F7249" s="36">
        <v>36.9</v>
      </c>
      <c r="G7249" s="36">
        <v>0.1</v>
      </c>
      <c r="H7249" s="36">
        <v>2.2999999999999998</v>
      </c>
      <c r="I7249" s="36">
        <v>53.808</v>
      </c>
    </row>
    <row r="7250" spans="1:9" ht="14.5" customHeight="1" x14ac:dyDescent="0.35">
      <c r="A7250" s="36">
        <v>76</v>
      </c>
      <c r="B7250" s="37" t="str">
        <f>VLOOKUP(A7250,[1]ID_VSEID_NAME!A:C,3,FALSE)</f>
        <v>Energieversorgung Blumenstein AG</v>
      </c>
      <c r="C7250" s="2" t="s">
        <v>497</v>
      </c>
      <c r="D7250" s="37" t="s">
        <v>3</v>
      </c>
      <c r="E7250" s="36">
        <v>11.6422222222222</v>
      </c>
      <c r="F7250" s="36">
        <v>36.9</v>
      </c>
      <c r="G7250" s="36">
        <v>0.1</v>
      </c>
      <c r="H7250" s="36">
        <v>2.2999999999999998</v>
      </c>
      <c r="I7250" s="36">
        <v>50.942222222222199</v>
      </c>
    </row>
    <row r="7251" spans="1:9" ht="14.5" customHeight="1" x14ac:dyDescent="0.35">
      <c r="A7251" s="36">
        <v>76</v>
      </c>
      <c r="B7251" s="37" t="str">
        <f>VLOOKUP(A7251,[1]ID_VSEID_NAME!A:C,3,FALSE)</f>
        <v>Energieversorgung Blumenstein AG</v>
      </c>
      <c r="C7251" s="2" t="s">
        <v>497</v>
      </c>
      <c r="D7251" s="37" t="s">
        <v>4</v>
      </c>
      <c r="E7251" s="36">
        <v>11.942222222222201</v>
      </c>
      <c r="F7251" s="36">
        <v>36.9</v>
      </c>
      <c r="G7251" s="36">
        <v>0.1</v>
      </c>
      <c r="H7251" s="36">
        <v>2.2999999999999998</v>
      </c>
      <c r="I7251" s="36">
        <v>51.242222222222203</v>
      </c>
    </row>
    <row r="7252" spans="1:9" ht="14.5" customHeight="1" x14ac:dyDescent="0.35">
      <c r="A7252" s="36">
        <v>76</v>
      </c>
      <c r="B7252" s="37" t="str">
        <f>VLOOKUP(A7252,[1]ID_VSEID_NAME!A:C,3,FALSE)</f>
        <v>Energieversorgung Blumenstein AG</v>
      </c>
      <c r="C7252" s="2" t="s">
        <v>497</v>
      </c>
      <c r="D7252" s="37" t="s">
        <v>5</v>
      </c>
      <c r="E7252" s="36">
        <v>10.3953333333333</v>
      </c>
      <c r="F7252" s="36">
        <v>36.9</v>
      </c>
      <c r="G7252" s="36">
        <v>0.1</v>
      </c>
      <c r="H7252" s="36">
        <v>2.2999999999999998</v>
      </c>
      <c r="I7252" s="36">
        <v>49.695333333333302</v>
      </c>
    </row>
    <row r="7253" spans="1:9" ht="14.5" customHeight="1" x14ac:dyDescent="0.35">
      <c r="A7253" s="36">
        <v>76</v>
      </c>
      <c r="B7253" s="37" t="str">
        <f>VLOOKUP(A7253,[1]ID_VSEID_NAME!A:C,3,FALSE)</f>
        <v>Energieversorgung Blumenstein AG</v>
      </c>
      <c r="C7253" s="2" t="s">
        <v>497</v>
      </c>
      <c r="D7253" s="37" t="s">
        <v>6</v>
      </c>
      <c r="E7253" s="36">
        <v>8.7606000000000002</v>
      </c>
      <c r="F7253" s="36">
        <v>36.9</v>
      </c>
      <c r="G7253" s="36">
        <v>0.1</v>
      </c>
      <c r="H7253" s="36">
        <v>2.2999999999999998</v>
      </c>
      <c r="I7253" s="36">
        <v>48.060600000000001</v>
      </c>
    </row>
    <row r="7254" spans="1:9" ht="14.5" customHeight="1" x14ac:dyDescent="0.35">
      <c r="A7254" s="36">
        <v>76</v>
      </c>
      <c r="B7254" s="37" t="str">
        <f>VLOOKUP(A7254,[1]ID_VSEID_NAME!A:C,3,FALSE)</f>
        <v>Energieversorgung Blumenstein AG</v>
      </c>
      <c r="C7254" s="2" t="s">
        <v>497</v>
      </c>
      <c r="D7254" s="37" t="s">
        <v>7</v>
      </c>
      <c r="E7254" s="36">
        <v>9.6534615384615403</v>
      </c>
      <c r="F7254" s="36">
        <v>36.9</v>
      </c>
      <c r="G7254" s="36">
        <v>0.1</v>
      </c>
      <c r="H7254" s="36">
        <v>2.2999999999999998</v>
      </c>
      <c r="I7254" s="36">
        <v>48.953461538461497</v>
      </c>
    </row>
    <row r="7255" spans="1:9" ht="14.5" customHeight="1" x14ac:dyDescent="0.35">
      <c r="A7255" s="36">
        <v>76</v>
      </c>
      <c r="B7255" s="37" t="str">
        <f>VLOOKUP(A7255,[1]ID_VSEID_NAME!A:C,3,FALSE)</f>
        <v>Energieversorgung Blumenstein AG</v>
      </c>
      <c r="C7255" s="2" t="s">
        <v>497</v>
      </c>
      <c r="D7255" s="37" t="s">
        <v>8</v>
      </c>
      <c r="E7255" s="36">
        <v>10.6623888888889</v>
      </c>
      <c r="F7255" s="36">
        <v>36.9</v>
      </c>
      <c r="G7255" s="36">
        <v>0.1</v>
      </c>
      <c r="H7255" s="36">
        <v>2.2999999999999998</v>
      </c>
      <c r="I7255" s="36">
        <v>49.962388888888903</v>
      </c>
    </row>
    <row r="7256" spans="1:9" ht="14.5" customHeight="1" x14ac:dyDescent="0.35">
      <c r="A7256" s="36">
        <v>76</v>
      </c>
      <c r="B7256" s="37" t="str">
        <f>VLOOKUP(A7256,[1]ID_VSEID_NAME!A:C,3,FALSE)</f>
        <v>Energieversorgung Blumenstein AG</v>
      </c>
      <c r="C7256" s="2" t="s">
        <v>497</v>
      </c>
      <c r="D7256" s="37" t="s">
        <v>9</v>
      </c>
      <c r="E7256" s="36">
        <v>10.686979166666699</v>
      </c>
      <c r="F7256" s="36">
        <v>36.9</v>
      </c>
      <c r="G7256" s="36">
        <v>0.1</v>
      </c>
      <c r="H7256" s="36">
        <v>2.2999999999999998</v>
      </c>
      <c r="I7256" s="36">
        <v>49.9869791666667</v>
      </c>
    </row>
    <row r="7257" spans="1:9" ht="14.5" customHeight="1" x14ac:dyDescent="0.35">
      <c r="A7257" s="36">
        <v>76</v>
      </c>
      <c r="B7257" s="37" t="str">
        <f>VLOOKUP(A7257,[1]ID_VSEID_NAME!A:C,3,FALSE)</f>
        <v>Energieversorgung Blumenstein AG</v>
      </c>
      <c r="C7257" s="2" t="s">
        <v>497</v>
      </c>
      <c r="D7257" s="37" t="s">
        <v>10</v>
      </c>
      <c r="E7257" s="36">
        <v>9.34172222222222</v>
      </c>
      <c r="F7257" s="36">
        <v>36.9</v>
      </c>
      <c r="G7257" s="36">
        <v>0.1</v>
      </c>
      <c r="H7257" s="36">
        <v>2.2999999999999998</v>
      </c>
      <c r="I7257" s="36">
        <v>48.641722222222199</v>
      </c>
    </row>
    <row r="7258" spans="1:9" ht="14.5" customHeight="1" x14ac:dyDescent="0.35">
      <c r="A7258" s="36">
        <v>76</v>
      </c>
      <c r="B7258" s="37" t="str">
        <f>VLOOKUP(A7258,[1]ID_VSEID_NAME!A:C,3,FALSE)</f>
        <v>Energieversorgung Blumenstein AG</v>
      </c>
      <c r="C7258" s="2" t="s">
        <v>497</v>
      </c>
      <c r="D7258" s="37" t="s">
        <v>11</v>
      </c>
      <c r="E7258" s="36">
        <v>10.924388888888901</v>
      </c>
      <c r="F7258" s="36">
        <v>36.9</v>
      </c>
      <c r="G7258" s="36">
        <v>0.2</v>
      </c>
      <c r="H7258" s="36">
        <v>2.2999999999999998</v>
      </c>
      <c r="I7258" s="36">
        <v>50.324388888888897</v>
      </c>
    </row>
    <row r="7259" spans="1:9" ht="14.5" customHeight="1" x14ac:dyDescent="0.35">
      <c r="A7259" s="36">
        <v>76</v>
      </c>
      <c r="B7259" s="37" t="str">
        <f>VLOOKUP(A7259,[1]ID_VSEID_NAME!A:C,3,FALSE)</f>
        <v>Energieversorgung Blumenstein AG</v>
      </c>
      <c r="C7259" s="2" t="s">
        <v>497</v>
      </c>
      <c r="D7259" s="37" t="s">
        <v>12</v>
      </c>
      <c r="E7259" s="36">
        <v>9.9936833333333297</v>
      </c>
      <c r="F7259" s="36">
        <v>36.9</v>
      </c>
      <c r="G7259" s="36">
        <v>0.06</v>
      </c>
      <c r="H7259" s="36">
        <v>2.2999999999999998</v>
      </c>
      <c r="I7259" s="36">
        <v>49.253683333333299</v>
      </c>
    </row>
    <row r="7260" spans="1:9" ht="14.5" customHeight="1" x14ac:dyDescent="0.35">
      <c r="A7260" s="36">
        <v>76</v>
      </c>
      <c r="B7260" s="37" t="str">
        <f>VLOOKUP(A7260,[1]ID_VSEID_NAME!A:C,3,FALSE)</f>
        <v>Energieversorgung Blumenstein AG</v>
      </c>
      <c r="C7260" s="2" t="s">
        <v>497</v>
      </c>
      <c r="D7260" s="37" t="s">
        <v>13</v>
      </c>
      <c r="E7260" s="36">
        <v>0</v>
      </c>
      <c r="F7260" s="36">
        <v>0</v>
      </c>
      <c r="G7260" s="36">
        <v>0</v>
      </c>
      <c r="H7260" s="36">
        <v>0</v>
      </c>
      <c r="I7260" s="36">
        <v>0</v>
      </c>
    </row>
    <row r="7261" spans="1:9" ht="14.5" customHeight="1" x14ac:dyDescent="0.35">
      <c r="A7261" s="36">
        <v>76</v>
      </c>
      <c r="B7261" s="37" t="str">
        <f>VLOOKUP(A7261,[1]ID_VSEID_NAME!A:C,3,FALSE)</f>
        <v>Energieversorgung Blumenstein AG</v>
      </c>
      <c r="C7261" s="2" t="s">
        <v>497</v>
      </c>
      <c r="D7261" s="37" t="s">
        <v>14</v>
      </c>
      <c r="E7261" s="36">
        <v>0</v>
      </c>
      <c r="F7261" s="36">
        <v>0</v>
      </c>
      <c r="G7261" s="36">
        <v>0</v>
      </c>
      <c r="H7261" s="36">
        <v>0</v>
      </c>
      <c r="I7261" s="36">
        <v>0</v>
      </c>
    </row>
    <row r="7262" spans="1:9" ht="14.5" customHeight="1" x14ac:dyDescent="0.35">
      <c r="A7262" s="36">
        <v>76</v>
      </c>
      <c r="B7262" s="37" t="str">
        <f>VLOOKUP(A7262,[1]ID_VSEID_NAME!A:C,3,FALSE)</f>
        <v>Energieversorgung Blumenstein AG</v>
      </c>
      <c r="C7262" s="2" t="s">
        <v>497</v>
      </c>
      <c r="D7262" s="37" t="s">
        <v>15</v>
      </c>
      <c r="E7262" s="36">
        <v>0</v>
      </c>
      <c r="F7262" s="36">
        <v>0</v>
      </c>
      <c r="G7262" s="36">
        <v>0</v>
      </c>
      <c r="H7262" s="36">
        <v>0</v>
      </c>
      <c r="I7262" s="36">
        <v>0</v>
      </c>
    </row>
    <row r="7263" spans="1:9" ht="14.5" customHeight="1" x14ac:dyDescent="0.35">
      <c r="A7263" s="36">
        <v>77</v>
      </c>
      <c r="B7263" s="37" t="str">
        <f>VLOOKUP(A7263,[1]ID_VSEID_NAME!A:C,3,FALSE)</f>
        <v>Einwohnergemeinde Brienz</v>
      </c>
      <c r="C7263" s="2" t="s">
        <v>216</v>
      </c>
      <c r="D7263" s="37" t="s">
        <v>1</v>
      </c>
      <c r="E7263" s="36">
        <v>16.71</v>
      </c>
      <c r="F7263" s="36">
        <v>12.9</v>
      </c>
      <c r="G7263" s="36">
        <v>3</v>
      </c>
      <c r="H7263" s="36">
        <v>2.2999999999999998</v>
      </c>
      <c r="I7263" s="36">
        <v>34.909999999999997</v>
      </c>
    </row>
    <row r="7264" spans="1:9" ht="14.5" customHeight="1" x14ac:dyDescent="0.35">
      <c r="A7264" s="36">
        <v>77</v>
      </c>
      <c r="B7264" s="37" t="str">
        <f>VLOOKUP(A7264,[1]ID_VSEID_NAME!A:C,3,FALSE)</f>
        <v>Einwohnergemeinde Brienz</v>
      </c>
      <c r="C7264" s="2" t="s">
        <v>216</v>
      </c>
      <c r="D7264" s="37" t="s">
        <v>2</v>
      </c>
      <c r="E7264" s="36">
        <v>15.48</v>
      </c>
      <c r="F7264" s="36">
        <v>12.463200000000001</v>
      </c>
      <c r="G7264" s="36">
        <v>3</v>
      </c>
      <c r="H7264" s="36">
        <v>2.2999999999999998</v>
      </c>
      <c r="I7264" s="36">
        <v>33.243200000000002</v>
      </c>
    </row>
    <row r="7265" spans="1:9" ht="14.5" customHeight="1" x14ac:dyDescent="0.35">
      <c r="A7265" s="36">
        <v>77</v>
      </c>
      <c r="B7265" s="37" t="str">
        <f>VLOOKUP(A7265,[1]ID_VSEID_NAME!A:C,3,FALSE)</f>
        <v>Einwohnergemeinde Brienz</v>
      </c>
      <c r="C7265" s="2" t="s">
        <v>216</v>
      </c>
      <c r="D7265" s="37" t="s">
        <v>3</v>
      </c>
      <c r="E7265" s="36">
        <v>12.5822222222222</v>
      </c>
      <c r="F7265" s="36">
        <v>12.0351111111111</v>
      </c>
      <c r="G7265" s="36">
        <v>3</v>
      </c>
      <c r="H7265" s="36">
        <v>2.2999999999999998</v>
      </c>
      <c r="I7265" s="36">
        <v>29.9173333333333</v>
      </c>
    </row>
    <row r="7266" spans="1:9" ht="14.5" customHeight="1" x14ac:dyDescent="0.35">
      <c r="A7266" s="36">
        <v>77</v>
      </c>
      <c r="B7266" s="37" t="str">
        <f>VLOOKUP(A7266,[1]ID_VSEID_NAME!A:C,3,FALSE)</f>
        <v>Einwohnergemeinde Brienz</v>
      </c>
      <c r="C7266" s="2" t="s">
        <v>216</v>
      </c>
      <c r="D7266" s="37" t="s">
        <v>4</v>
      </c>
      <c r="E7266" s="36">
        <v>13.3322222222222</v>
      </c>
      <c r="F7266" s="36">
        <v>12.455111111111099</v>
      </c>
      <c r="G7266" s="36">
        <v>3</v>
      </c>
      <c r="H7266" s="36">
        <v>2.2999999999999998</v>
      </c>
      <c r="I7266" s="36">
        <v>31.087333333333302</v>
      </c>
    </row>
    <row r="7267" spans="1:9" ht="14.5" customHeight="1" x14ac:dyDescent="0.35">
      <c r="A7267" s="36">
        <v>77</v>
      </c>
      <c r="B7267" s="37" t="str">
        <f>VLOOKUP(A7267,[1]ID_VSEID_NAME!A:C,3,FALSE)</f>
        <v>Einwohnergemeinde Brienz</v>
      </c>
      <c r="C7267" s="2" t="s">
        <v>216</v>
      </c>
      <c r="D7267" s="37" t="s">
        <v>5</v>
      </c>
      <c r="E7267" s="36">
        <v>11.598333333333301</v>
      </c>
      <c r="F7267" s="36">
        <v>12.081466666666699</v>
      </c>
      <c r="G7267" s="36">
        <v>3</v>
      </c>
      <c r="H7267" s="36">
        <v>2.2999999999999998</v>
      </c>
      <c r="I7267" s="36">
        <v>28.979800000000001</v>
      </c>
    </row>
    <row r="7268" spans="1:9" ht="14.5" customHeight="1" x14ac:dyDescent="0.35">
      <c r="A7268" s="36">
        <v>77</v>
      </c>
      <c r="B7268" s="37" t="str">
        <f>VLOOKUP(A7268,[1]ID_VSEID_NAME!A:C,3,FALSE)</f>
        <v>Einwohnergemeinde Brienz</v>
      </c>
      <c r="C7268" s="2" t="s">
        <v>216</v>
      </c>
      <c r="D7268" s="37" t="s">
        <v>6</v>
      </c>
      <c r="E7268" s="36">
        <v>9.7515000000000001</v>
      </c>
      <c r="F7268" s="36">
        <v>11.674440000000001</v>
      </c>
      <c r="G7268" s="36">
        <v>3</v>
      </c>
      <c r="H7268" s="36">
        <v>2.2999999999999998</v>
      </c>
      <c r="I7268" s="36">
        <v>26.725940000000001</v>
      </c>
    </row>
    <row r="7269" spans="1:9" ht="14.5" customHeight="1" x14ac:dyDescent="0.35">
      <c r="A7269" s="36">
        <v>77</v>
      </c>
      <c r="B7269" s="37" t="str">
        <f>VLOOKUP(A7269,[1]ID_VSEID_NAME!A:C,3,FALSE)</f>
        <v>Einwohnergemeinde Brienz</v>
      </c>
      <c r="C7269" s="2" t="s">
        <v>216</v>
      </c>
      <c r="D7269" s="37" t="s">
        <v>7</v>
      </c>
      <c r="E7269" s="36">
        <v>10.596538461538501</v>
      </c>
      <c r="F7269" s="36">
        <v>12.0802307692308</v>
      </c>
      <c r="G7269" s="36">
        <v>3</v>
      </c>
      <c r="H7269" s="36">
        <v>2.2999999999999998</v>
      </c>
      <c r="I7269" s="36">
        <v>27.9767692307692</v>
      </c>
    </row>
    <row r="7270" spans="1:9" ht="14.5" customHeight="1" x14ac:dyDescent="0.35">
      <c r="A7270" s="36">
        <v>77</v>
      </c>
      <c r="B7270" s="37" t="str">
        <f>VLOOKUP(A7270,[1]ID_VSEID_NAME!A:C,3,FALSE)</f>
        <v>Einwohnergemeinde Brienz</v>
      </c>
      <c r="C7270" s="2" t="s">
        <v>216</v>
      </c>
      <c r="D7270" s="37" t="s">
        <v>8</v>
      </c>
      <c r="E7270" s="36">
        <v>12.265972222222199</v>
      </c>
      <c r="F7270" s="36">
        <v>12.4553444444444</v>
      </c>
      <c r="G7270" s="36">
        <v>3</v>
      </c>
      <c r="H7270" s="36">
        <v>2.2999999999999998</v>
      </c>
      <c r="I7270" s="36">
        <v>30.021316666666699</v>
      </c>
    </row>
    <row r="7271" spans="1:9" ht="14.5" customHeight="1" x14ac:dyDescent="0.35">
      <c r="A7271" s="36">
        <v>77</v>
      </c>
      <c r="B7271" s="37" t="str">
        <f>VLOOKUP(A7271,[1]ID_VSEID_NAME!A:C,3,FALSE)</f>
        <v>Einwohnergemeinde Brienz</v>
      </c>
      <c r="C7271" s="2" t="s">
        <v>216</v>
      </c>
      <c r="D7271" s="37" t="s">
        <v>9</v>
      </c>
      <c r="E7271" s="36">
        <v>12.5274479166667</v>
      </c>
      <c r="F7271" s="36">
        <v>12.6577708333333</v>
      </c>
      <c r="G7271" s="36">
        <v>3</v>
      </c>
      <c r="H7271" s="36">
        <v>2.2999999999999998</v>
      </c>
      <c r="I7271" s="36">
        <v>30.485218750000001</v>
      </c>
    </row>
    <row r="7272" spans="1:9" ht="14.5" customHeight="1" x14ac:dyDescent="0.35">
      <c r="A7272" s="36">
        <v>77</v>
      </c>
      <c r="B7272" s="37" t="str">
        <f>VLOOKUP(A7272,[1]ID_VSEID_NAME!A:C,3,FALSE)</f>
        <v>Einwohnergemeinde Brienz</v>
      </c>
      <c r="C7272" s="2" t="s">
        <v>216</v>
      </c>
      <c r="D7272" s="37" t="s">
        <v>10</v>
      </c>
      <c r="E7272" s="36">
        <v>11.72</v>
      </c>
      <c r="F7272" s="36">
        <v>10.8</v>
      </c>
      <c r="G7272" s="36">
        <v>3</v>
      </c>
      <c r="H7272" s="36">
        <v>2.2999999999999998</v>
      </c>
      <c r="I7272" s="36">
        <v>27.82</v>
      </c>
    </row>
    <row r="7273" spans="1:9" ht="14.5" customHeight="1" x14ac:dyDescent="0.35">
      <c r="A7273" s="36">
        <v>77</v>
      </c>
      <c r="B7273" s="37" t="str">
        <f>VLOOKUP(A7273,[1]ID_VSEID_NAME!A:C,3,FALSE)</f>
        <v>Einwohnergemeinde Brienz</v>
      </c>
      <c r="C7273" s="2" t="s">
        <v>216</v>
      </c>
      <c r="D7273" s="37" t="s">
        <v>11</v>
      </c>
      <c r="E7273" s="36">
        <v>10.8</v>
      </c>
      <c r="F7273" s="36">
        <v>10.8</v>
      </c>
      <c r="G7273" s="36">
        <v>3</v>
      </c>
      <c r="H7273" s="36">
        <v>2.2999999999999998</v>
      </c>
      <c r="I7273" s="36">
        <v>26.9</v>
      </c>
    </row>
    <row r="7274" spans="1:9" ht="14.5" customHeight="1" x14ac:dyDescent="0.35">
      <c r="A7274" s="36">
        <v>77</v>
      </c>
      <c r="B7274" s="37" t="str">
        <f>VLOOKUP(A7274,[1]ID_VSEID_NAME!A:C,3,FALSE)</f>
        <v>Einwohnergemeinde Brienz</v>
      </c>
      <c r="C7274" s="2" t="s">
        <v>216</v>
      </c>
      <c r="D7274" s="37" t="s">
        <v>12</v>
      </c>
      <c r="E7274" s="36">
        <v>10.616</v>
      </c>
      <c r="F7274" s="36">
        <v>10.8</v>
      </c>
      <c r="G7274" s="36">
        <v>3</v>
      </c>
      <c r="H7274" s="36">
        <v>2.2999999999999998</v>
      </c>
      <c r="I7274" s="36">
        <v>26.716000000000001</v>
      </c>
    </row>
    <row r="7275" spans="1:9" ht="14.5" customHeight="1" x14ac:dyDescent="0.35">
      <c r="A7275" s="36">
        <v>77</v>
      </c>
      <c r="B7275" s="37" t="str">
        <f>VLOOKUP(A7275,[1]ID_VSEID_NAME!A:C,3,FALSE)</f>
        <v>Einwohnergemeinde Brienz</v>
      </c>
      <c r="C7275" s="2" t="s">
        <v>216</v>
      </c>
      <c r="D7275" s="37" t="s">
        <v>13</v>
      </c>
      <c r="E7275" s="36">
        <v>0</v>
      </c>
      <c r="F7275" s="36">
        <v>0</v>
      </c>
      <c r="G7275" s="36">
        <v>0</v>
      </c>
      <c r="H7275" s="36">
        <v>0</v>
      </c>
      <c r="I7275" s="36">
        <v>0</v>
      </c>
    </row>
    <row r="7276" spans="1:9" ht="14.5" customHeight="1" x14ac:dyDescent="0.35">
      <c r="A7276" s="36">
        <v>77</v>
      </c>
      <c r="B7276" s="37" t="str">
        <f>VLOOKUP(A7276,[1]ID_VSEID_NAME!A:C,3,FALSE)</f>
        <v>Einwohnergemeinde Brienz</v>
      </c>
      <c r="C7276" s="2" t="s">
        <v>216</v>
      </c>
      <c r="D7276" s="37" t="s">
        <v>14</v>
      </c>
      <c r="E7276" s="36">
        <v>0</v>
      </c>
      <c r="F7276" s="36">
        <v>0</v>
      </c>
      <c r="G7276" s="36">
        <v>0</v>
      </c>
      <c r="H7276" s="36">
        <v>0</v>
      </c>
      <c r="I7276" s="36">
        <v>0</v>
      </c>
    </row>
    <row r="7277" spans="1:9" ht="14.5" customHeight="1" x14ac:dyDescent="0.35">
      <c r="A7277" s="36">
        <v>77</v>
      </c>
      <c r="B7277" s="37" t="str">
        <f>VLOOKUP(A7277,[1]ID_VSEID_NAME!A:C,3,FALSE)</f>
        <v>Einwohnergemeinde Brienz</v>
      </c>
      <c r="C7277" s="2" t="s">
        <v>216</v>
      </c>
      <c r="D7277" s="37" t="s">
        <v>15</v>
      </c>
      <c r="E7277" s="36">
        <v>0</v>
      </c>
      <c r="F7277" s="36">
        <v>0</v>
      </c>
      <c r="G7277" s="36">
        <v>0</v>
      </c>
      <c r="H7277" s="36">
        <v>0</v>
      </c>
      <c r="I7277" s="36">
        <v>0</v>
      </c>
    </row>
    <row r="7278" spans="1:9" ht="14.5" customHeight="1" x14ac:dyDescent="0.35">
      <c r="A7278" s="36">
        <v>78</v>
      </c>
      <c r="B7278" s="37" t="str">
        <f>VLOOKUP(A7278,[1]ID_VSEID_NAME!A:C,3,FALSE)</f>
        <v>Einwohnergemeinde Büetigen</v>
      </c>
      <c r="C7278" s="2" t="s">
        <v>1013</v>
      </c>
      <c r="D7278" s="37" t="s">
        <v>1</v>
      </c>
      <c r="E7278" s="36">
        <v>11.55</v>
      </c>
      <c r="F7278" s="36">
        <v>26.055</v>
      </c>
      <c r="G7278" s="36">
        <v>0</v>
      </c>
      <c r="H7278" s="36">
        <v>2.2999999999999998</v>
      </c>
      <c r="I7278" s="36">
        <v>39.905000000000001</v>
      </c>
    </row>
    <row r="7279" spans="1:9" ht="14.5" customHeight="1" x14ac:dyDescent="0.35">
      <c r="A7279" s="36">
        <v>78</v>
      </c>
      <c r="B7279" s="37" t="str">
        <f>VLOOKUP(A7279,[1]ID_VSEID_NAME!A:C,3,FALSE)</f>
        <v>Einwohnergemeinde Büetigen</v>
      </c>
      <c r="C7279" s="2" t="s">
        <v>1013</v>
      </c>
      <c r="D7279" s="37" t="s">
        <v>2</v>
      </c>
      <c r="E7279" s="36">
        <v>9.39</v>
      </c>
      <c r="F7279" s="36">
        <v>26.055</v>
      </c>
      <c r="G7279" s="36">
        <v>0</v>
      </c>
      <c r="H7279" s="36">
        <v>2.2999999999999998</v>
      </c>
      <c r="I7279" s="36">
        <v>37.744999999999997</v>
      </c>
    </row>
    <row r="7280" spans="1:9" ht="14.5" customHeight="1" x14ac:dyDescent="0.35">
      <c r="A7280" s="36">
        <v>78</v>
      </c>
      <c r="B7280" s="37" t="str">
        <f>VLOOKUP(A7280,[1]ID_VSEID_NAME!A:C,3,FALSE)</f>
        <v>Einwohnergemeinde Büetigen</v>
      </c>
      <c r="C7280" s="2" t="s">
        <v>1013</v>
      </c>
      <c r="D7280" s="37" t="s">
        <v>3</v>
      </c>
      <c r="E7280" s="36">
        <v>7.68333333333333</v>
      </c>
      <c r="F7280" s="36">
        <v>26.055</v>
      </c>
      <c r="G7280" s="36">
        <v>0</v>
      </c>
      <c r="H7280" s="36">
        <v>2.2999999999999998</v>
      </c>
      <c r="I7280" s="36">
        <v>36.038333333333298</v>
      </c>
    </row>
    <row r="7281" spans="1:9" ht="14.5" customHeight="1" x14ac:dyDescent="0.35">
      <c r="A7281" s="36">
        <v>78</v>
      </c>
      <c r="B7281" s="37" t="str">
        <f>VLOOKUP(A7281,[1]ID_VSEID_NAME!A:C,3,FALSE)</f>
        <v>Einwohnergemeinde Büetigen</v>
      </c>
      <c r="C7281" s="2" t="s">
        <v>1013</v>
      </c>
      <c r="D7281" s="37" t="s">
        <v>4</v>
      </c>
      <c r="E7281" s="36">
        <v>7.68333333333333</v>
      </c>
      <c r="F7281" s="36">
        <v>26.055</v>
      </c>
      <c r="G7281" s="36">
        <v>0</v>
      </c>
      <c r="H7281" s="36">
        <v>2.2999999999999998</v>
      </c>
      <c r="I7281" s="36">
        <v>36.038333333333298</v>
      </c>
    </row>
    <row r="7282" spans="1:9" ht="14.5" customHeight="1" x14ac:dyDescent="0.35">
      <c r="A7282" s="36">
        <v>78</v>
      </c>
      <c r="B7282" s="37" t="str">
        <f>VLOOKUP(A7282,[1]ID_VSEID_NAME!A:C,3,FALSE)</f>
        <v>Einwohnergemeinde Büetigen</v>
      </c>
      <c r="C7282" s="2" t="s">
        <v>1013</v>
      </c>
      <c r="D7282" s="37" t="s">
        <v>5</v>
      </c>
      <c r="E7282" s="36">
        <v>6.83</v>
      </c>
      <c r="F7282" s="36">
        <v>26.055</v>
      </c>
      <c r="G7282" s="36">
        <v>0</v>
      </c>
      <c r="H7282" s="36">
        <v>2.2999999999999998</v>
      </c>
      <c r="I7282" s="36">
        <v>35.185000000000002</v>
      </c>
    </row>
    <row r="7283" spans="1:9" ht="14.5" customHeight="1" x14ac:dyDescent="0.35">
      <c r="A7283" s="36">
        <v>78</v>
      </c>
      <c r="B7283" s="37" t="str">
        <f>VLOOKUP(A7283,[1]ID_VSEID_NAME!A:C,3,FALSE)</f>
        <v>Einwohnergemeinde Büetigen</v>
      </c>
      <c r="C7283" s="2" t="s">
        <v>1013</v>
      </c>
      <c r="D7283" s="37" t="s">
        <v>6</v>
      </c>
      <c r="E7283" s="36">
        <v>5.9340000000000002</v>
      </c>
      <c r="F7283" s="36">
        <v>26.055</v>
      </c>
      <c r="G7283" s="36">
        <v>0</v>
      </c>
      <c r="H7283" s="36">
        <v>2.2999999999999998</v>
      </c>
      <c r="I7283" s="36">
        <v>34.289000000000001</v>
      </c>
    </row>
    <row r="7284" spans="1:9" ht="14.5" customHeight="1" x14ac:dyDescent="0.35">
      <c r="A7284" s="36">
        <v>78</v>
      </c>
      <c r="B7284" s="37" t="str">
        <f>VLOOKUP(A7284,[1]ID_VSEID_NAME!A:C,3,FALSE)</f>
        <v>Einwohnergemeinde Büetigen</v>
      </c>
      <c r="C7284" s="2" t="s">
        <v>1013</v>
      </c>
      <c r="D7284" s="37" t="s">
        <v>7</v>
      </c>
      <c r="E7284" s="36">
        <v>6.2884615384615401</v>
      </c>
      <c r="F7284" s="36">
        <v>26.055</v>
      </c>
      <c r="G7284" s="36">
        <v>0</v>
      </c>
      <c r="H7284" s="36">
        <v>2.2999999999999998</v>
      </c>
      <c r="I7284" s="36">
        <v>34.643461538461501</v>
      </c>
    </row>
    <row r="7285" spans="1:9" ht="14.5" customHeight="1" x14ac:dyDescent="0.35">
      <c r="A7285" s="36">
        <v>78</v>
      </c>
      <c r="B7285" s="37" t="str">
        <f>VLOOKUP(A7285,[1]ID_VSEID_NAME!A:C,3,FALSE)</f>
        <v>Einwohnergemeinde Büetigen</v>
      </c>
      <c r="C7285" s="2" t="s">
        <v>1013</v>
      </c>
      <c r="D7285" s="37" t="s">
        <v>8</v>
      </c>
      <c r="E7285" s="36">
        <v>0</v>
      </c>
      <c r="F7285" s="36">
        <v>0</v>
      </c>
      <c r="G7285" s="36">
        <v>0</v>
      </c>
      <c r="H7285" s="36">
        <v>0</v>
      </c>
      <c r="I7285" s="36">
        <v>0</v>
      </c>
    </row>
    <row r="7286" spans="1:9" ht="14.5" customHeight="1" x14ac:dyDescent="0.35">
      <c r="A7286" s="36">
        <v>78</v>
      </c>
      <c r="B7286" s="37" t="str">
        <f>VLOOKUP(A7286,[1]ID_VSEID_NAME!A:C,3,FALSE)</f>
        <v>Einwohnergemeinde Büetigen</v>
      </c>
      <c r="C7286" s="2" t="s">
        <v>1013</v>
      </c>
      <c r="D7286" s="37" t="s">
        <v>9</v>
      </c>
      <c r="E7286" s="36">
        <v>6.75</v>
      </c>
      <c r="F7286" s="36">
        <v>26.055</v>
      </c>
      <c r="G7286" s="36">
        <v>0</v>
      </c>
      <c r="H7286" s="36">
        <v>2.2999999999999998</v>
      </c>
      <c r="I7286" s="36">
        <v>35.104999999999997</v>
      </c>
    </row>
    <row r="7287" spans="1:9" ht="14.5" customHeight="1" x14ac:dyDescent="0.35">
      <c r="A7287" s="36">
        <v>78</v>
      </c>
      <c r="B7287" s="37" t="str">
        <f>VLOOKUP(A7287,[1]ID_VSEID_NAME!A:C,3,FALSE)</f>
        <v>Einwohnergemeinde Büetigen</v>
      </c>
      <c r="C7287" s="2" t="s">
        <v>1013</v>
      </c>
      <c r="D7287" s="37" t="s">
        <v>10</v>
      </c>
      <c r="E7287" s="36">
        <v>5.87</v>
      </c>
      <c r="F7287" s="36">
        <v>26.055</v>
      </c>
      <c r="G7287" s="36">
        <v>0</v>
      </c>
      <c r="H7287" s="36">
        <v>2.2999999999999998</v>
      </c>
      <c r="I7287" s="36">
        <v>34.225000000000001</v>
      </c>
    </row>
    <row r="7288" spans="1:9" ht="14.5" customHeight="1" x14ac:dyDescent="0.35">
      <c r="A7288" s="36">
        <v>78</v>
      </c>
      <c r="B7288" s="37" t="str">
        <f>VLOOKUP(A7288,[1]ID_VSEID_NAME!A:C,3,FALSE)</f>
        <v>Einwohnergemeinde Büetigen</v>
      </c>
      <c r="C7288" s="2" t="s">
        <v>1013</v>
      </c>
      <c r="D7288" s="37" t="s">
        <v>11</v>
      </c>
      <c r="E7288" s="36">
        <v>5.6139999999999999</v>
      </c>
      <c r="F7288" s="36">
        <v>26.055</v>
      </c>
      <c r="G7288" s="36">
        <v>0</v>
      </c>
      <c r="H7288" s="36">
        <v>2.2999999999999998</v>
      </c>
      <c r="I7288" s="36">
        <v>33.969000000000001</v>
      </c>
    </row>
    <row r="7289" spans="1:9" ht="14.5" customHeight="1" x14ac:dyDescent="0.35">
      <c r="A7289" s="36">
        <v>78</v>
      </c>
      <c r="B7289" s="37" t="str">
        <f>VLOOKUP(A7289,[1]ID_VSEID_NAME!A:C,3,FALSE)</f>
        <v>Einwohnergemeinde Büetigen</v>
      </c>
      <c r="C7289" s="2" t="s">
        <v>1013</v>
      </c>
      <c r="D7289" s="37" t="s">
        <v>12</v>
      </c>
      <c r="E7289" s="36">
        <v>0</v>
      </c>
      <c r="F7289" s="36">
        <v>0</v>
      </c>
      <c r="G7289" s="36">
        <v>0</v>
      </c>
      <c r="H7289" s="36">
        <v>0</v>
      </c>
      <c r="I7289" s="36">
        <v>0</v>
      </c>
    </row>
    <row r="7290" spans="1:9" ht="14.5" customHeight="1" x14ac:dyDescent="0.35">
      <c r="A7290" s="36">
        <v>78</v>
      </c>
      <c r="B7290" s="37" t="str">
        <f>VLOOKUP(A7290,[1]ID_VSEID_NAME!A:C,3,FALSE)</f>
        <v>Einwohnergemeinde Büetigen</v>
      </c>
      <c r="C7290" s="2" t="s">
        <v>1013</v>
      </c>
      <c r="D7290" s="37" t="s">
        <v>13</v>
      </c>
      <c r="E7290" s="36">
        <v>0</v>
      </c>
      <c r="F7290" s="36">
        <v>0</v>
      </c>
      <c r="G7290" s="36">
        <v>0</v>
      </c>
      <c r="H7290" s="36">
        <v>0</v>
      </c>
      <c r="I7290" s="36">
        <v>0</v>
      </c>
    </row>
    <row r="7291" spans="1:9" ht="14.5" customHeight="1" x14ac:dyDescent="0.35">
      <c r="A7291" s="36">
        <v>78</v>
      </c>
      <c r="B7291" s="37" t="str">
        <f>VLOOKUP(A7291,[1]ID_VSEID_NAME!A:C,3,FALSE)</f>
        <v>Einwohnergemeinde Büetigen</v>
      </c>
      <c r="C7291" s="2" t="s">
        <v>1013</v>
      </c>
      <c r="D7291" s="37" t="s">
        <v>14</v>
      </c>
      <c r="E7291" s="36">
        <v>0</v>
      </c>
      <c r="F7291" s="36">
        <v>0</v>
      </c>
      <c r="G7291" s="36">
        <v>0</v>
      </c>
      <c r="H7291" s="36">
        <v>0</v>
      </c>
      <c r="I7291" s="36">
        <v>0</v>
      </c>
    </row>
    <row r="7292" spans="1:9" ht="14.5" customHeight="1" x14ac:dyDescent="0.35">
      <c r="A7292" s="36">
        <v>78</v>
      </c>
      <c r="B7292" s="37" t="str">
        <f>VLOOKUP(A7292,[1]ID_VSEID_NAME!A:C,3,FALSE)</f>
        <v>Einwohnergemeinde Büetigen</v>
      </c>
      <c r="C7292" s="2" t="s">
        <v>1013</v>
      </c>
      <c r="D7292" s="37" t="s">
        <v>15</v>
      </c>
      <c r="E7292" s="36">
        <v>0</v>
      </c>
      <c r="F7292" s="36">
        <v>0</v>
      </c>
      <c r="G7292" s="36">
        <v>0</v>
      </c>
      <c r="H7292" s="36">
        <v>0</v>
      </c>
      <c r="I7292" s="36">
        <v>0</v>
      </c>
    </row>
    <row r="7293" spans="1:9" ht="14.5" customHeight="1" x14ac:dyDescent="0.35">
      <c r="A7293" s="36">
        <v>79</v>
      </c>
      <c r="B7293" s="37" t="str">
        <f>VLOOKUP(A7293,[1]ID_VSEID_NAME!A:C,3,FALSE)</f>
        <v>Einwohnergemeinde Lengnau</v>
      </c>
      <c r="C7293" s="2" t="s">
        <v>217</v>
      </c>
      <c r="D7293" s="37" t="s">
        <v>1</v>
      </c>
      <c r="E7293" s="36">
        <v>13.547499999999999</v>
      </c>
      <c r="F7293" s="36">
        <v>17</v>
      </c>
      <c r="G7293" s="36">
        <v>1.5</v>
      </c>
      <c r="H7293" s="36">
        <v>2.2999999999999998</v>
      </c>
      <c r="I7293" s="36">
        <v>34.347499999999997</v>
      </c>
    </row>
    <row r="7294" spans="1:9" ht="14.5" customHeight="1" x14ac:dyDescent="0.35">
      <c r="A7294" s="36">
        <v>79</v>
      </c>
      <c r="B7294" s="37" t="str">
        <f>VLOOKUP(A7294,[1]ID_VSEID_NAME!A:C,3,FALSE)</f>
        <v>Einwohnergemeinde Lengnau</v>
      </c>
      <c r="C7294" s="2" t="s">
        <v>217</v>
      </c>
      <c r="D7294" s="37" t="s">
        <v>2</v>
      </c>
      <c r="E7294" s="36">
        <v>12.1576</v>
      </c>
      <c r="F7294" s="36">
        <v>17.376000000000001</v>
      </c>
      <c r="G7294" s="36">
        <v>1.5</v>
      </c>
      <c r="H7294" s="36">
        <v>2.2999999999999998</v>
      </c>
      <c r="I7294" s="36">
        <v>33.333599999999997</v>
      </c>
    </row>
    <row r="7295" spans="1:9" ht="14.5" customHeight="1" x14ac:dyDescent="0.35">
      <c r="A7295" s="36">
        <v>79</v>
      </c>
      <c r="B7295" s="37" t="str">
        <f>VLOOKUP(A7295,[1]ID_VSEID_NAME!A:C,3,FALSE)</f>
        <v>Einwohnergemeinde Lengnau</v>
      </c>
      <c r="C7295" s="2" t="s">
        <v>217</v>
      </c>
      <c r="D7295" s="37" t="s">
        <v>3</v>
      </c>
      <c r="E7295" s="36">
        <v>9.6253333333333302</v>
      </c>
      <c r="F7295" s="36">
        <v>16.764444444444401</v>
      </c>
      <c r="G7295" s="36">
        <v>1.5</v>
      </c>
      <c r="H7295" s="36">
        <v>2.2999999999999998</v>
      </c>
      <c r="I7295" s="36">
        <v>30.189777777777799</v>
      </c>
    </row>
    <row r="7296" spans="1:9" ht="14.5" customHeight="1" x14ac:dyDescent="0.35">
      <c r="A7296" s="36">
        <v>79</v>
      </c>
      <c r="B7296" s="37" t="str">
        <f>VLOOKUP(A7296,[1]ID_VSEID_NAME!A:C,3,FALSE)</f>
        <v>Einwohnergemeinde Lengnau</v>
      </c>
      <c r="C7296" s="2" t="s">
        <v>217</v>
      </c>
      <c r="D7296" s="37" t="s">
        <v>4</v>
      </c>
      <c r="E7296" s="36">
        <v>10.4353333333333</v>
      </c>
      <c r="F7296" s="36">
        <v>17.364444444444398</v>
      </c>
      <c r="G7296" s="36">
        <v>1.5</v>
      </c>
      <c r="H7296" s="36">
        <v>2.2999999999999998</v>
      </c>
      <c r="I7296" s="36">
        <v>31.599777777777799</v>
      </c>
    </row>
    <row r="7297" spans="1:9" ht="14.5" customHeight="1" x14ac:dyDescent="0.35">
      <c r="A7297" s="36">
        <v>79</v>
      </c>
      <c r="B7297" s="37" t="str">
        <f>VLOOKUP(A7297,[1]ID_VSEID_NAME!A:C,3,FALSE)</f>
        <v>Einwohnergemeinde Lengnau</v>
      </c>
      <c r="C7297" s="2" t="s">
        <v>217</v>
      </c>
      <c r="D7297" s="37" t="s">
        <v>5</v>
      </c>
      <c r="E7297" s="36">
        <v>8.8613999999999997</v>
      </c>
      <c r="F7297" s="36">
        <v>16.830666666666701</v>
      </c>
      <c r="G7297" s="36">
        <v>1.5</v>
      </c>
      <c r="H7297" s="36">
        <v>2.2999999999999998</v>
      </c>
      <c r="I7297" s="36">
        <v>29.492066666666702</v>
      </c>
    </row>
    <row r="7298" spans="1:9" ht="14.5" customHeight="1" x14ac:dyDescent="0.35">
      <c r="A7298" s="36">
        <v>79</v>
      </c>
      <c r="B7298" s="37" t="str">
        <f>VLOOKUP(A7298,[1]ID_VSEID_NAME!A:C,3,FALSE)</f>
        <v>Einwohnergemeinde Lengnau</v>
      </c>
      <c r="C7298" s="2" t="s">
        <v>217</v>
      </c>
      <c r="D7298" s="37" t="s">
        <v>6</v>
      </c>
      <c r="E7298" s="36">
        <v>7.1804199999999998</v>
      </c>
      <c r="F7298" s="36">
        <v>16.249199999999998</v>
      </c>
      <c r="G7298" s="36">
        <v>1.5</v>
      </c>
      <c r="H7298" s="36">
        <v>2.2999999999999998</v>
      </c>
      <c r="I7298" s="36">
        <v>27.229620000000001</v>
      </c>
    </row>
    <row r="7299" spans="1:9" ht="14.5" customHeight="1" x14ac:dyDescent="0.35">
      <c r="A7299" s="36">
        <v>79</v>
      </c>
      <c r="B7299" s="37" t="str">
        <f>VLOOKUP(A7299,[1]ID_VSEID_NAME!A:C,3,FALSE)</f>
        <v>Einwohnergemeinde Lengnau</v>
      </c>
      <c r="C7299" s="2" t="s">
        <v>217</v>
      </c>
      <c r="D7299" s="37" t="s">
        <v>7</v>
      </c>
      <c r="E7299" s="36">
        <v>8.5100384615384606</v>
      </c>
      <c r="F7299" s="36">
        <v>16.971538461538501</v>
      </c>
      <c r="G7299" s="36">
        <v>1.5</v>
      </c>
      <c r="H7299" s="36">
        <v>2.2999999999999998</v>
      </c>
      <c r="I7299" s="36">
        <v>29.281576923076901</v>
      </c>
    </row>
    <row r="7300" spans="1:9" ht="14.5" customHeight="1" x14ac:dyDescent="0.35">
      <c r="A7300" s="36">
        <v>79</v>
      </c>
      <c r="B7300" s="37" t="str">
        <f>VLOOKUP(A7300,[1]ID_VSEID_NAME!A:C,3,FALSE)</f>
        <v>Einwohnergemeinde Lengnau</v>
      </c>
      <c r="C7300" s="2" t="s">
        <v>217</v>
      </c>
      <c r="D7300" s="37" t="s">
        <v>8</v>
      </c>
      <c r="E7300" s="36">
        <v>9.5824499999999997</v>
      </c>
      <c r="F7300" s="36">
        <v>17.3647777777778</v>
      </c>
      <c r="G7300" s="36">
        <v>1.5</v>
      </c>
      <c r="H7300" s="36">
        <v>2.2999999999999998</v>
      </c>
      <c r="I7300" s="36">
        <v>30.747227777777798</v>
      </c>
    </row>
    <row r="7301" spans="1:9" ht="14.5" customHeight="1" x14ac:dyDescent="0.35">
      <c r="A7301" s="36">
        <v>79</v>
      </c>
      <c r="B7301" s="37" t="str">
        <f>VLOOKUP(A7301,[1]ID_VSEID_NAME!A:C,3,FALSE)</f>
        <v>Einwohnergemeinde Lengnau</v>
      </c>
      <c r="C7301" s="2" t="s">
        <v>217</v>
      </c>
      <c r="D7301" s="37" t="s">
        <v>9</v>
      </c>
      <c r="E7301" s="36">
        <v>9.8928437500000008</v>
      </c>
      <c r="F7301" s="36">
        <v>17.6539583333333</v>
      </c>
      <c r="G7301" s="36">
        <v>1.5</v>
      </c>
      <c r="H7301" s="36">
        <v>2.2999999999999998</v>
      </c>
      <c r="I7301" s="36">
        <v>31.346802083333301</v>
      </c>
    </row>
    <row r="7302" spans="1:9" ht="14.5" customHeight="1" x14ac:dyDescent="0.35">
      <c r="A7302" s="36">
        <v>79</v>
      </c>
      <c r="B7302" s="37" t="str">
        <f>VLOOKUP(A7302,[1]ID_VSEID_NAME!A:C,3,FALSE)</f>
        <v>Einwohnergemeinde Lengnau</v>
      </c>
      <c r="C7302" s="2" t="s">
        <v>217</v>
      </c>
      <c r="D7302" s="37" t="s">
        <v>10</v>
      </c>
      <c r="E7302" s="36">
        <v>10.0634444444444</v>
      </c>
      <c r="F7302" s="36">
        <v>15.603444444444399</v>
      </c>
      <c r="G7302" s="36">
        <v>1.5</v>
      </c>
      <c r="H7302" s="36">
        <v>2.2999999999999998</v>
      </c>
      <c r="I7302" s="36">
        <v>29.466888888888899</v>
      </c>
    </row>
    <row r="7303" spans="1:9" ht="14.5" customHeight="1" x14ac:dyDescent="0.35">
      <c r="A7303" s="36">
        <v>79</v>
      </c>
      <c r="B7303" s="37" t="str">
        <f>VLOOKUP(A7303,[1]ID_VSEID_NAME!A:C,3,FALSE)</f>
        <v>Einwohnergemeinde Lengnau</v>
      </c>
      <c r="C7303" s="2" t="s">
        <v>217</v>
      </c>
      <c r="D7303" s="37" t="s">
        <v>11</v>
      </c>
      <c r="E7303" s="36">
        <v>7.91444444444444</v>
      </c>
      <c r="F7303" s="36">
        <v>14.654444444444399</v>
      </c>
      <c r="G7303" s="36">
        <v>1.5</v>
      </c>
      <c r="H7303" s="36">
        <v>2.2999999999999998</v>
      </c>
      <c r="I7303" s="36">
        <v>26.3688888888889</v>
      </c>
    </row>
    <row r="7304" spans="1:9" ht="14.5" customHeight="1" x14ac:dyDescent="0.35">
      <c r="A7304" s="36">
        <v>79</v>
      </c>
      <c r="B7304" s="37" t="str">
        <f>VLOOKUP(A7304,[1]ID_VSEID_NAME!A:C,3,FALSE)</f>
        <v>Einwohnergemeinde Lengnau</v>
      </c>
      <c r="C7304" s="2" t="s">
        <v>217</v>
      </c>
      <c r="D7304" s="37" t="s">
        <v>12</v>
      </c>
      <c r="E7304" s="36">
        <v>7.3836666666666702</v>
      </c>
      <c r="F7304" s="36">
        <v>14.363666666666701</v>
      </c>
      <c r="G7304" s="36">
        <v>1.5</v>
      </c>
      <c r="H7304" s="36">
        <v>2.2999999999999998</v>
      </c>
      <c r="I7304" s="36">
        <v>25.547333333333299</v>
      </c>
    </row>
    <row r="7305" spans="1:9" ht="14.5" customHeight="1" x14ac:dyDescent="0.35">
      <c r="A7305" s="36">
        <v>79</v>
      </c>
      <c r="B7305" s="37" t="str">
        <f>VLOOKUP(A7305,[1]ID_VSEID_NAME!A:C,3,FALSE)</f>
        <v>Einwohnergemeinde Lengnau</v>
      </c>
      <c r="C7305" s="2" t="s">
        <v>217</v>
      </c>
      <c r="D7305" s="37" t="s">
        <v>13</v>
      </c>
      <c r="E7305" s="36">
        <v>5.6291000000000002</v>
      </c>
      <c r="F7305" s="36">
        <v>0</v>
      </c>
      <c r="G7305" s="36">
        <v>1.5</v>
      </c>
      <c r="H7305" s="36">
        <v>2.2999999999999998</v>
      </c>
      <c r="I7305" s="36">
        <v>9.4291</v>
      </c>
    </row>
    <row r="7306" spans="1:9" ht="14.5" customHeight="1" x14ac:dyDescent="0.35">
      <c r="A7306" s="36">
        <v>79</v>
      </c>
      <c r="B7306" s="37" t="str">
        <f>VLOOKUP(A7306,[1]ID_VSEID_NAME!A:C,3,FALSE)</f>
        <v>Einwohnergemeinde Lengnau</v>
      </c>
      <c r="C7306" s="2" t="s">
        <v>217</v>
      </c>
      <c r="D7306" s="37" t="s">
        <v>14</v>
      </c>
      <c r="E7306" s="36">
        <v>5.4593999999999996</v>
      </c>
      <c r="F7306" s="36">
        <v>0</v>
      </c>
      <c r="G7306" s="36">
        <v>1.5</v>
      </c>
      <c r="H7306" s="36">
        <v>2.2999999999999998</v>
      </c>
      <c r="I7306" s="36">
        <v>9.2593999999999994</v>
      </c>
    </row>
    <row r="7307" spans="1:9" ht="14.5" customHeight="1" x14ac:dyDescent="0.35">
      <c r="A7307" s="36">
        <v>79</v>
      </c>
      <c r="B7307" s="37" t="str">
        <f>VLOOKUP(A7307,[1]ID_VSEID_NAME!A:C,3,FALSE)</f>
        <v>Einwohnergemeinde Lengnau</v>
      </c>
      <c r="C7307" s="2" t="s">
        <v>217</v>
      </c>
      <c r="D7307" s="37" t="s">
        <v>15</v>
      </c>
      <c r="E7307" s="36">
        <v>5.0267048533333298</v>
      </c>
      <c r="F7307" s="36">
        <v>0</v>
      </c>
      <c r="G7307" s="36">
        <v>1.5</v>
      </c>
      <c r="H7307" s="36">
        <v>2.2999999999999998</v>
      </c>
      <c r="I7307" s="36">
        <v>8.8267048533333305</v>
      </c>
    </row>
    <row r="7308" spans="1:9" ht="14.5" customHeight="1" x14ac:dyDescent="0.35">
      <c r="A7308" s="36">
        <v>80</v>
      </c>
      <c r="B7308" s="37" t="str">
        <f>VLOOKUP(A7308,[1]ID_VSEID_NAME!A:C,3,FALSE)</f>
        <v>Energie Münchenbuchsee AG</v>
      </c>
      <c r="C7308" s="2" t="s">
        <v>482</v>
      </c>
      <c r="D7308" s="37" t="s">
        <v>1</v>
      </c>
      <c r="E7308" s="36">
        <v>18.276666666666699</v>
      </c>
      <c r="F7308" s="36">
        <v>19.975833333333298</v>
      </c>
      <c r="G7308" s="36">
        <v>1.2</v>
      </c>
      <c r="H7308" s="36">
        <v>2.2999999999999998</v>
      </c>
      <c r="I7308" s="36">
        <v>41.752499999999998</v>
      </c>
    </row>
    <row r="7309" spans="1:9" ht="14.5" customHeight="1" x14ac:dyDescent="0.35">
      <c r="A7309" s="36">
        <v>80</v>
      </c>
      <c r="B7309" s="37" t="str">
        <f>VLOOKUP(A7309,[1]ID_VSEID_NAME!A:C,3,FALSE)</f>
        <v>Energie Münchenbuchsee AG</v>
      </c>
      <c r="C7309" s="2" t="s">
        <v>482</v>
      </c>
      <c r="D7309" s="37" t="s">
        <v>2</v>
      </c>
      <c r="E7309" s="36">
        <v>15.243600000000001</v>
      </c>
      <c r="F7309" s="36">
        <v>19.922799999999999</v>
      </c>
      <c r="G7309" s="36">
        <v>1.2</v>
      </c>
      <c r="H7309" s="36">
        <v>2.2999999999999998</v>
      </c>
      <c r="I7309" s="36">
        <v>38.666400000000003</v>
      </c>
    </row>
    <row r="7310" spans="1:9" ht="14.5" customHeight="1" x14ac:dyDescent="0.35">
      <c r="A7310" s="36">
        <v>80</v>
      </c>
      <c r="B7310" s="37" t="str">
        <f>VLOOKUP(A7310,[1]ID_VSEID_NAME!A:C,3,FALSE)</f>
        <v>Energie Münchenbuchsee AG</v>
      </c>
      <c r="C7310" s="2" t="s">
        <v>482</v>
      </c>
      <c r="D7310" s="37" t="s">
        <v>3</v>
      </c>
      <c r="E7310" s="36">
        <v>12.224222222222201</v>
      </c>
      <c r="F7310" s="36">
        <v>19.357111111111099</v>
      </c>
      <c r="G7310" s="36">
        <v>1.2</v>
      </c>
      <c r="H7310" s="36">
        <v>2.2999999999999998</v>
      </c>
      <c r="I7310" s="36">
        <v>35.081333333333298</v>
      </c>
    </row>
    <row r="7311" spans="1:9" ht="14.5" customHeight="1" x14ac:dyDescent="0.35">
      <c r="A7311" s="36">
        <v>80</v>
      </c>
      <c r="B7311" s="37" t="str">
        <f>VLOOKUP(A7311,[1]ID_VSEID_NAME!A:C,3,FALSE)</f>
        <v>Energie Münchenbuchsee AG</v>
      </c>
      <c r="C7311" s="2" t="s">
        <v>482</v>
      </c>
      <c r="D7311" s="37" t="s">
        <v>4</v>
      </c>
      <c r="E7311" s="36">
        <v>12.884222222222199</v>
      </c>
      <c r="F7311" s="36">
        <v>19.912111111111098</v>
      </c>
      <c r="G7311" s="36">
        <v>1.2</v>
      </c>
      <c r="H7311" s="36">
        <v>2.2999999999999998</v>
      </c>
      <c r="I7311" s="36">
        <v>36.296333333333301</v>
      </c>
    </row>
    <row r="7312" spans="1:9" ht="14.5" customHeight="1" x14ac:dyDescent="0.35">
      <c r="A7312" s="36">
        <v>80</v>
      </c>
      <c r="B7312" s="37" t="str">
        <f>VLOOKUP(A7312,[1]ID_VSEID_NAME!A:C,3,FALSE)</f>
        <v>Energie Münchenbuchsee AG</v>
      </c>
      <c r="C7312" s="2" t="s">
        <v>482</v>
      </c>
      <c r="D7312" s="37" t="s">
        <v>5</v>
      </c>
      <c r="E7312" s="36">
        <v>11.1237333333333</v>
      </c>
      <c r="F7312" s="36">
        <v>19.418366666666699</v>
      </c>
      <c r="G7312" s="36">
        <v>1.2</v>
      </c>
      <c r="H7312" s="36">
        <v>2.2999999999999998</v>
      </c>
      <c r="I7312" s="36">
        <v>34.042099999999998</v>
      </c>
    </row>
    <row r="7313" spans="1:9" ht="14.5" customHeight="1" x14ac:dyDescent="0.35">
      <c r="A7313" s="36">
        <v>80</v>
      </c>
      <c r="B7313" s="37" t="str">
        <f>VLOOKUP(A7313,[1]ID_VSEID_NAME!A:C,3,FALSE)</f>
        <v>Energie Münchenbuchsee AG</v>
      </c>
      <c r="C7313" s="2" t="s">
        <v>482</v>
      </c>
      <c r="D7313" s="37" t="s">
        <v>6</v>
      </c>
      <c r="E7313" s="36">
        <v>9.2521199999999997</v>
      </c>
      <c r="F7313" s="36">
        <v>18.880510000000001</v>
      </c>
      <c r="G7313" s="36">
        <v>1.2</v>
      </c>
      <c r="H7313" s="36">
        <v>2.2999999999999998</v>
      </c>
      <c r="I7313" s="36">
        <v>31.632629999999999</v>
      </c>
    </row>
    <row r="7314" spans="1:9" ht="14.5" customHeight="1" x14ac:dyDescent="0.35">
      <c r="A7314" s="36">
        <v>80</v>
      </c>
      <c r="B7314" s="37" t="str">
        <f>VLOOKUP(A7314,[1]ID_VSEID_NAME!A:C,3,FALSE)</f>
        <v>Energie Münchenbuchsee AG</v>
      </c>
      <c r="C7314" s="2" t="s">
        <v>482</v>
      </c>
      <c r="D7314" s="37" t="s">
        <v>7</v>
      </c>
      <c r="E7314" s="36">
        <v>10.534076923076899</v>
      </c>
      <c r="F7314" s="36">
        <v>19.548673076923102</v>
      </c>
      <c r="G7314" s="36">
        <v>1.2</v>
      </c>
      <c r="H7314" s="36">
        <v>2.2999999999999998</v>
      </c>
      <c r="I7314" s="36">
        <v>33.582749999999997</v>
      </c>
    </row>
    <row r="7315" spans="1:9" ht="14.5" customHeight="1" x14ac:dyDescent="0.35">
      <c r="A7315" s="36">
        <v>80</v>
      </c>
      <c r="B7315" s="37" t="str">
        <f>VLOOKUP(A7315,[1]ID_VSEID_NAME!A:C,3,FALSE)</f>
        <v>Energie Münchenbuchsee AG</v>
      </c>
      <c r="C7315" s="2" t="s">
        <v>482</v>
      </c>
      <c r="D7315" s="37" t="s">
        <v>8</v>
      </c>
      <c r="E7315" s="36">
        <v>11.711255555555599</v>
      </c>
      <c r="F7315" s="36">
        <v>19.912419444444399</v>
      </c>
      <c r="G7315" s="36">
        <v>1.2</v>
      </c>
      <c r="H7315" s="36">
        <v>2.2999999999999998</v>
      </c>
      <c r="I7315" s="36">
        <v>35.123674999999999</v>
      </c>
    </row>
    <row r="7316" spans="1:9" ht="14.5" customHeight="1" x14ac:dyDescent="0.35">
      <c r="A7316" s="36">
        <v>80</v>
      </c>
      <c r="B7316" s="37" t="str">
        <f>VLOOKUP(A7316,[1]ID_VSEID_NAME!A:C,3,FALSE)</f>
        <v>Energie Münchenbuchsee AG</v>
      </c>
      <c r="C7316" s="2" t="s">
        <v>482</v>
      </c>
      <c r="D7316" s="37" t="s">
        <v>9</v>
      </c>
      <c r="E7316" s="36">
        <v>11.9193541666667</v>
      </c>
      <c r="F7316" s="36">
        <v>20.179911458333301</v>
      </c>
      <c r="G7316" s="36">
        <v>1.2</v>
      </c>
      <c r="H7316" s="36">
        <v>2.2999999999999998</v>
      </c>
      <c r="I7316" s="36">
        <v>35.599265625000001</v>
      </c>
    </row>
    <row r="7317" spans="1:9" ht="14.5" customHeight="1" x14ac:dyDescent="0.35">
      <c r="A7317" s="36">
        <v>80</v>
      </c>
      <c r="B7317" s="37" t="str">
        <f>VLOOKUP(A7317,[1]ID_VSEID_NAME!A:C,3,FALSE)</f>
        <v>Energie Münchenbuchsee AG</v>
      </c>
      <c r="C7317" s="2" t="s">
        <v>482</v>
      </c>
      <c r="D7317" s="37" t="s">
        <v>10</v>
      </c>
      <c r="E7317" s="36">
        <v>10.653788888888901</v>
      </c>
      <c r="F7317" s="36">
        <v>20.133186111111101</v>
      </c>
      <c r="G7317" s="36">
        <v>1.2</v>
      </c>
      <c r="H7317" s="36">
        <v>2.2999999999999998</v>
      </c>
      <c r="I7317" s="36">
        <v>34.286974999999998</v>
      </c>
    </row>
    <row r="7318" spans="1:9" ht="14.5" customHeight="1" x14ac:dyDescent="0.35">
      <c r="A7318" s="36">
        <v>80</v>
      </c>
      <c r="B7318" s="37" t="str">
        <f>VLOOKUP(A7318,[1]ID_VSEID_NAME!A:C,3,FALSE)</f>
        <v>Energie Münchenbuchsee AG</v>
      </c>
      <c r="C7318" s="2" t="s">
        <v>482</v>
      </c>
      <c r="D7318" s="37" t="s">
        <v>11</v>
      </c>
      <c r="E7318" s="36">
        <v>12.45</v>
      </c>
      <c r="F7318" s="36">
        <v>17.983499999999999</v>
      </c>
      <c r="G7318" s="36">
        <v>1.2</v>
      </c>
      <c r="H7318" s="36">
        <v>2.2999999999999998</v>
      </c>
      <c r="I7318" s="36">
        <v>33.933500000000002</v>
      </c>
    </row>
    <row r="7319" spans="1:9" ht="14.5" customHeight="1" x14ac:dyDescent="0.35">
      <c r="A7319" s="36">
        <v>80</v>
      </c>
      <c r="B7319" s="37" t="str">
        <f>VLOOKUP(A7319,[1]ID_VSEID_NAME!A:C,3,FALSE)</f>
        <v>Energie Münchenbuchsee AG</v>
      </c>
      <c r="C7319" s="2" t="s">
        <v>482</v>
      </c>
      <c r="D7319" s="37" t="s">
        <v>12</v>
      </c>
      <c r="E7319" s="36">
        <v>11.83</v>
      </c>
      <c r="F7319" s="36">
        <v>17.590949999999999</v>
      </c>
      <c r="G7319" s="36">
        <v>1.2</v>
      </c>
      <c r="H7319" s="36">
        <v>2.2999999999999998</v>
      </c>
      <c r="I7319" s="36">
        <v>32.920949999999998</v>
      </c>
    </row>
    <row r="7320" spans="1:9" ht="14.5" customHeight="1" x14ac:dyDescent="0.35">
      <c r="A7320" s="36">
        <v>80</v>
      </c>
      <c r="B7320" s="37" t="str">
        <f>VLOOKUP(A7320,[1]ID_VSEID_NAME!A:C,3,FALSE)</f>
        <v>Energie Münchenbuchsee AG</v>
      </c>
      <c r="C7320" s="2" t="s">
        <v>482</v>
      </c>
      <c r="D7320" s="37" t="s">
        <v>13</v>
      </c>
      <c r="E7320" s="36">
        <v>11.83</v>
      </c>
      <c r="F7320" s="36">
        <v>17.590949999999999</v>
      </c>
      <c r="G7320" s="36">
        <v>1.2</v>
      </c>
      <c r="H7320" s="36">
        <v>2.2999999999999998</v>
      </c>
      <c r="I7320" s="36">
        <v>32.920949999999998</v>
      </c>
    </row>
    <row r="7321" spans="1:9" ht="14.5" customHeight="1" x14ac:dyDescent="0.35">
      <c r="A7321" s="36">
        <v>80</v>
      </c>
      <c r="B7321" s="37" t="str">
        <f>VLOOKUP(A7321,[1]ID_VSEID_NAME!A:C,3,FALSE)</f>
        <v>Energie Münchenbuchsee AG</v>
      </c>
      <c r="C7321" s="2" t="s">
        <v>482</v>
      </c>
      <c r="D7321" s="37" t="s">
        <v>14</v>
      </c>
      <c r="E7321" s="36">
        <v>10.52</v>
      </c>
      <c r="F7321" s="36">
        <v>17.907299999999999</v>
      </c>
      <c r="G7321" s="36">
        <v>1.2</v>
      </c>
      <c r="H7321" s="36">
        <v>2.2999999999999998</v>
      </c>
      <c r="I7321" s="36">
        <v>31.927299999999999</v>
      </c>
    </row>
    <row r="7322" spans="1:9" ht="14.5" customHeight="1" x14ac:dyDescent="0.35">
      <c r="A7322" s="36">
        <v>80</v>
      </c>
      <c r="B7322" s="37" t="str">
        <f>VLOOKUP(A7322,[1]ID_VSEID_NAME!A:C,3,FALSE)</f>
        <v>Energie Münchenbuchsee AG</v>
      </c>
      <c r="C7322" s="2" t="s">
        <v>482</v>
      </c>
      <c r="D7322" s="37" t="s">
        <v>15</v>
      </c>
      <c r="E7322" s="36">
        <v>9.9120000000000008</v>
      </c>
      <c r="F7322" s="36">
        <v>17.558571944980599</v>
      </c>
      <c r="G7322" s="36">
        <v>1.2</v>
      </c>
      <c r="H7322" s="36">
        <v>2.2999999999999998</v>
      </c>
      <c r="I7322" s="36">
        <v>30.970571944980598</v>
      </c>
    </row>
    <row r="7323" spans="1:9" ht="14.5" customHeight="1" x14ac:dyDescent="0.35">
      <c r="A7323" s="36">
        <v>81</v>
      </c>
      <c r="B7323" s="37" t="str">
        <f>VLOOKUP(A7323,[1]ID_VSEID_NAME!A:C,3,FALSE)</f>
        <v>Elektra Oberwil-Lieli</v>
      </c>
      <c r="C7323" s="2" t="s">
        <v>267</v>
      </c>
      <c r="D7323" s="37" t="s">
        <v>1</v>
      </c>
      <c r="E7323" s="36">
        <v>13.0477232142857</v>
      </c>
      <c r="F7323" s="36">
        <v>11.4</v>
      </c>
      <c r="G7323" s="36">
        <v>0.8</v>
      </c>
      <c r="H7323" s="36">
        <v>2.2999999999999998</v>
      </c>
      <c r="I7323" s="36">
        <v>27.5477232142857</v>
      </c>
    </row>
    <row r="7324" spans="1:9" ht="14.5" customHeight="1" x14ac:dyDescent="0.35">
      <c r="A7324" s="36">
        <v>81</v>
      </c>
      <c r="B7324" s="37" t="str">
        <f>VLOOKUP(A7324,[1]ID_VSEID_NAME!A:C,3,FALSE)</f>
        <v>Elektra Oberwil-Lieli</v>
      </c>
      <c r="C7324" s="2" t="s">
        <v>267</v>
      </c>
      <c r="D7324" s="37" t="s">
        <v>2</v>
      </c>
      <c r="E7324" s="36">
        <v>10.267428571428599</v>
      </c>
      <c r="F7324" s="36">
        <v>11.4</v>
      </c>
      <c r="G7324" s="36">
        <v>0.8</v>
      </c>
      <c r="H7324" s="36">
        <v>2.2999999999999998</v>
      </c>
      <c r="I7324" s="36">
        <v>24.767428571428599</v>
      </c>
    </row>
    <row r="7325" spans="1:9" ht="14.5" customHeight="1" x14ac:dyDescent="0.35">
      <c r="A7325" s="36">
        <v>81</v>
      </c>
      <c r="B7325" s="37" t="str">
        <f>VLOOKUP(A7325,[1]ID_VSEID_NAME!A:C,3,FALSE)</f>
        <v>Elektra Oberwil-Lieli</v>
      </c>
      <c r="C7325" s="2" t="s">
        <v>267</v>
      </c>
      <c r="D7325" s="37" t="s">
        <v>3</v>
      </c>
      <c r="E7325" s="36">
        <v>7.7752380952380999</v>
      </c>
      <c r="F7325" s="36">
        <v>11.4</v>
      </c>
      <c r="G7325" s="36">
        <v>0.8</v>
      </c>
      <c r="H7325" s="36">
        <v>2.2999999999999998</v>
      </c>
      <c r="I7325" s="36">
        <v>22.275238095238102</v>
      </c>
    </row>
    <row r="7326" spans="1:9" ht="14.5" customHeight="1" x14ac:dyDescent="0.35">
      <c r="A7326" s="36">
        <v>81</v>
      </c>
      <c r="B7326" s="37" t="str">
        <f>VLOOKUP(A7326,[1]ID_VSEID_NAME!A:C,3,FALSE)</f>
        <v>Elektra Oberwil-Lieli</v>
      </c>
      <c r="C7326" s="2" t="s">
        <v>267</v>
      </c>
      <c r="D7326" s="37" t="s">
        <v>4</v>
      </c>
      <c r="E7326" s="36">
        <v>8.1059523809523792</v>
      </c>
      <c r="F7326" s="36">
        <v>11.4</v>
      </c>
      <c r="G7326" s="36">
        <v>0.8</v>
      </c>
      <c r="H7326" s="36">
        <v>2.2999999999999998</v>
      </c>
      <c r="I7326" s="36">
        <v>22.605952380952399</v>
      </c>
    </row>
    <row r="7327" spans="1:9" ht="14.5" customHeight="1" x14ac:dyDescent="0.35">
      <c r="A7327" s="36">
        <v>81</v>
      </c>
      <c r="B7327" s="37" t="str">
        <f>VLOOKUP(A7327,[1]ID_VSEID_NAME!A:C,3,FALSE)</f>
        <v>Elektra Oberwil-Lieli</v>
      </c>
      <c r="C7327" s="2" t="s">
        <v>267</v>
      </c>
      <c r="D7327" s="37" t="s">
        <v>5</v>
      </c>
      <c r="E7327" s="36">
        <v>6.7318571428571401</v>
      </c>
      <c r="F7327" s="36">
        <v>11.4</v>
      </c>
      <c r="G7327" s="36">
        <v>0.8</v>
      </c>
      <c r="H7327" s="36">
        <v>2.2999999999999998</v>
      </c>
      <c r="I7327" s="36">
        <v>21.231857142857098</v>
      </c>
    </row>
    <row r="7328" spans="1:9" ht="14.5" customHeight="1" x14ac:dyDescent="0.35">
      <c r="A7328" s="36">
        <v>81</v>
      </c>
      <c r="B7328" s="37" t="str">
        <f>VLOOKUP(A7328,[1]ID_VSEID_NAME!A:C,3,FALSE)</f>
        <v>Elektra Oberwil-Lieli</v>
      </c>
      <c r="C7328" s="2" t="s">
        <v>267</v>
      </c>
      <c r="D7328" s="37" t="s">
        <v>6</v>
      </c>
      <c r="E7328" s="36">
        <v>5.2815571428571397</v>
      </c>
      <c r="F7328" s="36">
        <v>11.4</v>
      </c>
      <c r="G7328" s="36">
        <v>0.8</v>
      </c>
      <c r="H7328" s="36">
        <v>2.2999999999999998</v>
      </c>
      <c r="I7328" s="36">
        <v>19.7815571428571</v>
      </c>
    </row>
    <row r="7329" spans="1:9" ht="14.5" customHeight="1" x14ac:dyDescent="0.35">
      <c r="A7329" s="36">
        <v>81</v>
      </c>
      <c r="B7329" s="37" t="str">
        <f>VLOOKUP(A7329,[1]ID_VSEID_NAME!A:C,3,FALSE)</f>
        <v>Elektra Oberwil-Lieli</v>
      </c>
      <c r="C7329" s="2" t="s">
        <v>267</v>
      </c>
      <c r="D7329" s="37" t="s">
        <v>7</v>
      </c>
      <c r="E7329" s="36">
        <v>6.1367582417582396</v>
      </c>
      <c r="F7329" s="36">
        <v>11.4</v>
      </c>
      <c r="G7329" s="36">
        <v>0.8</v>
      </c>
      <c r="H7329" s="36">
        <v>2.2999999999999998</v>
      </c>
      <c r="I7329" s="36">
        <v>20.636758241758201</v>
      </c>
    </row>
    <row r="7330" spans="1:9" ht="14.5" customHeight="1" x14ac:dyDescent="0.35">
      <c r="A7330" s="36">
        <v>81</v>
      </c>
      <c r="B7330" s="37" t="str">
        <f>VLOOKUP(A7330,[1]ID_VSEID_NAME!A:C,3,FALSE)</f>
        <v>Elektra Oberwil-Lieli</v>
      </c>
      <c r="C7330" s="2" t="s">
        <v>267</v>
      </c>
      <c r="D7330" s="37" t="s">
        <v>8</v>
      </c>
      <c r="E7330" s="36">
        <v>7.0180714285714298</v>
      </c>
      <c r="F7330" s="36">
        <v>11.4</v>
      </c>
      <c r="G7330" s="36">
        <v>0.8</v>
      </c>
      <c r="H7330" s="36">
        <v>2.2999999999999998</v>
      </c>
      <c r="I7330" s="36">
        <v>21.5180714285714</v>
      </c>
    </row>
    <row r="7331" spans="1:9" ht="14.5" customHeight="1" x14ac:dyDescent="0.35">
      <c r="A7331" s="36">
        <v>81</v>
      </c>
      <c r="B7331" s="37" t="str">
        <f>VLOOKUP(A7331,[1]ID_VSEID_NAME!A:C,3,FALSE)</f>
        <v>Elektra Oberwil-Lieli</v>
      </c>
      <c r="C7331" s="2" t="s">
        <v>267</v>
      </c>
      <c r="D7331" s="37" t="s">
        <v>9</v>
      </c>
      <c r="E7331" s="36">
        <v>7.3384375000000004</v>
      </c>
      <c r="F7331" s="36">
        <v>11.4</v>
      </c>
      <c r="G7331" s="36">
        <v>0.8</v>
      </c>
      <c r="H7331" s="36">
        <v>2.2999999999999998</v>
      </c>
      <c r="I7331" s="36">
        <v>21.838437500000001</v>
      </c>
    </row>
    <row r="7332" spans="1:9" ht="14.5" customHeight="1" x14ac:dyDescent="0.35">
      <c r="A7332" s="36">
        <v>81</v>
      </c>
      <c r="B7332" s="37" t="str">
        <f>VLOOKUP(A7332,[1]ID_VSEID_NAME!A:C,3,FALSE)</f>
        <v>Elektra Oberwil-Lieli</v>
      </c>
      <c r="C7332" s="2" t="s">
        <v>267</v>
      </c>
      <c r="D7332" s="37" t="s">
        <v>10</v>
      </c>
      <c r="E7332" s="36">
        <v>6.1914999999999996</v>
      </c>
      <c r="F7332" s="36">
        <v>11.4</v>
      </c>
      <c r="G7332" s="36">
        <v>0.8</v>
      </c>
      <c r="H7332" s="36">
        <v>2.2999999999999998</v>
      </c>
      <c r="I7332" s="36">
        <v>20.691500000000001</v>
      </c>
    </row>
    <row r="7333" spans="1:9" ht="14.5" customHeight="1" x14ac:dyDescent="0.35">
      <c r="A7333" s="36">
        <v>81</v>
      </c>
      <c r="B7333" s="37" t="str">
        <f>VLOOKUP(A7333,[1]ID_VSEID_NAME!A:C,3,FALSE)</f>
        <v>Elektra Oberwil-Lieli</v>
      </c>
      <c r="C7333" s="2" t="s">
        <v>267</v>
      </c>
      <c r="D7333" s="37" t="s">
        <v>11</v>
      </c>
      <c r="E7333" s="36">
        <v>7.7933333333333303</v>
      </c>
      <c r="F7333" s="36">
        <v>11.4</v>
      </c>
      <c r="G7333" s="36">
        <v>0.8</v>
      </c>
      <c r="H7333" s="36">
        <v>2.2999999999999998</v>
      </c>
      <c r="I7333" s="36">
        <v>22.293333333333301</v>
      </c>
    </row>
    <row r="7334" spans="1:9" ht="14.5" customHeight="1" x14ac:dyDescent="0.35">
      <c r="A7334" s="36">
        <v>81</v>
      </c>
      <c r="B7334" s="37" t="str">
        <f>VLOOKUP(A7334,[1]ID_VSEID_NAME!A:C,3,FALSE)</f>
        <v>Elektra Oberwil-Lieli</v>
      </c>
      <c r="C7334" s="2" t="s">
        <v>267</v>
      </c>
      <c r="D7334" s="37" t="s">
        <v>12</v>
      </c>
      <c r="E7334" s="36">
        <v>7.2766666666666699</v>
      </c>
      <c r="F7334" s="36">
        <v>11.4</v>
      </c>
      <c r="G7334" s="36">
        <v>0.8</v>
      </c>
      <c r="H7334" s="36">
        <v>2.2999999999999998</v>
      </c>
      <c r="I7334" s="36">
        <v>21.776666666666699</v>
      </c>
    </row>
    <row r="7335" spans="1:9" ht="14.5" customHeight="1" x14ac:dyDescent="0.35">
      <c r="A7335" s="36">
        <v>81</v>
      </c>
      <c r="B7335" s="37" t="str">
        <f>VLOOKUP(A7335,[1]ID_VSEID_NAME!A:C,3,FALSE)</f>
        <v>Elektra Oberwil-Lieli</v>
      </c>
      <c r="C7335" s="2" t="s">
        <v>267</v>
      </c>
      <c r="D7335" s="37" t="s">
        <v>13</v>
      </c>
      <c r="E7335" s="36">
        <v>5.0776666666666701</v>
      </c>
      <c r="F7335" s="36">
        <v>11.4</v>
      </c>
      <c r="G7335" s="36">
        <v>0.8</v>
      </c>
      <c r="H7335" s="36">
        <v>2.2999999999999998</v>
      </c>
      <c r="I7335" s="36">
        <v>19.577666666666701</v>
      </c>
    </row>
    <row r="7336" spans="1:9" ht="14.5" customHeight="1" x14ac:dyDescent="0.35">
      <c r="A7336" s="36">
        <v>81</v>
      </c>
      <c r="B7336" s="37" t="str">
        <f>VLOOKUP(A7336,[1]ID_VSEID_NAME!A:C,3,FALSE)</f>
        <v>Elektra Oberwil-Lieli</v>
      </c>
      <c r="C7336" s="2" t="s">
        <v>267</v>
      </c>
      <c r="D7336" s="37" t="s">
        <v>14</v>
      </c>
      <c r="E7336" s="36">
        <v>4.8444444444444397</v>
      </c>
      <c r="F7336" s="36">
        <v>11.4</v>
      </c>
      <c r="G7336" s="36">
        <v>0.8</v>
      </c>
      <c r="H7336" s="36">
        <v>2.2999999999999998</v>
      </c>
      <c r="I7336" s="36">
        <v>19.344444444444399</v>
      </c>
    </row>
    <row r="7337" spans="1:9" ht="14.5" customHeight="1" x14ac:dyDescent="0.35">
      <c r="A7337" s="36">
        <v>81</v>
      </c>
      <c r="B7337" s="37" t="str">
        <f>VLOOKUP(A7337,[1]ID_VSEID_NAME!A:C,3,FALSE)</f>
        <v>Elektra Oberwil-Lieli</v>
      </c>
      <c r="C7337" s="2" t="s">
        <v>267</v>
      </c>
      <c r="D7337" s="37" t="s">
        <v>15</v>
      </c>
      <c r="E7337" s="36">
        <v>4.4882343333333301</v>
      </c>
      <c r="F7337" s="36">
        <v>11.4</v>
      </c>
      <c r="G7337" s="36">
        <v>0.8</v>
      </c>
      <c r="H7337" s="36">
        <v>2.2999999999999998</v>
      </c>
      <c r="I7337" s="36">
        <v>18.988234333333299</v>
      </c>
    </row>
    <row r="7338" spans="1:9" ht="14.5" customHeight="1" x14ac:dyDescent="0.35">
      <c r="A7338" s="36">
        <v>82</v>
      </c>
      <c r="B7338" s="37" t="str">
        <f>VLOOKUP(A7338,[1]ID_VSEID_NAME!A:C,3,FALSE)</f>
        <v>Einwohnergemeinde Rüti bei Büren- Abt. Stromversorgung</v>
      </c>
      <c r="C7338" s="2" t="s">
        <v>218</v>
      </c>
      <c r="D7338" s="37" t="s">
        <v>1</v>
      </c>
      <c r="E7338" s="36">
        <v>14.885</v>
      </c>
      <c r="F7338" s="36">
        <v>29.9</v>
      </c>
      <c r="G7338" s="36">
        <v>2</v>
      </c>
      <c r="H7338" s="36">
        <v>2.2999999999999998</v>
      </c>
      <c r="I7338" s="36">
        <v>49.085000000000001</v>
      </c>
    </row>
    <row r="7339" spans="1:9" ht="14.5" customHeight="1" x14ac:dyDescent="0.35">
      <c r="A7339" s="36">
        <v>82</v>
      </c>
      <c r="B7339" s="37" t="str">
        <f>VLOOKUP(A7339,[1]ID_VSEID_NAME!A:C,3,FALSE)</f>
        <v>Einwohnergemeinde Rüti bei Büren- Abt. Stromversorgung</v>
      </c>
      <c r="C7339" s="2" t="s">
        <v>218</v>
      </c>
      <c r="D7339" s="37" t="s">
        <v>2</v>
      </c>
      <c r="E7339" s="36">
        <v>15.521599999999999</v>
      </c>
      <c r="F7339" s="36">
        <v>28.963999999999999</v>
      </c>
      <c r="G7339" s="36">
        <v>2</v>
      </c>
      <c r="H7339" s="36">
        <v>2.2999999999999998</v>
      </c>
      <c r="I7339" s="36">
        <v>48.785600000000002</v>
      </c>
    </row>
    <row r="7340" spans="1:9" ht="14.5" customHeight="1" x14ac:dyDescent="0.35">
      <c r="A7340" s="36">
        <v>82</v>
      </c>
      <c r="B7340" s="37" t="str">
        <f>VLOOKUP(A7340,[1]ID_VSEID_NAME!A:C,3,FALSE)</f>
        <v>Einwohnergemeinde Rüti bei Büren- Abt. Stromversorgung</v>
      </c>
      <c r="C7340" s="2" t="s">
        <v>218</v>
      </c>
      <c r="D7340" s="37" t="s">
        <v>3</v>
      </c>
      <c r="E7340" s="36">
        <v>11.9831111111111</v>
      </c>
      <c r="F7340" s="36">
        <v>28.046666666666699</v>
      </c>
      <c r="G7340" s="36">
        <v>2</v>
      </c>
      <c r="H7340" s="36">
        <v>2.2999999999999998</v>
      </c>
      <c r="I7340" s="36">
        <v>44.329777777777799</v>
      </c>
    </row>
    <row r="7341" spans="1:9" ht="14.5" customHeight="1" x14ac:dyDescent="0.35">
      <c r="A7341" s="36">
        <v>82</v>
      </c>
      <c r="B7341" s="37" t="str">
        <f>VLOOKUP(A7341,[1]ID_VSEID_NAME!A:C,3,FALSE)</f>
        <v>Einwohnergemeinde Rüti bei Büren- Abt. Stromversorgung</v>
      </c>
      <c r="C7341" s="2" t="s">
        <v>218</v>
      </c>
      <c r="D7341" s="37" t="s">
        <v>4</v>
      </c>
      <c r="E7341" s="36">
        <v>12.943111111111101</v>
      </c>
      <c r="F7341" s="36">
        <v>28.946666666666701</v>
      </c>
      <c r="G7341" s="36">
        <v>2</v>
      </c>
      <c r="H7341" s="36">
        <v>2.2999999999999998</v>
      </c>
      <c r="I7341" s="36">
        <v>46.189777777777799</v>
      </c>
    </row>
    <row r="7342" spans="1:9" ht="14.5" customHeight="1" x14ac:dyDescent="0.35">
      <c r="A7342" s="36">
        <v>82</v>
      </c>
      <c r="B7342" s="37" t="str">
        <f>VLOOKUP(A7342,[1]ID_VSEID_NAME!A:C,3,FALSE)</f>
        <v>Einwohnergemeinde Rüti bei Büren- Abt. Stromversorgung</v>
      </c>
      <c r="C7342" s="2" t="s">
        <v>218</v>
      </c>
      <c r="D7342" s="37" t="s">
        <v>5</v>
      </c>
      <c r="E7342" s="36">
        <v>10.8090666666667</v>
      </c>
      <c r="F7342" s="36">
        <v>28.146000000000001</v>
      </c>
      <c r="G7342" s="36">
        <v>2</v>
      </c>
      <c r="H7342" s="36">
        <v>2.2999999999999998</v>
      </c>
      <c r="I7342" s="36">
        <v>43.2550666666667</v>
      </c>
    </row>
    <row r="7343" spans="1:9" ht="14.5" customHeight="1" x14ac:dyDescent="0.35">
      <c r="A7343" s="36">
        <v>82</v>
      </c>
      <c r="B7343" s="37" t="str">
        <f>VLOOKUP(A7343,[1]ID_VSEID_NAME!A:C,3,FALSE)</f>
        <v>Einwohnergemeinde Rüti bei Büren- Abt. Stromversorgung</v>
      </c>
      <c r="C7343" s="2" t="s">
        <v>218</v>
      </c>
      <c r="D7343" s="37" t="s">
        <v>6</v>
      </c>
      <c r="E7343" s="36">
        <v>8.5347200000000001</v>
      </c>
      <c r="F7343" s="36">
        <v>27.273800000000001</v>
      </c>
      <c r="G7343" s="36">
        <v>2</v>
      </c>
      <c r="H7343" s="36">
        <v>2.2999999999999998</v>
      </c>
      <c r="I7343" s="36">
        <v>40.108519999999999</v>
      </c>
    </row>
    <row r="7344" spans="1:9" ht="14.5" customHeight="1" x14ac:dyDescent="0.35">
      <c r="A7344" s="36">
        <v>82</v>
      </c>
      <c r="B7344" s="37" t="str">
        <f>VLOOKUP(A7344,[1]ID_VSEID_NAME!A:C,3,FALSE)</f>
        <v>Einwohnergemeinde Rüti bei Büren- Abt. Stromversorgung</v>
      </c>
      <c r="C7344" s="2" t="s">
        <v>218</v>
      </c>
      <c r="D7344" s="37" t="s">
        <v>7</v>
      </c>
      <c r="E7344" s="36">
        <v>11.1452307692308</v>
      </c>
      <c r="F7344" s="36">
        <v>28.3573076923077</v>
      </c>
      <c r="G7344" s="36">
        <v>2</v>
      </c>
      <c r="H7344" s="36">
        <v>2.2999999999999998</v>
      </c>
      <c r="I7344" s="36">
        <v>43.802538461538497</v>
      </c>
    </row>
    <row r="7345" spans="1:9" ht="14.5" customHeight="1" x14ac:dyDescent="0.35">
      <c r="A7345" s="36">
        <v>82</v>
      </c>
      <c r="B7345" s="37" t="str">
        <f>VLOOKUP(A7345,[1]ID_VSEID_NAME!A:C,3,FALSE)</f>
        <v>Einwohnergemeinde Rüti bei Büren- Abt. Stromversorgung</v>
      </c>
      <c r="C7345" s="2" t="s">
        <v>218</v>
      </c>
      <c r="D7345" s="37" t="s">
        <v>8</v>
      </c>
      <c r="E7345" s="36">
        <v>11.663644444444399</v>
      </c>
      <c r="F7345" s="36">
        <v>28.9471666666667</v>
      </c>
      <c r="G7345" s="36">
        <v>2</v>
      </c>
      <c r="H7345" s="36">
        <v>2.2999999999999998</v>
      </c>
      <c r="I7345" s="36">
        <v>44.910811111111101</v>
      </c>
    </row>
    <row r="7346" spans="1:9" ht="14.5" customHeight="1" x14ac:dyDescent="0.35">
      <c r="A7346" s="36">
        <v>82</v>
      </c>
      <c r="B7346" s="37" t="str">
        <f>VLOOKUP(A7346,[1]ID_VSEID_NAME!A:C,3,FALSE)</f>
        <v>Einwohnergemeinde Rüti bei Büren- Abt. Stromversorgung</v>
      </c>
      <c r="C7346" s="2" t="s">
        <v>218</v>
      </c>
      <c r="D7346" s="37" t="s">
        <v>9</v>
      </c>
      <c r="E7346" s="36">
        <v>12.0063333333333</v>
      </c>
      <c r="F7346" s="36">
        <v>29.380937500000002</v>
      </c>
      <c r="G7346" s="36">
        <v>2</v>
      </c>
      <c r="H7346" s="36">
        <v>2.2999999999999998</v>
      </c>
      <c r="I7346" s="36">
        <v>45.687270833333301</v>
      </c>
    </row>
    <row r="7347" spans="1:9" ht="14.5" customHeight="1" x14ac:dyDescent="0.35">
      <c r="A7347" s="36">
        <v>82</v>
      </c>
      <c r="B7347" s="37" t="str">
        <f>VLOOKUP(A7347,[1]ID_VSEID_NAME!A:C,3,FALSE)</f>
        <v>Einwohnergemeinde Rüti bei Büren- Abt. Stromversorgung</v>
      </c>
      <c r="C7347" s="2" t="s">
        <v>218</v>
      </c>
      <c r="D7347" s="37" t="s">
        <v>10</v>
      </c>
      <c r="E7347" s="36">
        <v>12.4836166666667</v>
      </c>
      <c r="F7347" s="36">
        <v>27.943100000000001</v>
      </c>
      <c r="G7347" s="36">
        <v>2</v>
      </c>
      <c r="H7347" s="36">
        <v>2.2999999999999998</v>
      </c>
      <c r="I7347" s="36">
        <v>44.726716666666697</v>
      </c>
    </row>
    <row r="7348" spans="1:9" ht="14.5" customHeight="1" x14ac:dyDescent="0.35">
      <c r="A7348" s="36">
        <v>82</v>
      </c>
      <c r="B7348" s="37" t="str">
        <f>VLOOKUP(A7348,[1]ID_VSEID_NAME!A:C,3,FALSE)</f>
        <v>Einwohnergemeinde Rüti bei Büren- Abt. Stromversorgung</v>
      </c>
      <c r="C7348" s="2" t="s">
        <v>218</v>
      </c>
      <c r="D7348" s="37" t="s">
        <v>11</v>
      </c>
      <c r="E7348" s="36">
        <v>10.8211666666667</v>
      </c>
      <c r="F7348" s="36">
        <v>27.989000000000001</v>
      </c>
      <c r="G7348" s="36">
        <v>2</v>
      </c>
      <c r="H7348" s="36">
        <v>2.2999999999999998</v>
      </c>
      <c r="I7348" s="36">
        <v>43.1101666666667</v>
      </c>
    </row>
    <row r="7349" spans="1:9" ht="14.5" customHeight="1" x14ac:dyDescent="0.35">
      <c r="A7349" s="36">
        <v>82</v>
      </c>
      <c r="B7349" s="37" t="str">
        <f>VLOOKUP(A7349,[1]ID_VSEID_NAME!A:C,3,FALSE)</f>
        <v>Einwohnergemeinde Rüti bei Büren- Abt. Stromversorgung</v>
      </c>
      <c r="C7349" s="2" t="s">
        <v>218</v>
      </c>
      <c r="D7349" s="37" t="s">
        <v>12</v>
      </c>
      <c r="E7349" s="36">
        <v>10.187049999999999</v>
      </c>
      <c r="F7349" s="36">
        <v>27.7273</v>
      </c>
      <c r="G7349" s="36">
        <v>2</v>
      </c>
      <c r="H7349" s="36">
        <v>2.2999999999999998</v>
      </c>
      <c r="I7349" s="36">
        <v>42.214350000000003</v>
      </c>
    </row>
    <row r="7350" spans="1:9" ht="14.5" customHeight="1" x14ac:dyDescent="0.35">
      <c r="A7350" s="36">
        <v>82</v>
      </c>
      <c r="B7350" s="37" t="str">
        <f>VLOOKUP(A7350,[1]ID_VSEID_NAME!A:C,3,FALSE)</f>
        <v>Einwohnergemeinde Rüti bei Büren- Abt. Stromversorgung</v>
      </c>
      <c r="C7350" s="2" t="s">
        <v>218</v>
      </c>
      <c r="D7350" s="37" t="s">
        <v>13</v>
      </c>
      <c r="E7350" s="36">
        <v>0</v>
      </c>
      <c r="F7350" s="36">
        <v>0</v>
      </c>
      <c r="G7350" s="36">
        <v>0</v>
      </c>
      <c r="H7350" s="36">
        <v>0</v>
      </c>
      <c r="I7350" s="36">
        <v>0</v>
      </c>
    </row>
    <row r="7351" spans="1:9" ht="14.5" customHeight="1" x14ac:dyDescent="0.35">
      <c r="A7351" s="36">
        <v>82</v>
      </c>
      <c r="B7351" s="37" t="str">
        <f>VLOOKUP(A7351,[1]ID_VSEID_NAME!A:C,3,FALSE)</f>
        <v>Einwohnergemeinde Rüti bei Büren- Abt. Stromversorgung</v>
      </c>
      <c r="C7351" s="2" t="s">
        <v>218</v>
      </c>
      <c r="D7351" s="37" t="s">
        <v>14</v>
      </c>
      <c r="E7351" s="36">
        <v>0</v>
      </c>
      <c r="F7351" s="36">
        <v>0</v>
      </c>
      <c r="G7351" s="36">
        <v>0</v>
      </c>
      <c r="H7351" s="36">
        <v>0</v>
      </c>
      <c r="I7351" s="36">
        <v>0</v>
      </c>
    </row>
    <row r="7352" spans="1:9" ht="14.5" customHeight="1" x14ac:dyDescent="0.35">
      <c r="A7352" s="36">
        <v>82</v>
      </c>
      <c r="B7352" s="37" t="str">
        <f>VLOOKUP(A7352,[1]ID_VSEID_NAME!A:C,3,FALSE)</f>
        <v>Einwohnergemeinde Rüti bei Büren- Abt. Stromversorgung</v>
      </c>
      <c r="C7352" s="2" t="s">
        <v>218</v>
      </c>
      <c r="D7352" s="37" t="s">
        <v>15</v>
      </c>
      <c r="E7352" s="36">
        <v>0</v>
      </c>
      <c r="F7352" s="36">
        <v>0</v>
      </c>
      <c r="G7352" s="36">
        <v>0</v>
      </c>
      <c r="H7352" s="36">
        <v>0</v>
      </c>
      <c r="I7352" s="36">
        <v>0</v>
      </c>
    </row>
    <row r="7353" spans="1:9" ht="14.5" customHeight="1" x14ac:dyDescent="0.35">
      <c r="A7353" s="36">
        <v>83</v>
      </c>
      <c r="B7353" s="37" t="str">
        <f>VLOOKUP(A7353,[1]ID_VSEID_NAME!A:C,3,FALSE)</f>
        <v>Technische Betriebe Seon AG</v>
      </c>
      <c r="C7353" s="2" t="s">
        <v>694</v>
      </c>
      <c r="D7353" s="37" t="s">
        <v>1</v>
      </c>
      <c r="E7353" s="36">
        <v>12.58</v>
      </c>
      <c r="F7353" s="36">
        <v>19.05</v>
      </c>
      <c r="G7353" s="36">
        <v>0.43</v>
      </c>
      <c r="H7353" s="36">
        <v>2.2999999999999998</v>
      </c>
      <c r="I7353" s="36">
        <v>34.36</v>
      </c>
    </row>
    <row r="7354" spans="1:9" ht="14.5" customHeight="1" x14ac:dyDescent="0.35">
      <c r="A7354" s="36">
        <v>83</v>
      </c>
      <c r="B7354" s="37" t="str">
        <f>VLOOKUP(A7354,[1]ID_VSEID_NAME!A:C,3,FALSE)</f>
        <v>Technische Betriebe Seon AG</v>
      </c>
      <c r="C7354" s="2" t="s">
        <v>694</v>
      </c>
      <c r="D7354" s="37" t="s">
        <v>2</v>
      </c>
      <c r="E7354" s="36">
        <v>11.23</v>
      </c>
      <c r="F7354" s="36">
        <v>19.05</v>
      </c>
      <c r="G7354" s="36">
        <v>0.43</v>
      </c>
      <c r="H7354" s="36">
        <v>2.2999999999999998</v>
      </c>
      <c r="I7354" s="36">
        <v>33.01</v>
      </c>
    </row>
    <row r="7355" spans="1:9" ht="14.5" customHeight="1" x14ac:dyDescent="0.35">
      <c r="A7355" s="36">
        <v>83</v>
      </c>
      <c r="B7355" s="37" t="str">
        <f>VLOOKUP(A7355,[1]ID_VSEID_NAME!A:C,3,FALSE)</f>
        <v>Technische Betriebe Seon AG</v>
      </c>
      <c r="C7355" s="2" t="s">
        <v>694</v>
      </c>
      <c r="D7355" s="37" t="s">
        <v>3</v>
      </c>
      <c r="E7355" s="36">
        <v>10.1633333333333</v>
      </c>
      <c r="F7355" s="36">
        <v>19.05</v>
      </c>
      <c r="G7355" s="36">
        <v>0.43</v>
      </c>
      <c r="H7355" s="36">
        <v>2.2999999999999998</v>
      </c>
      <c r="I7355" s="36">
        <v>31.9433333333333</v>
      </c>
    </row>
    <row r="7356" spans="1:9" ht="14.5" customHeight="1" x14ac:dyDescent="0.35">
      <c r="A7356" s="36">
        <v>83</v>
      </c>
      <c r="B7356" s="37" t="str">
        <f>VLOOKUP(A7356,[1]ID_VSEID_NAME!A:C,3,FALSE)</f>
        <v>Technische Betriebe Seon AG</v>
      </c>
      <c r="C7356" s="2" t="s">
        <v>694</v>
      </c>
      <c r="D7356" s="37" t="s">
        <v>4</v>
      </c>
      <c r="E7356" s="36">
        <v>10.1633333333333</v>
      </c>
      <c r="F7356" s="36">
        <v>19.05</v>
      </c>
      <c r="G7356" s="36">
        <v>0.43</v>
      </c>
      <c r="H7356" s="36">
        <v>2.2999999999999998</v>
      </c>
      <c r="I7356" s="36">
        <v>31.9433333333333</v>
      </c>
    </row>
    <row r="7357" spans="1:9" ht="14.5" customHeight="1" x14ac:dyDescent="0.35">
      <c r="A7357" s="36">
        <v>83</v>
      </c>
      <c r="B7357" s="37" t="str">
        <f>VLOOKUP(A7357,[1]ID_VSEID_NAME!A:C,3,FALSE)</f>
        <v>Technische Betriebe Seon AG</v>
      </c>
      <c r="C7357" s="2" t="s">
        <v>694</v>
      </c>
      <c r="D7357" s="37" t="s">
        <v>5</v>
      </c>
      <c r="E7357" s="36">
        <v>9.6300000000000008</v>
      </c>
      <c r="F7357" s="36">
        <v>19.05</v>
      </c>
      <c r="G7357" s="36">
        <v>0.43</v>
      </c>
      <c r="H7357" s="36">
        <v>2.2999999999999998</v>
      </c>
      <c r="I7357" s="36">
        <v>31.41</v>
      </c>
    </row>
    <row r="7358" spans="1:9" ht="14.5" customHeight="1" x14ac:dyDescent="0.35">
      <c r="A7358" s="36">
        <v>83</v>
      </c>
      <c r="B7358" s="37" t="str">
        <f>VLOOKUP(A7358,[1]ID_VSEID_NAME!A:C,3,FALSE)</f>
        <v>Technische Betriebe Seon AG</v>
      </c>
      <c r="C7358" s="2" t="s">
        <v>694</v>
      </c>
      <c r="D7358" s="37" t="s">
        <v>6</v>
      </c>
      <c r="E7358" s="36">
        <v>9.07</v>
      </c>
      <c r="F7358" s="36">
        <v>19.05</v>
      </c>
      <c r="G7358" s="36">
        <v>0.43</v>
      </c>
      <c r="H7358" s="36">
        <v>2.2999999999999998</v>
      </c>
      <c r="I7358" s="36">
        <v>30.85</v>
      </c>
    </row>
    <row r="7359" spans="1:9" ht="14.5" customHeight="1" x14ac:dyDescent="0.35">
      <c r="A7359" s="36">
        <v>83</v>
      </c>
      <c r="B7359" s="37" t="str">
        <f>VLOOKUP(A7359,[1]ID_VSEID_NAME!A:C,3,FALSE)</f>
        <v>Technische Betriebe Seon AG</v>
      </c>
      <c r="C7359" s="2" t="s">
        <v>694</v>
      </c>
      <c r="D7359" s="37" t="s">
        <v>7</v>
      </c>
      <c r="E7359" s="36">
        <v>9.29153846153846</v>
      </c>
      <c r="F7359" s="36">
        <v>19.05</v>
      </c>
      <c r="G7359" s="36">
        <v>0.43</v>
      </c>
      <c r="H7359" s="36">
        <v>2.2999999999999998</v>
      </c>
      <c r="I7359" s="36">
        <v>31.071538461538498</v>
      </c>
    </row>
    <row r="7360" spans="1:9" ht="14.5" customHeight="1" x14ac:dyDescent="0.35">
      <c r="A7360" s="36">
        <v>83</v>
      </c>
      <c r="B7360" s="37" t="str">
        <f>VLOOKUP(A7360,[1]ID_VSEID_NAME!A:C,3,FALSE)</f>
        <v>Technische Betriebe Seon AG</v>
      </c>
      <c r="C7360" s="2" t="s">
        <v>694</v>
      </c>
      <c r="D7360" s="37" t="s">
        <v>8</v>
      </c>
      <c r="E7360" s="36">
        <v>9.6300000000000008</v>
      </c>
      <c r="F7360" s="36">
        <v>19.05</v>
      </c>
      <c r="G7360" s="36">
        <v>0.43</v>
      </c>
      <c r="H7360" s="36">
        <v>2.2999999999999998</v>
      </c>
      <c r="I7360" s="36">
        <v>31.41</v>
      </c>
    </row>
    <row r="7361" spans="1:9" ht="14.5" customHeight="1" x14ac:dyDescent="0.35">
      <c r="A7361" s="36">
        <v>83</v>
      </c>
      <c r="B7361" s="37" t="str">
        <f>VLOOKUP(A7361,[1]ID_VSEID_NAME!A:C,3,FALSE)</f>
        <v>Technische Betriebe Seon AG</v>
      </c>
      <c r="C7361" s="2" t="s">
        <v>694</v>
      </c>
      <c r="D7361" s="37" t="s">
        <v>9</v>
      </c>
      <c r="E7361" s="36">
        <v>9.58</v>
      </c>
      <c r="F7361" s="36">
        <v>19.05</v>
      </c>
      <c r="G7361" s="36">
        <v>0.43</v>
      </c>
      <c r="H7361" s="36">
        <v>2.2999999999999998</v>
      </c>
      <c r="I7361" s="36">
        <v>31.36</v>
      </c>
    </row>
    <row r="7362" spans="1:9" ht="14.5" customHeight="1" x14ac:dyDescent="0.35">
      <c r="A7362" s="36">
        <v>83</v>
      </c>
      <c r="B7362" s="37" t="str">
        <f>VLOOKUP(A7362,[1]ID_VSEID_NAME!A:C,3,FALSE)</f>
        <v>Technische Betriebe Seon AG</v>
      </c>
      <c r="C7362" s="2" t="s">
        <v>694</v>
      </c>
      <c r="D7362" s="37" t="s">
        <v>10</v>
      </c>
      <c r="E7362" s="36">
        <v>9.0299999999999994</v>
      </c>
      <c r="F7362" s="36">
        <v>19.05</v>
      </c>
      <c r="G7362" s="36">
        <v>0.43</v>
      </c>
      <c r="H7362" s="36">
        <v>2.2999999999999998</v>
      </c>
      <c r="I7362" s="36">
        <v>30.81</v>
      </c>
    </row>
    <row r="7363" spans="1:9" ht="14.5" customHeight="1" x14ac:dyDescent="0.35">
      <c r="A7363" s="36">
        <v>83</v>
      </c>
      <c r="B7363" s="37" t="str">
        <f>VLOOKUP(A7363,[1]ID_VSEID_NAME!A:C,3,FALSE)</f>
        <v>Technische Betriebe Seon AG</v>
      </c>
      <c r="C7363" s="2" t="s">
        <v>694</v>
      </c>
      <c r="D7363" s="37" t="s">
        <v>11</v>
      </c>
      <c r="E7363" s="36">
        <v>9.0440000000000005</v>
      </c>
      <c r="F7363" s="36">
        <v>18.61</v>
      </c>
      <c r="G7363" s="36">
        <v>0.43</v>
      </c>
      <c r="H7363" s="36">
        <v>2.2999999999999998</v>
      </c>
      <c r="I7363" s="36">
        <v>30.384</v>
      </c>
    </row>
    <row r="7364" spans="1:9" ht="14.5" customHeight="1" x14ac:dyDescent="0.35">
      <c r="A7364" s="36">
        <v>83</v>
      </c>
      <c r="B7364" s="37" t="str">
        <f>VLOOKUP(A7364,[1]ID_VSEID_NAME!A:C,3,FALSE)</f>
        <v>Technische Betriebe Seon AG</v>
      </c>
      <c r="C7364" s="2" t="s">
        <v>694</v>
      </c>
      <c r="D7364" s="37" t="s">
        <v>12</v>
      </c>
      <c r="E7364" s="36">
        <v>8.6471999999999998</v>
      </c>
      <c r="F7364" s="36">
        <v>18.57</v>
      </c>
      <c r="G7364" s="36">
        <v>0.43</v>
      </c>
      <c r="H7364" s="36">
        <v>2.2999999999999998</v>
      </c>
      <c r="I7364" s="36">
        <v>29.947199999999999</v>
      </c>
    </row>
    <row r="7365" spans="1:9" ht="14.5" customHeight="1" x14ac:dyDescent="0.35">
      <c r="A7365" s="36">
        <v>83</v>
      </c>
      <c r="B7365" s="37" t="str">
        <f>VLOOKUP(A7365,[1]ID_VSEID_NAME!A:C,3,FALSE)</f>
        <v>Technische Betriebe Seon AG</v>
      </c>
      <c r="C7365" s="2" t="s">
        <v>694</v>
      </c>
      <c r="D7365" s="37" t="s">
        <v>13</v>
      </c>
      <c r="E7365" s="36">
        <v>4.59</v>
      </c>
      <c r="F7365" s="36">
        <v>17.5</v>
      </c>
      <c r="G7365" s="36">
        <v>0.43</v>
      </c>
      <c r="H7365" s="36">
        <v>2.2999999999999998</v>
      </c>
      <c r="I7365" s="36">
        <v>24.82</v>
      </c>
    </row>
    <row r="7366" spans="1:9" ht="14.5" customHeight="1" x14ac:dyDescent="0.35">
      <c r="A7366" s="36">
        <v>83</v>
      </c>
      <c r="B7366" s="37" t="str">
        <f>VLOOKUP(A7366,[1]ID_VSEID_NAME!A:C,3,FALSE)</f>
        <v>Technische Betriebe Seon AG</v>
      </c>
      <c r="C7366" s="2" t="s">
        <v>694</v>
      </c>
      <c r="D7366" s="37" t="s">
        <v>14</v>
      </c>
      <c r="E7366" s="36">
        <v>4.25</v>
      </c>
      <c r="F7366" s="36">
        <v>17.46</v>
      </c>
      <c r="G7366" s="36">
        <v>0.43</v>
      </c>
      <c r="H7366" s="36">
        <v>2.2999999999999998</v>
      </c>
      <c r="I7366" s="36">
        <v>24.44</v>
      </c>
    </row>
    <row r="7367" spans="1:9" ht="14.5" customHeight="1" x14ac:dyDescent="0.35">
      <c r="A7367" s="36">
        <v>83</v>
      </c>
      <c r="B7367" s="37" t="str">
        <f>VLOOKUP(A7367,[1]ID_VSEID_NAME!A:C,3,FALSE)</f>
        <v>Technische Betriebe Seon AG</v>
      </c>
      <c r="C7367" s="2" t="s">
        <v>694</v>
      </c>
      <c r="D7367" s="37" t="s">
        <v>15</v>
      </c>
      <c r="E7367" s="36">
        <v>3.8763999999999998</v>
      </c>
      <c r="F7367" s="36">
        <v>17.4008</v>
      </c>
      <c r="G7367" s="36">
        <v>0.43</v>
      </c>
      <c r="H7367" s="36">
        <v>2.2999999999999998</v>
      </c>
      <c r="I7367" s="36">
        <v>24.007200000000001</v>
      </c>
    </row>
    <row r="7368" spans="1:9" ht="14.5" customHeight="1" x14ac:dyDescent="0.35">
      <c r="A7368" s="36">
        <v>222</v>
      </c>
      <c r="B7368" s="37" t="str">
        <f>VLOOKUP(A7368,[1]ID_VSEID_NAME!A:C,3,FALSE)</f>
        <v>Elektrakorporation Wagerswil</v>
      </c>
      <c r="C7368" s="2" t="s">
        <v>303</v>
      </c>
      <c r="D7368" s="37" t="s">
        <v>1</v>
      </c>
      <c r="E7368" s="36">
        <v>13.91</v>
      </c>
      <c r="F7368" s="36">
        <v>8.1999999999999993</v>
      </c>
      <c r="G7368" s="36">
        <v>0</v>
      </c>
      <c r="H7368" s="36">
        <v>2.2999999999999998</v>
      </c>
      <c r="I7368" s="36">
        <v>24.41</v>
      </c>
    </row>
    <row r="7369" spans="1:9" ht="14.5" customHeight="1" x14ac:dyDescent="0.35">
      <c r="A7369" s="36">
        <v>222</v>
      </c>
      <c r="B7369" s="37" t="str">
        <f>VLOOKUP(A7369,[1]ID_VSEID_NAME!A:C,3,FALSE)</f>
        <v>Elektrakorporation Wagerswil</v>
      </c>
      <c r="C7369" s="2" t="s">
        <v>303</v>
      </c>
      <c r="D7369" s="37" t="s">
        <v>2</v>
      </c>
      <c r="E7369" s="36">
        <v>11.21</v>
      </c>
      <c r="F7369" s="36">
        <v>8.1999999999999993</v>
      </c>
      <c r="G7369" s="36">
        <v>0</v>
      </c>
      <c r="H7369" s="36">
        <v>2.2999999999999998</v>
      </c>
      <c r="I7369" s="36">
        <v>21.71</v>
      </c>
    </row>
    <row r="7370" spans="1:9" ht="14.5" customHeight="1" x14ac:dyDescent="0.35">
      <c r="A7370" s="36">
        <v>222</v>
      </c>
      <c r="B7370" s="37" t="str">
        <f>VLOOKUP(A7370,[1]ID_VSEID_NAME!A:C,3,FALSE)</f>
        <v>Elektrakorporation Wagerswil</v>
      </c>
      <c r="C7370" s="2" t="s">
        <v>303</v>
      </c>
      <c r="D7370" s="37" t="s">
        <v>3</v>
      </c>
      <c r="E7370" s="36">
        <v>9.0766666666666698</v>
      </c>
      <c r="F7370" s="36">
        <v>8.1999999999999993</v>
      </c>
      <c r="G7370" s="36">
        <v>0</v>
      </c>
      <c r="H7370" s="36">
        <v>2.2999999999999998</v>
      </c>
      <c r="I7370" s="36">
        <v>19.5766666666667</v>
      </c>
    </row>
    <row r="7371" spans="1:9" ht="14.5" customHeight="1" x14ac:dyDescent="0.35">
      <c r="A7371" s="36">
        <v>222</v>
      </c>
      <c r="B7371" s="37" t="str">
        <f>VLOOKUP(A7371,[1]ID_VSEID_NAME!A:C,3,FALSE)</f>
        <v>Elektrakorporation Wagerswil</v>
      </c>
      <c r="C7371" s="2" t="s">
        <v>303</v>
      </c>
      <c r="D7371" s="37" t="s">
        <v>4</v>
      </c>
      <c r="E7371" s="36">
        <v>9.0766666666666698</v>
      </c>
      <c r="F7371" s="36">
        <v>8.1999999999999993</v>
      </c>
      <c r="G7371" s="36">
        <v>0</v>
      </c>
      <c r="H7371" s="36">
        <v>2.2999999999999998</v>
      </c>
      <c r="I7371" s="36">
        <v>19.5766666666667</v>
      </c>
    </row>
    <row r="7372" spans="1:9" ht="14.5" customHeight="1" x14ac:dyDescent="0.35">
      <c r="A7372" s="36">
        <v>222</v>
      </c>
      <c r="B7372" s="37" t="str">
        <f>VLOOKUP(A7372,[1]ID_VSEID_NAME!A:C,3,FALSE)</f>
        <v>Elektrakorporation Wagerswil</v>
      </c>
      <c r="C7372" s="2" t="s">
        <v>303</v>
      </c>
      <c r="D7372" s="37" t="s">
        <v>5</v>
      </c>
      <c r="E7372" s="36">
        <v>8.01</v>
      </c>
      <c r="F7372" s="36">
        <v>8.1999999999999993</v>
      </c>
      <c r="G7372" s="36">
        <v>0</v>
      </c>
      <c r="H7372" s="36">
        <v>2.2999999999999998</v>
      </c>
      <c r="I7372" s="36">
        <v>18.510000000000002</v>
      </c>
    </row>
    <row r="7373" spans="1:9" ht="14.5" customHeight="1" x14ac:dyDescent="0.35">
      <c r="A7373" s="36">
        <v>222</v>
      </c>
      <c r="B7373" s="37" t="str">
        <f>VLOOKUP(A7373,[1]ID_VSEID_NAME!A:C,3,FALSE)</f>
        <v>Elektrakorporation Wagerswil</v>
      </c>
      <c r="C7373" s="2" t="s">
        <v>303</v>
      </c>
      <c r="D7373" s="37" t="s">
        <v>6</v>
      </c>
      <c r="E7373" s="36">
        <v>6.89</v>
      </c>
      <c r="F7373" s="36">
        <v>8.1999999999999993</v>
      </c>
      <c r="G7373" s="36">
        <v>0</v>
      </c>
      <c r="H7373" s="36">
        <v>2.2999999999999998</v>
      </c>
      <c r="I7373" s="36">
        <v>17.39</v>
      </c>
    </row>
    <row r="7374" spans="1:9" ht="14.5" customHeight="1" x14ac:dyDescent="0.35">
      <c r="A7374" s="36">
        <v>222</v>
      </c>
      <c r="B7374" s="37" t="str">
        <f>VLOOKUP(A7374,[1]ID_VSEID_NAME!A:C,3,FALSE)</f>
        <v>Elektrakorporation Wagerswil</v>
      </c>
      <c r="C7374" s="2" t="s">
        <v>303</v>
      </c>
      <c r="D7374" s="37" t="s">
        <v>7</v>
      </c>
      <c r="E7374" s="36">
        <v>7.3330769230769297</v>
      </c>
      <c r="F7374" s="36">
        <v>8.1999999999999993</v>
      </c>
      <c r="G7374" s="36">
        <v>0</v>
      </c>
      <c r="H7374" s="36">
        <v>2.2999999999999998</v>
      </c>
      <c r="I7374" s="36">
        <v>17.833076923076899</v>
      </c>
    </row>
    <row r="7375" spans="1:9" ht="14.5" customHeight="1" x14ac:dyDescent="0.35">
      <c r="A7375" s="36">
        <v>222</v>
      </c>
      <c r="B7375" s="37" t="str">
        <f>VLOOKUP(A7375,[1]ID_VSEID_NAME!A:C,3,FALSE)</f>
        <v>Elektrakorporation Wagerswil</v>
      </c>
      <c r="C7375" s="2" t="s">
        <v>303</v>
      </c>
      <c r="D7375" s="37" t="s">
        <v>8</v>
      </c>
      <c r="E7375" s="36">
        <v>8.01</v>
      </c>
      <c r="F7375" s="36">
        <v>8.1999999999999993</v>
      </c>
      <c r="G7375" s="36">
        <v>0</v>
      </c>
      <c r="H7375" s="36">
        <v>2.2999999999999998</v>
      </c>
      <c r="I7375" s="36">
        <v>18.510000000000002</v>
      </c>
    </row>
    <row r="7376" spans="1:9" ht="14.5" customHeight="1" x14ac:dyDescent="0.35">
      <c r="A7376" s="36">
        <v>222</v>
      </c>
      <c r="B7376" s="37" t="str">
        <f>VLOOKUP(A7376,[1]ID_VSEID_NAME!A:C,3,FALSE)</f>
        <v>Elektrakorporation Wagerswil</v>
      </c>
      <c r="C7376" s="2" t="s">
        <v>303</v>
      </c>
      <c r="D7376" s="37" t="s">
        <v>9</v>
      </c>
      <c r="E7376" s="36">
        <v>7.91</v>
      </c>
      <c r="F7376" s="36">
        <v>8.1999999999999993</v>
      </c>
      <c r="G7376" s="36">
        <v>0</v>
      </c>
      <c r="H7376" s="36">
        <v>2.2999999999999998</v>
      </c>
      <c r="I7376" s="36">
        <v>18.41</v>
      </c>
    </row>
    <row r="7377" spans="1:9" ht="14.5" customHeight="1" x14ac:dyDescent="0.35">
      <c r="A7377" s="36">
        <v>222</v>
      </c>
      <c r="B7377" s="37" t="str">
        <f>VLOOKUP(A7377,[1]ID_VSEID_NAME!A:C,3,FALSE)</f>
        <v>Elektrakorporation Wagerswil</v>
      </c>
      <c r="C7377" s="2" t="s">
        <v>303</v>
      </c>
      <c r="D7377" s="37" t="s">
        <v>10</v>
      </c>
      <c r="E7377" s="36">
        <v>6.81</v>
      </c>
      <c r="F7377" s="36">
        <v>8.1999999999999993</v>
      </c>
      <c r="G7377" s="36">
        <v>0</v>
      </c>
      <c r="H7377" s="36">
        <v>2.2999999999999998</v>
      </c>
      <c r="I7377" s="36">
        <v>17.309999999999999</v>
      </c>
    </row>
    <row r="7378" spans="1:9" ht="14.5" customHeight="1" x14ac:dyDescent="0.35">
      <c r="A7378" s="36">
        <v>222</v>
      </c>
      <c r="B7378" s="37" t="str">
        <f>VLOOKUP(A7378,[1]ID_VSEID_NAME!A:C,3,FALSE)</f>
        <v>Elektrakorporation Wagerswil</v>
      </c>
      <c r="C7378" s="2" t="s">
        <v>303</v>
      </c>
      <c r="D7378" s="37" t="s">
        <v>11</v>
      </c>
      <c r="E7378" s="36">
        <v>6.56</v>
      </c>
      <c r="F7378" s="36">
        <v>8.1999999999999993</v>
      </c>
      <c r="G7378" s="36">
        <v>0</v>
      </c>
      <c r="H7378" s="36">
        <v>2.2999999999999998</v>
      </c>
      <c r="I7378" s="36">
        <v>17.059999999999999</v>
      </c>
    </row>
    <row r="7379" spans="1:9" ht="14.5" customHeight="1" x14ac:dyDescent="0.35">
      <c r="A7379" s="36">
        <v>222</v>
      </c>
      <c r="B7379" s="37" t="str">
        <f>VLOOKUP(A7379,[1]ID_VSEID_NAME!A:C,3,FALSE)</f>
        <v>Elektrakorporation Wagerswil</v>
      </c>
      <c r="C7379" s="2" t="s">
        <v>303</v>
      </c>
      <c r="D7379" s="37" t="s">
        <v>12</v>
      </c>
      <c r="E7379" s="36">
        <v>5.4939999999999998</v>
      </c>
      <c r="F7379" s="36">
        <v>8.1999999999999993</v>
      </c>
      <c r="G7379" s="36">
        <v>0</v>
      </c>
      <c r="H7379" s="36">
        <v>2.2999999999999998</v>
      </c>
      <c r="I7379" s="36">
        <v>15.994</v>
      </c>
    </row>
    <row r="7380" spans="1:9" ht="14.5" customHeight="1" x14ac:dyDescent="0.35">
      <c r="A7380" s="36">
        <v>222</v>
      </c>
      <c r="B7380" s="37" t="str">
        <f>VLOOKUP(A7380,[1]ID_VSEID_NAME!A:C,3,FALSE)</f>
        <v>Elektrakorporation Wagerswil</v>
      </c>
      <c r="C7380" s="2" t="s">
        <v>303</v>
      </c>
      <c r="D7380" s="37" t="s">
        <v>13</v>
      </c>
      <c r="E7380" s="36">
        <v>5.4939999999999998</v>
      </c>
      <c r="F7380" s="36">
        <v>8.1999999999999993</v>
      </c>
      <c r="G7380" s="36">
        <v>0</v>
      </c>
      <c r="H7380" s="36">
        <v>2.2999999999999998</v>
      </c>
      <c r="I7380" s="36">
        <v>15.994</v>
      </c>
    </row>
    <row r="7381" spans="1:9" ht="14.5" customHeight="1" x14ac:dyDescent="0.35">
      <c r="A7381" s="36">
        <v>222</v>
      </c>
      <c r="B7381" s="37" t="str">
        <f>VLOOKUP(A7381,[1]ID_VSEID_NAME!A:C,3,FALSE)</f>
        <v>Elektrakorporation Wagerswil</v>
      </c>
      <c r="C7381" s="2" t="s">
        <v>303</v>
      </c>
      <c r="D7381" s="37" t="s">
        <v>14</v>
      </c>
      <c r="E7381" s="36">
        <v>4.9080000000000004</v>
      </c>
      <c r="F7381" s="36">
        <v>8.1999999999999993</v>
      </c>
      <c r="G7381" s="36">
        <v>0</v>
      </c>
      <c r="H7381" s="36">
        <v>2.2999999999999998</v>
      </c>
      <c r="I7381" s="36">
        <v>15.407999999999999</v>
      </c>
    </row>
    <row r="7382" spans="1:9" ht="14.5" customHeight="1" x14ac:dyDescent="0.35">
      <c r="A7382" s="36">
        <v>222</v>
      </c>
      <c r="B7382" s="37" t="str">
        <f>VLOOKUP(A7382,[1]ID_VSEID_NAME!A:C,3,FALSE)</f>
        <v>Elektrakorporation Wagerswil</v>
      </c>
      <c r="C7382" s="2" t="s">
        <v>303</v>
      </c>
      <c r="D7382" s="37" t="s">
        <v>15</v>
      </c>
      <c r="E7382" s="36">
        <v>4.2480799999999999</v>
      </c>
      <c r="F7382" s="36">
        <v>8.1999999999999993</v>
      </c>
      <c r="G7382" s="36">
        <v>0</v>
      </c>
      <c r="H7382" s="36">
        <v>2.2999999999999998</v>
      </c>
      <c r="I7382" s="36">
        <v>14.74808</v>
      </c>
    </row>
    <row r="7383" spans="1:9" ht="14.5" customHeight="1" x14ac:dyDescent="0.35">
      <c r="A7383" s="36">
        <v>225</v>
      </c>
      <c r="B7383" s="37" t="str">
        <f>VLOOKUP(A7383,[1]ID_VSEID_NAME!A:C,3,FALSE)</f>
        <v>Elektrizität- und Wasserwerk Sevelen</v>
      </c>
      <c r="C7383" s="2" t="s">
        <v>304</v>
      </c>
      <c r="D7383" s="37" t="s">
        <v>1</v>
      </c>
      <c r="E7383" s="36">
        <v>18.781874999999999</v>
      </c>
      <c r="F7383" s="36">
        <v>20.8044642857143</v>
      </c>
      <c r="G7383" s="36">
        <v>0.86</v>
      </c>
      <c r="H7383" s="36">
        <v>2.2999999999999998</v>
      </c>
      <c r="I7383" s="36">
        <v>42.746339285714299</v>
      </c>
    </row>
    <row r="7384" spans="1:9" ht="14.5" customHeight="1" x14ac:dyDescent="0.35">
      <c r="A7384" s="36">
        <v>225</v>
      </c>
      <c r="B7384" s="37" t="str">
        <f>VLOOKUP(A7384,[1]ID_VSEID_NAME!A:C,3,FALSE)</f>
        <v>Elektrizität- und Wasserwerk Sevelen</v>
      </c>
      <c r="C7384" s="2" t="s">
        <v>304</v>
      </c>
      <c r="D7384" s="37" t="s">
        <v>2</v>
      </c>
      <c r="E7384" s="36">
        <v>15.523999999999999</v>
      </c>
      <c r="F7384" s="36">
        <v>20.789142857142899</v>
      </c>
      <c r="G7384" s="36">
        <v>0.86</v>
      </c>
      <c r="H7384" s="36">
        <v>2.2999999999999998</v>
      </c>
      <c r="I7384" s="36">
        <v>39.473142857142903</v>
      </c>
    </row>
    <row r="7385" spans="1:9" ht="14.5" customHeight="1" x14ac:dyDescent="0.35">
      <c r="A7385" s="36">
        <v>225</v>
      </c>
      <c r="B7385" s="37" t="str">
        <f>VLOOKUP(A7385,[1]ID_VSEID_NAME!A:C,3,FALSE)</f>
        <v>Elektrizität- und Wasserwerk Sevelen</v>
      </c>
      <c r="C7385" s="2" t="s">
        <v>304</v>
      </c>
      <c r="D7385" s="37" t="s">
        <v>3</v>
      </c>
      <c r="E7385" s="36">
        <v>12.606666666666699</v>
      </c>
      <c r="F7385" s="36">
        <v>20.4828571428571</v>
      </c>
      <c r="G7385" s="36">
        <v>0.86</v>
      </c>
      <c r="H7385" s="36">
        <v>2.2999999999999998</v>
      </c>
      <c r="I7385" s="36">
        <v>36.249523809523801</v>
      </c>
    </row>
    <row r="7386" spans="1:9" ht="14.5" customHeight="1" x14ac:dyDescent="0.35">
      <c r="A7386" s="36">
        <v>225</v>
      </c>
      <c r="B7386" s="37" t="str">
        <f>VLOOKUP(A7386,[1]ID_VSEID_NAME!A:C,3,FALSE)</f>
        <v>Elektrizität- und Wasserwerk Sevelen</v>
      </c>
      <c r="C7386" s="2" t="s">
        <v>304</v>
      </c>
      <c r="D7386" s="37" t="s">
        <v>4</v>
      </c>
      <c r="E7386" s="36">
        <v>13</v>
      </c>
      <c r="F7386" s="36">
        <v>20.82</v>
      </c>
      <c r="G7386" s="36">
        <v>0.86</v>
      </c>
      <c r="H7386" s="36">
        <v>2.2999999999999998</v>
      </c>
      <c r="I7386" s="36">
        <v>36.979999999999997</v>
      </c>
    </row>
    <row r="7387" spans="1:9" ht="14.5" customHeight="1" x14ac:dyDescent="0.35">
      <c r="A7387" s="36">
        <v>225</v>
      </c>
      <c r="B7387" s="37" t="str">
        <f>VLOOKUP(A7387,[1]ID_VSEID_NAME!A:C,3,FALSE)</f>
        <v>Elektrizität- und Wasserwerk Sevelen</v>
      </c>
      <c r="C7387" s="2" t="s">
        <v>304</v>
      </c>
      <c r="D7387" s="37" t="s">
        <v>5</v>
      </c>
      <c r="E7387" s="36">
        <v>11.387</v>
      </c>
      <c r="F7387" s="36">
        <v>20.5345714285714</v>
      </c>
      <c r="G7387" s="36">
        <v>0.86</v>
      </c>
      <c r="H7387" s="36">
        <v>2.2999999999999998</v>
      </c>
      <c r="I7387" s="36">
        <v>35.081571428571401</v>
      </c>
    </row>
    <row r="7388" spans="1:9" ht="14.5" customHeight="1" x14ac:dyDescent="0.35">
      <c r="A7388" s="36">
        <v>225</v>
      </c>
      <c r="B7388" s="37" t="str">
        <f>VLOOKUP(A7388,[1]ID_VSEID_NAME!A:C,3,FALSE)</f>
        <v>Elektrizität- und Wasserwerk Sevelen</v>
      </c>
      <c r="C7388" s="2" t="s">
        <v>304</v>
      </c>
      <c r="D7388" s="37" t="s">
        <v>6</v>
      </c>
      <c r="E7388" s="36">
        <v>9.6881000000000004</v>
      </c>
      <c r="F7388" s="36">
        <v>20.230371428571399</v>
      </c>
      <c r="G7388" s="36">
        <v>0.86</v>
      </c>
      <c r="H7388" s="36">
        <v>2.2999999999999998</v>
      </c>
      <c r="I7388" s="36">
        <v>33.078471428571397</v>
      </c>
    </row>
    <row r="7389" spans="1:9" ht="14.5" customHeight="1" x14ac:dyDescent="0.35">
      <c r="A7389" s="36">
        <v>225</v>
      </c>
      <c r="B7389" s="37" t="str">
        <f>VLOOKUP(A7389,[1]ID_VSEID_NAME!A:C,3,FALSE)</f>
        <v>Elektrizität- und Wasserwerk Sevelen</v>
      </c>
      <c r="C7389" s="2" t="s">
        <v>304</v>
      </c>
      <c r="D7389" s="37" t="s">
        <v>7</v>
      </c>
      <c r="E7389" s="36">
        <v>10.7005769230769</v>
      </c>
      <c r="F7389" s="36">
        <v>20.642472527472499</v>
      </c>
      <c r="G7389" s="36">
        <v>0.86</v>
      </c>
      <c r="H7389" s="36">
        <v>2.2999999999999998</v>
      </c>
      <c r="I7389" s="36">
        <v>34.503049450549398</v>
      </c>
    </row>
    <row r="7390" spans="1:9" ht="14.5" customHeight="1" x14ac:dyDescent="0.35">
      <c r="A7390" s="36">
        <v>225</v>
      </c>
      <c r="B7390" s="37" t="str">
        <f>VLOOKUP(A7390,[1]ID_VSEID_NAME!A:C,3,FALSE)</f>
        <v>Elektrizität- und Wasserwerk Sevelen</v>
      </c>
      <c r="C7390" s="2" t="s">
        <v>304</v>
      </c>
      <c r="D7390" s="37" t="s">
        <v>8</v>
      </c>
      <c r="E7390" s="36">
        <v>11.720083333333299</v>
      </c>
      <c r="F7390" s="36">
        <v>20.820071428571399</v>
      </c>
      <c r="G7390" s="36">
        <v>0.86</v>
      </c>
      <c r="H7390" s="36">
        <v>2.2999999999999998</v>
      </c>
      <c r="I7390" s="36">
        <v>35.700154761904798</v>
      </c>
    </row>
    <row r="7391" spans="1:9" ht="14.5" customHeight="1" x14ac:dyDescent="0.35">
      <c r="A7391" s="36">
        <v>225</v>
      </c>
      <c r="B7391" s="37" t="str">
        <f>VLOOKUP(A7391,[1]ID_VSEID_NAME!A:C,3,FALSE)</f>
        <v>Elektrizität- und Wasserwerk Sevelen</v>
      </c>
      <c r="C7391" s="2" t="s">
        <v>304</v>
      </c>
      <c r="D7391" s="37" t="s">
        <v>9</v>
      </c>
      <c r="E7391" s="36">
        <v>12.305468749999999</v>
      </c>
      <c r="F7391" s="36">
        <v>21.424687500000001</v>
      </c>
      <c r="G7391" s="36">
        <v>0.86</v>
      </c>
      <c r="H7391" s="36">
        <v>2.2999999999999998</v>
      </c>
      <c r="I7391" s="36">
        <v>36.890156249999997</v>
      </c>
    </row>
    <row r="7392" spans="1:9" ht="14.5" customHeight="1" x14ac:dyDescent="0.35">
      <c r="A7392" s="36">
        <v>225</v>
      </c>
      <c r="B7392" s="37" t="str">
        <f>VLOOKUP(A7392,[1]ID_VSEID_NAME!A:C,3,FALSE)</f>
        <v>Elektrizität- und Wasserwerk Sevelen</v>
      </c>
      <c r="C7392" s="2" t="s">
        <v>304</v>
      </c>
      <c r="D7392" s="37" t="s">
        <v>10</v>
      </c>
      <c r="E7392" s="36">
        <v>10.95585</v>
      </c>
      <c r="F7392" s="36">
        <v>21.3993</v>
      </c>
      <c r="G7392" s="36">
        <v>0.86</v>
      </c>
      <c r="H7392" s="36">
        <v>2.2999999999999998</v>
      </c>
      <c r="I7392" s="36">
        <v>35.515149999999998</v>
      </c>
    </row>
    <row r="7393" spans="1:9" ht="14.5" customHeight="1" x14ac:dyDescent="0.35">
      <c r="A7393" s="36">
        <v>225</v>
      </c>
      <c r="B7393" s="37" t="str">
        <f>VLOOKUP(A7393,[1]ID_VSEID_NAME!A:C,3,FALSE)</f>
        <v>Elektrizität- und Wasserwerk Sevelen</v>
      </c>
      <c r="C7393" s="2" t="s">
        <v>304</v>
      </c>
      <c r="D7393" s="37" t="s">
        <v>11</v>
      </c>
      <c r="E7393" s="36">
        <v>8.5259999999999998</v>
      </c>
      <c r="F7393" s="36">
        <v>20.793333333333301</v>
      </c>
      <c r="G7393" s="36">
        <v>0.86</v>
      </c>
      <c r="H7393" s="36">
        <v>2.2999999999999998</v>
      </c>
      <c r="I7393" s="36">
        <v>32.479333333333301</v>
      </c>
    </row>
    <row r="7394" spans="1:9" ht="14.5" customHeight="1" x14ac:dyDescent="0.35">
      <c r="A7394" s="36">
        <v>225</v>
      </c>
      <c r="B7394" s="37" t="str">
        <f>VLOOKUP(A7394,[1]ID_VSEID_NAME!A:C,3,FALSE)</f>
        <v>Elektrizität- und Wasserwerk Sevelen</v>
      </c>
      <c r="C7394" s="2" t="s">
        <v>304</v>
      </c>
      <c r="D7394" s="37" t="s">
        <v>12</v>
      </c>
      <c r="E7394" s="36">
        <v>8.1468000000000007</v>
      </c>
      <c r="F7394" s="36">
        <v>20.56</v>
      </c>
      <c r="G7394" s="36">
        <v>0.86</v>
      </c>
      <c r="H7394" s="36">
        <v>2.2999999999999998</v>
      </c>
      <c r="I7394" s="36">
        <v>31.866800000000001</v>
      </c>
    </row>
    <row r="7395" spans="1:9" ht="14.5" customHeight="1" x14ac:dyDescent="0.35">
      <c r="A7395" s="36">
        <v>225</v>
      </c>
      <c r="B7395" s="37" t="str">
        <f>VLOOKUP(A7395,[1]ID_VSEID_NAME!A:C,3,FALSE)</f>
        <v>Elektrizität- und Wasserwerk Sevelen</v>
      </c>
      <c r="C7395" s="2" t="s">
        <v>304</v>
      </c>
      <c r="D7395" s="37" t="s">
        <v>13</v>
      </c>
      <c r="E7395" s="36">
        <v>5.8085000000000004</v>
      </c>
      <c r="F7395" s="36">
        <v>0</v>
      </c>
      <c r="G7395" s="36">
        <v>0.55000000000000004</v>
      </c>
      <c r="H7395" s="36">
        <v>2.2999999999999998</v>
      </c>
      <c r="I7395" s="36">
        <v>8.6585000000000001</v>
      </c>
    </row>
    <row r="7396" spans="1:9" ht="14.5" customHeight="1" x14ac:dyDescent="0.35">
      <c r="A7396" s="36">
        <v>225</v>
      </c>
      <c r="B7396" s="37" t="str">
        <f>VLOOKUP(A7396,[1]ID_VSEID_NAME!A:C,3,FALSE)</f>
        <v>Elektrizität- und Wasserwerk Sevelen</v>
      </c>
      <c r="C7396" s="2" t="s">
        <v>304</v>
      </c>
      <c r="D7396" s="37" t="s">
        <v>14</v>
      </c>
      <c r="E7396" s="36">
        <v>5.2983166666666701</v>
      </c>
      <c r="F7396" s="36">
        <v>0</v>
      </c>
      <c r="G7396" s="36">
        <v>0.55000000000000004</v>
      </c>
      <c r="H7396" s="36">
        <v>2.2999999999999998</v>
      </c>
      <c r="I7396" s="36">
        <v>8.1483166666666698</v>
      </c>
    </row>
    <row r="7397" spans="1:9" ht="14.5" customHeight="1" x14ac:dyDescent="0.35">
      <c r="A7397" s="36">
        <v>225</v>
      </c>
      <c r="B7397" s="37" t="str">
        <f>VLOOKUP(A7397,[1]ID_VSEID_NAME!A:C,3,FALSE)</f>
        <v>Elektrizität- und Wasserwerk Sevelen</v>
      </c>
      <c r="C7397" s="2" t="s">
        <v>304</v>
      </c>
      <c r="D7397" s="37" t="s">
        <v>15</v>
      </c>
      <c r="E7397" s="36">
        <v>4.70378893333333</v>
      </c>
      <c r="F7397" s="36">
        <v>0</v>
      </c>
      <c r="G7397" s="36">
        <v>0.55000000000000004</v>
      </c>
      <c r="H7397" s="36">
        <v>2.2999999999999998</v>
      </c>
      <c r="I7397" s="36">
        <v>7.5537889333333297</v>
      </c>
    </row>
    <row r="7398" spans="1:9" ht="14.5" customHeight="1" x14ac:dyDescent="0.35">
      <c r="A7398" s="36">
        <v>227</v>
      </c>
      <c r="B7398" s="37" t="str">
        <f>VLOOKUP(A7398,[1]ID_VSEID_NAME!A:C,3,FALSE)</f>
        <v>Elektrizitäts-Genossenschaft Aettenschwil</v>
      </c>
      <c r="C7398" s="2" t="s">
        <v>317</v>
      </c>
      <c r="D7398" s="37" t="s">
        <v>1</v>
      </c>
      <c r="E7398" s="36">
        <v>16.059999999999999</v>
      </c>
      <c r="F7398" s="36">
        <v>13.4</v>
      </c>
      <c r="G7398" s="36">
        <v>0.38</v>
      </c>
      <c r="H7398" s="36">
        <v>2.2999999999999998</v>
      </c>
      <c r="I7398" s="36">
        <v>32.14</v>
      </c>
    </row>
    <row r="7399" spans="1:9" ht="14.5" customHeight="1" x14ac:dyDescent="0.35">
      <c r="A7399" s="36">
        <v>227</v>
      </c>
      <c r="B7399" s="37" t="str">
        <f>VLOOKUP(A7399,[1]ID_VSEID_NAME!A:C,3,FALSE)</f>
        <v>Elektrizitäts-Genossenschaft Aettenschwil</v>
      </c>
      <c r="C7399" s="2" t="s">
        <v>317</v>
      </c>
      <c r="D7399" s="37" t="s">
        <v>2</v>
      </c>
      <c r="E7399" s="36">
        <v>13.36</v>
      </c>
      <c r="F7399" s="36">
        <v>13.4</v>
      </c>
      <c r="G7399" s="36">
        <v>0.38</v>
      </c>
      <c r="H7399" s="36">
        <v>2.2999999999999998</v>
      </c>
      <c r="I7399" s="36">
        <v>29.44</v>
      </c>
    </row>
    <row r="7400" spans="1:9" ht="14.5" customHeight="1" x14ac:dyDescent="0.35">
      <c r="A7400" s="36">
        <v>227</v>
      </c>
      <c r="B7400" s="37" t="str">
        <f>VLOOKUP(A7400,[1]ID_VSEID_NAME!A:C,3,FALSE)</f>
        <v>Elektrizitäts-Genossenschaft Aettenschwil</v>
      </c>
      <c r="C7400" s="2" t="s">
        <v>317</v>
      </c>
      <c r="D7400" s="37" t="s">
        <v>3</v>
      </c>
      <c r="E7400" s="36">
        <v>11.2266666666667</v>
      </c>
      <c r="F7400" s="36">
        <v>13.4</v>
      </c>
      <c r="G7400" s="36">
        <v>0.38</v>
      </c>
      <c r="H7400" s="36">
        <v>2.2999999999999998</v>
      </c>
      <c r="I7400" s="36">
        <v>27.3066666666667</v>
      </c>
    </row>
    <row r="7401" spans="1:9" ht="14.5" customHeight="1" x14ac:dyDescent="0.35">
      <c r="A7401" s="36">
        <v>227</v>
      </c>
      <c r="B7401" s="37" t="str">
        <f>VLOOKUP(A7401,[1]ID_VSEID_NAME!A:C,3,FALSE)</f>
        <v>Elektrizitäts-Genossenschaft Aettenschwil</v>
      </c>
      <c r="C7401" s="2" t="s">
        <v>317</v>
      </c>
      <c r="D7401" s="37" t="s">
        <v>4</v>
      </c>
      <c r="E7401" s="36">
        <v>11.2266666666667</v>
      </c>
      <c r="F7401" s="36">
        <v>13.4</v>
      </c>
      <c r="G7401" s="36">
        <v>0.38</v>
      </c>
      <c r="H7401" s="36">
        <v>2.2999999999999998</v>
      </c>
      <c r="I7401" s="36">
        <v>27.3066666666667</v>
      </c>
    </row>
    <row r="7402" spans="1:9" ht="14.5" customHeight="1" x14ac:dyDescent="0.35">
      <c r="A7402" s="36">
        <v>227</v>
      </c>
      <c r="B7402" s="37" t="str">
        <f>VLOOKUP(A7402,[1]ID_VSEID_NAME!A:C,3,FALSE)</f>
        <v>Elektrizitäts-Genossenschaft Aettenschwil</v>
      </c>
      <c r="C7402" s="2" t="s">
        <v>317</v>
      </c>
      <c r="D7402" s="37" t="s">
        <v>5</v>
      </c>
      <c r="E7402" s="36">
        <v>10.16</v>
      </c>
      <c r="F7402" s="36">
        <v>13.4</v>
      </c>
      <c r="G7402" s="36">
        <v>0.38</v>
      </c>
      <c r="H7402" s="36">
        <v>2.2999999999999998</v>
      </c>
      <c r="I7402" s="36">
        <v>26.24</v>
      </c>
    </row>
    <row r="7403" spans="1:9" ht="14.5" customHeight="1" x14ac:dyDescent="0.35">
      <c r="A7403" s="36">
        <v>227</v>
      </c>
      <c r="B7403" s="37" t="str">
        <f>VLOOKUP(A7403,[1]ID_VSEID_NAME!A:C,3,FALSE)</f>
        <v>Elektrizitäts-Genossenschaft Aettenschwil</v>
      </c>
      <c r="C7403" s="2" t="s">
        <v>317</v>
      </c>
      <c r="D7403" s="37" t="s">
        <v>6</v>
      </c>
      <c r="E7403" s="36">
        <v>9.0399999999999991</v>
      </c>
      <c r="F7403" s="36">
        <v>13.4</v>
      </c>
      <c r="G7403" s="36">
        <v>0.38</v>
      </c>
      <c r="H7403" s="36">
        <v>2.2999999999999998</v>
      </c>
      <c r="I7403" s="36">
        <v>25.12</v>
      </c>
    </row>
    <row r="7404" spans="1:9" ht="14.5" customHeight="1" x14ac:dyDescent="0.35">
      <c r="A7404" s="36">
        <v>227</v>
      </c>
      <c r="B7404" s="37" t="str">
        <f>VLOOKUP(A7404,[1]ID_VSEID_NAME!A:C,3,FALSE)</f>
        <v>Elektrizitäts-Genossenschaft Aettenschwil</v>
      </c>
      <c r="C7404" s="2" t="s">
        <v>317</v>
      </c>
      <c r="D7404" s="37" t="s">
        <v>7</v>
      </c>
      <c r="E7404" s="36">
        <v>9.4830769230769203</v>
      </c>
      <c r="F7404" s="36">
        <v>13.4</v>
      </c>
      <c r="G7404" s="36">
        <v>0.38</v>
      </c>
      <c r="H7404" s="36">
        <v>2.2999999999999998</v>
      </c>
      <c r="I7404" s="36">
        <v>25.563076923076899</v>
      </c>
    </row>
    <row r="7405" spans="1:9" ht="14.5" customHeight="1" x14ac:dyDescent="0.35">
      <c r="A7405" s="36">
        <v>227</v>
      </c>
      <c r="B7405" s="37" t="str">
        <f>VLOOKUP(A7405,[1]ID_VSEID_NAME!A:C,3,FALSE)</f>
        <v>Elektrizitäts-Genossenschaft Aettenschwil</v>
      </c>
      <c r="C7405" s="2" t="s">
        <v>317</v>
      </c>
      <c r="D7405" s="37" t="s">
        <v>8</v>
      </c>
      <c r="E7405" s="36">
        <v>10.16</v>
      </c>
      <c r="F7405" s="36">
        <v>13.4</v>
      </c>
      <c r="G7405" s="36">
        <v>0.38</v>
      </c>
      <c r="H7405" s="36">
        <v>2.2999999999999998</v>
      </c>
      <c r="I7405" s="36">
        <v>26.24</v>
      </c>
    </row>
    <row r="7406" spans="1:9" ht="14.5" customHeight="1" x14ac:dyDescent="0.35">
      <c r="A7406" s="36">
        <v>227</v>
      </c>
      <c r="B7406" s="37" t="str">
        <f>VLOOKUP(A7406,[1]ID_VSEID_NAME!A:C,3,FALSE)</f>
        <v>Elektrizitäts-Genossenschaft Aettenschwil</v>
      </c>
      <c r="C7406" s="2" t="s">
        <v>317</v>
      </c>
      <c r="D7406" s="37" t="s">
        <v>9</v>
      </c>
      <c r="E7406" s="36">
        <v>10.06</v>
      </c>
      <c r="F7406" s="36">
        <v>13.4</v>
      </c>
      <c r="G7406" s="36">
        <v>0.38</v>
      </c>
      <c r="H7406" s="36">
        <v>2.2999999999999998</v>
      </c>
      <c r="I7406" s="36">
        <v>26.14</v>
      </c>
    </row>
    <row r="7407" spans="1:9" ht="14.5" customHeight="1" x14ac:dyDescent="0.35">
      <c r="A7407" s="36">
        <v>227</v>
      </c>
      <c r="B7407" s="37" t="str">
        <f>VLOOKUP(A7407,[1]ID_VSEID_NAME!A:C,3,FALSE)</f>
        <v>Elektrizitäts-Genossenschaft Aettenschwil</v>
      </c>
      <c r="C7407" s="2" t="s">
        <v>317</v>
      </c>
      <c r="D7407" s="37" t="s">
        <v>10</v>
      </c>
      <c r="E7407" s="36">
        <v>8.9600000000000009</v>
      </c>
      <c r="F7407" s="36">
        <v>13.4</v>
      </c>
      <c r="G7407" s="36">
        <v>0.38</v>
      </c>
      <c r="H7407" s="36">
        <v>2.2999999999999998</v>
      </c>
      <c r="I7407" s="36">
        <v>25.04</v>
      </c>
    </row>
    <row r="7408" spans="1:9" ht="14.5" customHeight="1" x14ac:dyDescent="0.35">
      <c r="A7408" s="36">
        <v>227</v>
      </c>
      <c r="B7408" s="37" t="str">
        <f>VLOOKUP(A7408,[1]ID_VSEID_NAME!A:C,3,FALSE)</f>
        <v>Elektrizitäts-Genossenschaft Aettenschwil</v>
      </c>
      <c r="C7408" s="2" t="s">
        <v>317</v>
      </c>
      <c r="D7408" s="37" t="s">
        <v>11</v>
      </c>
      <c r="E7408" s="36">
        <v>8.64</v>
      </c>
      <c r="F7408" s="36">
        <v>13.4</v>
      </c>
      <c r="G7408" s="36">
        <v>0.38</v>
      </c>
      <c r="H7408" s="36">
        <v>2.2999999999999998</v>
      </c>
      <c r="I7408" s="36">
        <v>24.72</v>
      </c>
    </row>
    <row r="7409" spans="1:9" ht="14.5" customHeight="1" x14ac:dyDescent="0.35">
      <c r="A7409" s="36">
        <v>227</v>
      </c>
      <c r="B7409" s="37" t="str">
        <f>VLOOKUP(A7409,[1]ID_VSEID_NAME!A:C,3,FALSE)</f>
        <v>Elektrizitäts-Genossenschaft Aettenschwil</v>
      </c>
      <c r="C7409" s="2" t="s">
        <v>317</v>
      </c>
      <c r="D7409" s="37" t="s">
        <v>12</v>
      </c>
      <c r="E7409" s="36">
        <v>8.5839999999999996</v>
      </c>
      <c r="F7409" s="36">
        <v>13.4</v>
      </c>
      <c r="G7409" s="36">
        <v>0.38</v>
      </c>
      <c r="H7409" s="36">
        <v>2.2999999999999998</v>
      </c>
      <c r="I7409" s="36">
        <v>24.664000000000001</v>
      </c>
    </row>
    <row r="7410" spans="1:9" ht="14.5" customHeight="1" x14ac:dyDescent="0.35">
      <c r="A7410" s="36">
        <v>227</v>
      </c>
      <c r="B7410" s="37" t="str">
        <f>VLOOKUP(A7410,[1]ID_VSEID_NAME!A:C,3,FALSE)</f>
        <v>Elektrizitäts-Genossenschaft Aettenschwil</v>
      </c>
      <c r="C7410" s="2" t="s">
        <v>317</v>
      </c>
      <c r="D7410" s="37" t="s">
        <v>13</v>
      </c>
      <c r="E7410" s="36">
        <v>8.5839999999999996</v>
      </c>
      <c r="F7410" s="36">
        <v>13.4</v>
      </c>
      <c r="G7410" s="36">
        <v>0.38</v>
      </c>
      <c r="H7410" s="36">
        <v>2.2999999999999998</v>
      </c>
      <c r="I7410" s="36">
        <v>24.664000000000001</v>
      </c>
    </row>
    <row r="7411" spans="1:9" ht="14.5" customHeight="1" x14ac:dyDescent="0.35">
      <c r="A7411" s="36">
        <v>227</v>
      </c>
      <c r="B7411" s="37" t="str">
        <f>VLOOKUP(A7411,[1]ID_VSEID_NAME!A:C,3,FALSE)</f>
        <v>Elektrizitäts-Genossenschaft Aettenschwil</v>
      </c>
      <c r="C7411" s="2" t="s">
        <v>317</v>
      </c>
      <c r="D7411" s="37" t="s">
        <v>14</v>
      </c>
      <c r="E7411" s="36">
        <v>8.5679999999999996</v>
      </c>
      <c r="F7411" s="36">
        <v>13.4</v>
      </c>
      <c r="G7411" s="36">
        <v>0.38</v>
      </c>
      <c r="H7411" s="36">
        <v>2.2999999999999998</v>
      </c>
      <c r="I7411" s="36">
        <v>24.648</v>
      </c>
    </row>
    <row r="7412" spans="1:9" ht="14.5" customHeight="1" x14ac:dyDescent="0.35">
      <c r="A7412" s="36">
        <v>227</v>
      </c>
      <c r="B7412" s="37" t="str">
        <f>VLOOKUP(A7412,[1]ID_VSEID_NAME!A:C,3,FALSE)</f>
        <v>Elektrizitäts-Genossenschaft Aettenschwil</v>
      </c>
      <c r="C7412" s="2" t="s">
        <v>317</v>
      </c>
      <c r="D7412" s="37" t="s">
        <v>15</v>
      </c>
      <c r="E7412" s="36">
        <v>8.5616000000000003</v>
      </c>
      <c r="F7412" s="36">
        <v>13.4</v>
      </c>
      <c r="G7412" s="36">
        <v>0.38</v>
      </c>
      <c r="H7412" s="36">
        <v>2.2999999999999998</v>
      </c>
      <c r="I7412" s="36">
        <v>24.6416</v>
      </c>
    </row>
    <row r="7413" spans="1:9" ht="14.5" customHeight="1" x14ac:dyDescent="0.35">
      <c r="A7413" s="36">
        <v>228</v>
      </c>
      <c r="B7413" s="37" t="str">
        <f>VLOOKUP(A7413,[1]ID_VSEID_NAME!A:C,3,FALSE)</f>
        <v>Elektrizitäts - Genossenschaft Aristau</v>
      </c>
      <c r="C7413" s="2" t="s">
        <v>306</v>
      </c>
      <c r="D7413" s="37" t="s">
        <v>1</v>
      </c>
      <c r="E7413" s="36">
        <v>13.66</v>
      </c>
      <c r="F7413" s="36">
        <v>7.0875000000000004</v>
      </c>
      <c r="G7413" s="36">
        <v>0.3</v>
      </c>
      <c r="H7413" s="36">
        <v>2.2999999999999998</v>
      </c>
      <c r="I7413" s="36">
        <v>23.3475</v>
      </c>
    </row>
    <row r="7414" spans="1:9" ht="14.5" customHeight="1" x14ac:dyDescent="0.35">
      <c r="A7414" s="36">
        <v>228</v>
      </c>
      <c r="B7414" s="37" t="str">
        <f>VLOOKUP(A7414,[1]ID_VSEID_NAME!A:C,3,FALSE)</f>
        <v>Elektrizitäts - Genossenschaft Aristau</v>
      </c>
      <c r="C7414" s="2" t="s">
        <v>306</v>
      </c>
      <c r="D7414" s="37" t="s">
        <v>2</v>
      </c>
      <c r="E7414" s="36">
        <v>10.96</v>
      </c>
      <c r="F7414" s="36">
        <v>7.08</v>
      </c>
      <c r="G7414" s="36">
        <v>0.3</v>
      </c>
      <c r="H7414" s="36">
        <v>2.2999999999999998</v>
      </c>
      <c r="I7414" s="36">
        <v>20.64</v>
      </c>
    </row>
    <row r="7415" spans="1:9" ht="14.5" customHeight="1" x14ac:dyDescent="0.35">
      <c r="A7415" s="36">
        <v>228</v>
      </c>
      <c r="B7415" s="37" t="str">
        <f>VLOOKUP(A7415,[1]ID_VSEID_NAME!A:C,3,FALSE)</f>
        <v>Elektrizitäts - Genossenschaft Aristau</v>
      </c>
      <c r="C7415" s="2" t="s">
        <v>306</v>
      </c>
      <c r="D7415" s="37" t="s">
        <v>3</v>
      </c>
      <c r="E7415" s="36">
        <v>8.8266666666666698</v>
      </c>
      <c r="F7415" s="36">
        <v>7.0266666666666699</v>
      </c>
      <c r="G7415" s="36">
        <v>0.3</v>
      </c>
      <c r="H7415" s="36">
        <v>2.2999999999999998</v>
      </c>
      <c r="I7415" s="36">
        <v>18.453333333333301</v>
      </c>
    </row>
    <row r="7416" spans="1:9" ht="14.5" customHeight="1" x14ac:dyDescent="0.35">
      <c r="A7416" s="36">
        <v>228</v>
      </c>
      <c r="B7416" s="37" t="str">
        <f>VLOOKUP(A7416,[1]ID_VSEID_NAME!A:C,3,FALSE)</f>
        <v>Elektrizitäts - Genossenschaft Aristau</v>
      </c>
      <c r="C7416" s="2" t="s">
        <v>306</v>
      </c>
      <c r="D7416" s="37" t="s">
        <v>4</v>
      </c>
      <c r="E7416" s="36">
        <v>8.8266666666666698</v>
      </c>
      <c r="F7416" s="36">
        <v>7.0755555555555496</v>
      </c>
      <c r="G7416" s="36">
        <v>0.3</v>
      </c>
      <c r="H7416" s="36">
        <v>2.2999999999999998</v>
      </c>
      <c r="I7416" s="36">
        <v>18.502222222222201</v>
      </c>
    </row>
    <row r="7417" spans="1:9" ht="14.5" customHeight="1" x14ac:dyDescent="0.35">
      <c r="A7417" s="36">
        <v>228</v>
      </c>
      <c r="B7417" s="37" t="str">
        <f>VLOOKUP(A7417,[1]ID_VSEID_NAME!A:C,3,FALSE)</f>
        <v>Elektrizitäts - Genossenschaft Aristau</v>
      </c>
      <c r="C7417" s="2" t="s">
        <v>306</v>
      </c>
      <c r="D7417" s="37" t="s">
        <v>5</v>
      </c>
      <c r="E7417" s="36">
        <v>7.76</v>
      </c>
      <c r="F7417" s="36">
        <v>7.0186666666666699</v>
      </c>
      <c r="G7417" s="36">
        <v>0.3</v>
      </c>
      <c r="H7417" s="36">
        <v>2.2999999999999998</v>
      </c>
      <c r="I7417" s="36">
        <v>17.3786666666667</v>
      </c>
    </row>
    <row r="7418" spans="1:9" ht="14.5" customHeight="1" x14ac:dyDescent="0.35">
      <c r="A7418" s="36">
        <v>228</v>
      </c>
      <c r="B7418" s="37" t="str">
        <f>VLOOKUP(A7418,[1]ID_VSEID_NAME!A:C,3,FALSE)</f>
        <v>Elektrizitäts - Genossenschaft Aristau</v>
      </c>
      <c r="C7418" s="2" t="s">
        <v>306</v>
      </c>
      <c r="D7418" s="37" t="s">
        <v>6</v>
      </c>
      <c r="E7418" s="36">
        <v>6.64</v>
      </c>
      <c r="F7418" s="36">
        <v>7.4607999999999999</v>
      </c>
      <c r="G7418" s="36">
        <v>0.3</v>
      </c>
      <c r="H7418" s="36">
        <v>2.2999999999999998</v>
      </c>
      <c r="I7418" s="36">
        <v>16.700800000000001</v>
      </c>
    </row>
    <row r="7419" spans="1:9" ht="14.5" customHeight="1" x14ac:dyDescent="0.35">
      <c r="A7419" s="36">
        <v>228</v>
      </c>
      <c r="B7419" s="37" t="str">
        <f>VLOOKUP(A7419,[1]ID_VSEID_NAME!A:C,3,FALSE)</f>
        <v>Elektrizitäts - Genossenschaft Aristau</v>
      </c>
      <c r="C7419" s="2" t="s">
        <v>306</v>
      </c>
      <c r="D7419" s="37" t="s">
        <v>7</v>
      </c>
      <c r="E7419" s="36">
        <v>7.0830769230769199</v>
      </c>
      <c r="F7419" s="36">
        <v>7.31076923076923</v>
      </c>
      <c r="G7419" s="36">
        <v>0.3</v>
      </c>
      <c r="H7419" s="36">
        <v>2.2999999999999998</v>
      </c>
      <c r="I7419" s="36">
        <v>16.993846153846199</v>
      </c>
    </row>
    <row r="7420" spans="1:9" ht="14.5" customHeight="1" x14ac:dyDescent="0.35">
      <c r="A7420" s="36">
        <v>228</v>
      </c>
      <c r="B7420" s="37" t="str">
        <f>VLOOKUP(A7420,[1]ID_VSEID_NAME!A:C,3,FALSE)</f>
        <v>Elektrizitäts - Genossenschaft Aristau</v>
      </c>
      <c r="C7420" s="2" t="s">
        <v>306</v>
      </c>
      <c r="D7420" s="37" t="s">
        <v>8</v>
      </c>
      <c r="E7420" s="36">
        <v>7.76</v>
      </c>
      <c r="F7420" s="36">
        <v>7.0759999999999996</v>
      </c>
      <c r="G7420" s="36">
        <v>0.3</v>
      </c>
      <c r="H7420" s="36">
        <v>2.2999999999999998</v>
      </c>
      <c r="I7420" s="36">
        <v>17.436</v>
      </c>
    </row>
    <row r="7421" spans="1:9" ht="14.5" customHeight="1" x14ac:dyDescent="0.35">
      <c r="A7421" s="36">
        <v>228</v>
      </c>
      <c r="B7421" s="37" t="str">
        <f>VLOOKUP(A7421,[1]ID_VSEID_NAME!A:C,3,FALSE)</f>
        <v>Elektrizitäts - Genossenschaft Aristau</v>
      </c>
      <c r="C7421" s="2" t="s">
        <v>306</v>
      </c>
      <c r="D7421" s="37" t="s">
        <v>9</v>
      </c>
      <c r="E7421" s="36">
        <v>7.66</v>
      </c>
      <c r="F7421" s="36">
        <v>7.0250000000000004</v>
      </c>
      <c r="G7421" s="36">
        <v>0.3</v>
      </c>
      <c r="H7421" s="36">
        <v>2.2999999999999998</v>
      </c>
      <c r="I7421" s="36">
        <v>17.285</v>
      </c>
    </row>
    <row r="7422" spans="1:9" ht="14.5" customHeight="1" x14ac:dyDescent="0.35">
      <c r="A7422" s="36">
        <v>228</v>
      </c>
      <c r="B7422" s="37" t="str">
        <f>VLOOKUP(A7422,[1]ID_VSEID_NAME!A:C,3,FALSE)</f>
        <v>Elektrizitäts - Genossenschaft Aristau</v>
      </c>
      <c r="C7422" s="2" t="s">
        <v>306</v>
      </c>
      <c r="D7422" s="37" t="s">
        <v>10</v>
      </c>
      <c r="E7422" s="36">
        <v>6.56</v>
      </c>
      <c r="F7422" s="36">
        <v>7.1</v>
      </c>
      <c r="G7422" s="36">
        <v>0.3</v>
      </c>
      <c r="H7422" s="36">
        <v>2.2999999999999998</v>
      </c>
      <c r="I7422" s="36">
        <v>16.260000000000002</v>
      </c>
    </row>
    <row r="7423" spans="1:9" ht="14.5" customHeight="1" x14ac:dyDescent="0.35">
      <c r="A7423" s="36">
        <v>228</v>
      </c>
      <c r="B7423" s="37" t="str">
        <f>VLOOKUP(A7423,[1]ID_VSEID_NAME!A:C,3,FALSE)</f>
        <v>Elektrizitäts - Genossenschaft Aristau</v>
      </c>
      <c r="C7423" s="2" t="s">
        <v>306</v>
      </c>
      <c r="D7423" s="37" t="s">
        <v>11</v>
      </c>
      <c r="E7423" s="36">
        <v>14.54</v>
      </c>
      <c r="F7423" s="36">
        <v>6.7133333333333303</v>
      </c>
      <c r="G7423" s="36">
        <v>0.3</v>
      </c>
      <c r="H7423" s="36">
        <v>2.2999999999999998</v>
      </c>
      <c r="I7423" s="36">
        <v>23.8533333333333</v>
      </c>
    </row>
    <row r="7424" spans="1:9" ht="14.5" customHeight="1" x14ac:dyDescent="0.35">
      <c r="A7424" s="36">
        <v>228</v>
      </c>
      <c r="B7424" s="37" t="str">
        <f>VLOOKUP(A7424,[1]ID_VSEID_NAME!A:C,3,FALSE)</f>
        <v>Elektrizitäts - Genossenschaft Aristau</v>
      </c>
      <c r="C7424" s="2" t="s">
        <v>306</v>
      </c>
      <c r="D7424" s="37" t="s">
        <v>12</v>
      </c>
      <c r="E7424" s="36">
        <v>13.584</v>
      </c>
      <c r="F7424" s="36">
        <v>6.7619999999999996</v>
      </c>
      <c r="G7424" s="36">
        <v>0.3</v>
      </c>
      <c r="H7424" s="36">
        <v>2.2999999999999998</v>
      </c>
      <c r="I7424" s="36">
        <v>22.946000000000002</v>
      </c>
    </row>
    <row r="7425" spans="1:9" ht="14.5" customHeight="1" x14ac:dyDescent="0.35">
      <c r="A7425" s="36">
        <v>228</v>
      </c>
      <c r="B7425" s="37" t="str">
        <f>VLOOKUP(A7425,[1]ID_VSEID_NAME!A:C,3,FALSE)</f>
        <v>Elektrizitäts - Genossenschaft Aristau</v>
      </c>
      <c r="C7425" s="2" t="s">
        <v>306</v>
      </c>
      <c r="D7425" s="37" t="s">
        <v>13</v>
      </c>
      <c r="E7425" s="36">
        <v>0</v>
      </c>
      <c r="F7425" s="36">
        <v>0</v>
      </c>
      <c r="G7425" s="36">
        <v>0</v>
      </c>
      <c r="H7425" s="36">
        <v>0</v>
      </c>
      <c r="I7425" s="36">
        <v>0</v>
      </c>
    </row>
    <row r="7426" spans="1:9" ht="14.5" customHeight="1" x14ac:dyDescent="0.35">
      <c r="A7426" s="36">
        <v>228</v>
      </c>
      <c r="B7426" s="37" t="str">
        <f>VLOOKUP(A7426,[1]ID_VSEID_NAME!A:C,3,FALSE)</f>
        <v>Elektrizitäts - Genossenschaft Aristau</v>
      </c>
      <c r="C7426" s="2" t="s">
        <v>306</v>
      </c>
      <c r="D7426" s="37" t="s">
        <v>14</v>
      </c>
      <c r="E7426" s="36">
        <v>0</v>
      </c>
      <c r="F7426" s="36">
        <v>0</v>
      </c>
      <c r="G7426" s="36">
        <v>0</v>
      </c>
      <c r="H7426" s="36">
        <v>0</v>
      </c>
      <c r="I7426" s="36">
        <v>0</v>
      </c>
    </row>
    <row r="7427" spans="1:9" ht="14.5" customHeight="1" x14ac:dyDescent="0.35">
      <c r="A7427" s="36">
        <v>228</v>
      </c>
      <c r="B7427" s="37" t="str">
        <f>VLOOKUP(A7427,[1]ID_VSEID_NAME!A:C,3,FALSE)</f>
        <v>Elektrizitäts - Genossenschaft Aristau</v>
      </c>
      <c r="C7427" s="2" t="s">
        <v>306</v>
      </c>
      <c r="D7427" s="37" t="s">
        <v>15</v>
      </c>
      <c r="E7427" s="36">
        <v>0</v>
      </c>
      <c r="F7427" s="36">
        <v>0</v>
      </c>
      <c r="G7427" s="36">
        <v>0</v>
      </c>
      <c r="H7427" s="36">
        <v>0</v>
      </c>
      <c r="I7427" s="36">
        <v>0</v>
      </c>
    </row>
    <row r="7428" spans="1:9" ht="14.5" customHeight="1" x14ac:dyDescent="0.35">
      <c r="A7428" s="36">
        <v>229</v>
      </c>
      <c r="B7428" s="37" t="str">
        <f>VLOOKUP(A7428,[1]ID_VSEID_NAME!A:C,3,FALSE)</f>
        <v>Elektrizitäts - Genossenschaft Boswil - Bünzen</v>
      </c>
      <c r="C7428" s="2" t="s">
        <v>307</v>
      </c>
      <c r="D7428" s="37" t="s">
        <v>1</v>
      </c>
      <c r="E7428" s="36">
        <v>13.11</v>
      </c>
      <c r="F7428" s="36">
        <v>13.7</v>
      </c>
      <c r="G7428" s="36">
        <v>0.2</v>
      </c>
      <c r="H7428" s="36">
        <v>2.2999999999999998</v>
      </c>
      <c r="I7428" s="36">
        <v>29.31</v>
      </c>
    </row>
    <row r="7429" spans="1:9" ht="14.5" customHeight="1" x14ac:dyDescent="0.35">
      <c r="A7429" s="36">
        <v>229</v>
      </c>
      <c r="B7429" s="37" t="str">
        <f>VLOOKUP(A7429,[1]ID_VSEID_NAME!A:C,3,FALSE)</f>
        <v>Elektrizitäts - Genossenschaft Boswil - Bünzen</v>
      </c>
      <c r="C7429" s="2" t="s">
        <v>307</v>
      </c>
      <c r="D7429" s="37" t="s">
        <v>2</v>
      </c>
      <c r="E7429" s="36">
        <v>10.68</v>
      </c>
      <c r="F7429" s="36">
        <v>13.7</v>
      </c>
      <c r="G7429" s="36">
        <v>0.2</v>
      </c>
      <c r="H7429" s="36">
        <v>2.2999999999999998</v>
      </c>
      <c r="I7429" s="36">
        <v>26.88</v>
      </c>
    </row>
    <row r="7430" spans="1:9" ht="14.5" customHeight="1" x14ac:dyDescent="0.35">
      <c r="A7430" s="36">
        <v>229</v>
      </c>
      <c r="B7430" s="37" t="str">
        <f>VLOOKUP(A7430,[1]ID_VSEID_NAME!A:C,3,FALSE)</f>
        <v>Elektrizitäts - Genossenschaft Boswil - Bünzen</v>
      </c>
      <c r="C7430" s="2" t="s">
        <v>307</v>
      </c>
      <c r="D7430" s="37" t="s">
        <v>3</v>
      </c>
      <c r="E7430" s="36">
        <v>8.76</v>
      </c>
      <c r="F7430" s="36">
        <v>13.7</v>
      </c>
      <c r="G7430" s="36">
        <v>0.2</v>
      </c>
      <c r="H7430" s="36">
        <v>2.2999999999999998</v>
      </c>
      <c r="I7430" s="36">
        <v>24.96</v>
      </c>
    </row>
    <row r="7431" spans="1:9" ht="14.5" customHeight="1" x14ac:dyDescent="0.35">
      <c r="A7431" s="36">
        <v>229</v>
      </c>
      <c r="B7431" s="37" t="str">
        <f>VLOOKUP(A7431,[1]ID_VSEID_NAME!A:C,3,FALSE)</f>
        <v>Elektrizitäts - Genossenschaft Boswil - Bünzen</v>
      </c>
      <c r="C7431" s="2" t="s">
        <v>307</v>
      </c>
      <c r="D7431" s="37" t="s">
        <v>4</v>
      </c>
      <c r="E7431" s="36">
        <v>8.76</v>
      </c>
      <c r="F7431" s="36">
        <v>13.7</v>
      </c>
      <c r="G7431" s="36">
        <v>0.2</v>
      </c>
      <c r="H7431" s="36">
        <v>2.2999999999999998</v>
      </c>
      <c r="I7431" s="36">
        <v>24.96</v>
      </c>
    </row>
    <row r="7432" spans="1:9" ht="14.5" customHeight="1" x14ac:dyDescent="0.35">
      <c r="A7432" s="36">
        <v>229</v>
      </c>
      <c r="B7432" s="37" t="str">
        <f>VLOOKUP(A7432,[1]ID_VSEID_NAME!A:C,3,FALSE)</f>
        <v>Elektrizitäts - Genossenschaft Boswil - Bünzen</v>
      </c>
      <c r="C7432" s="2" t="s">
        <v>307</v>
      </c>
      <c r="D7432" s="37" t="s">
        <v>5</v>
      </c>
      <c r="E7432" s="36">
        <v>7.8</v>
      </c>
      <c r="F7432" s="36">
        <v>13.7</v>
      </c>
      <c r="G7432" s="36">
        <v>0.2</v>
      </c>
      <c r="H7432" s="36">
        <v>2.2999999999999998</v>
      </c>
      <c r="I7432" s="36">
        <v>24</v>
      </c>
    </row>
    <row r="7433" spans="1:9" ht="14.5" customHeight="1" x14ac:dyDescent="0.35">
      <c r="A7433" s="36">
        <v>229</v>
      </c>
      <c r="B7433" s="37" t="str">
        <f>VLOOKUP(A7433,[1]ID_VSEID_NAME!A:C,3,FALSE)</f>
        <v>Elektrizitäts - Genossenschaft Boswil - Bünzen</v>
      </c>
      <c r="C7433" s="2" t="s">
        <v>307</v>
      </c>
      <c r="D7433" s="37" t="s">
        <v>6</v>
      </c>
      <c r="E7433" s="36">
        <v>6.7919999999999998</v>
      </c>
      <c r="F7433" s="36">
        <v>13.7</v>
      </c>
      <c r="G7433" s="36">
        <v>0.2</v>
      </c>
      <c r="H7433" s="36">
        <v>2.2999999999999998</v>
      </c>
      <c r="I7433" s="36">
        <v>22.992000000000001</v>
      </c>
    </row>
    <row r="7434" spans="1:9" ht="14.5" customHeight="1" x14ac:dyDescent="0.35">
      <c r="A7434" s="36">
        <v>229</v>
      </c>
      <c r="B7434" s="37" t="str">
        <f>VLOOKUP(A7434,[1]ID_VSEID_NAME!A:C,3,FALSE)</f>
        <v>Elektrizitäts - Genossenschaft Boswil - Bünzen</v>
      </c>
      <c r="C7434" s="2" t="s">
        <v>307</v>
      </c>
      <c r="D7434" s="37" t="s">
        <v>7</v>
      </c>
      <c r="E7434" s="36">
        <v>7.1907692307692299</v>
      </c>
      <c r="F7434" s="36">
        <v>13.7</v>
      </c>
      <c r="G7434" s="36">
        <v>0.2</v>
      </c>
      <c r="H7434" s="36">
        <v>2.2999999999999998</v>
      </c>
      <c r="I7434" s="36">
        <v>23.390769230769202</v>
      </c>
    </row>
    <row r="7435" spans="1:9" ht="14.5" customHeight="1" x14ac:dyDescent="0.35">
      <c r="A7435" s="36">
        <v>229</v>
      </c>
      <c r="B7435" s="37" t="str">
        <f>VLOOKUP(A7435,[1]ID_VSEID_NAME!A:C,3,FALSE)</f>
        <v>Elektrizitäts - Genossenschaft Boswil - Bünzen</v>
      </c>
      <c r="C7435" s="2" t="s">
        <v>307</v>
      </c>
      <c r="D7435" s="37" t="s">
        <v>8</v>
      </c>
      <c r="E7435" s="36">
        <v>7.8</v>
      </c>
      <c r="F7435" s="36">
        <v>13.7</v>
      </c>
      <c r="G7435" s="36">
        <v>0.2</v>
      </c>
      <c r="H7435" s="36">
        <v>2.2999999999999998</v>
      </c>
      <c r="I7435" s="36">
        <v>24</v>
      </c>
    </row>
    <row r="7436" spans="1:9" ht="14.5" customHeight="1" x14ac:dyDescent="0.35">
      <c r="A7436" s="36">
        <v>229</v>
      </c>
      <c r="B7436" s="37" t="str">
        <f>VLOOKUP(A7436,[1]ID_VSEID_NAME!A:C,3,FALSE)</f>
        <v>Elektrizitäts - Genossenschaft Boswil - Bünzen</v>
      </c>
      <c r="C7436" s="2" t="s">
        <v>307</v>
      </c>
      <c r="D7436" s="37" t="s">
        <v>9</v>
      </c>
      <c r="E7436" s="36">
        <v>7.71</v>
      </c>
      <c r="F7436" s="36">
        <v>13.7</v>
      </c>
      <c r="G7436" s="36">
        <v>0.2</v>
      </c>
      <c r="H7436" s="36">
        <v>2.2999999999999998</v>
      </c>
      <c r="I7436" s="36">
        <v>23.91</v>
      </c>
    </row>
    <row r="7437" spans="1:9" ht="14.5" customHeight="1" x14ac:dyDescent="0.35">
      <c r="A7437" s="36">
        <v>229</v>
      </c>
      <c r="B7437" s="37" t="str">
        <f>VLOOKUP(A7437,[1]ID_VSEID_NAME!A:C,3,FALSE)</f>
        <v>Elektrizitäts - Genossenschaft Boswil - Bünzen</v>
      </c>
      <c r="C7437" s="2" t="s">
        <v>307</v>
      </c>
      <c r="D7437" s="37" t="s">
        <v>10</v>
      </c>
      <c r="E7437" s="36">
        <v>6.72</v>
      </c>
      <c r="F7437" s="36">
        <v>13.7</v>
      </c>
      <c r="G7437" s="36">
        <v>0.2</v>
      </c>
      <c r="H7437" s="36">
        <v>2.2999999999999998</v>
      </c>
      <c r="I7437" s="36">
        <v>22.92</v>
      </c>
    </row>
    <row r="7438" spans="1:9" ht="14.5" customHeight="1" x14ac:dyDescent="0.35">
      <c r="A7438" s="36">
        <v>229</v>
      </c>
      <c r="B7438" s="37" t="str">
        <f>VLOOKUP(A7438,[1]ID_VSEID_NAME!A:C,3,FALSE)</f>
        <v>Elektrizitäts - Genossenschaft Boswil - Bünzen</v>
      </c>
      <c r="C7438" s="2" t="s">
        <v>307</v>
      </c>
      <c r="D7438" s="37" t="s">
        <v>11</v>
      </c>
      <c r="E7438" s="36">
        <v>6.9640000000000004</v>
      </c>
      <c r="F7438" s="36">
        <v>13.4</v>
      </c>
      <c r="G7438" s="36">
        <v>0.2</v>
      </c>
      <c r="H7438" s="36">
        <v>2.2999999999999998</v>
      </c>
      <c r="I7438" s="36">
        <v>22.864000000000001</v>
      </c>
    </row>
    <row r="7439" spans="1:9" ht="14.5" customHeight="1" x14ac:dyDescent="0.35">
      <c r="A7439" s="36">
        <v>229</v>
      </c>
      <c r="B7439" s="37" t="str">
        <f>VLOOKUP(A7439,[1]ID_VSEID_NAME!A:C,3,FALSE)</f>
        <v>Elektrizitäts - Genossenschaft Boswil - Bünzen</v>
      </c>
      <c r="C7439" s="2" t="s">
        <v>307</v>
      </c>
      <c r="D7439" s="37" t="s">
        <v>12</v>
      </c>
      <c r="E7439" s="36">
        <v>6.5271999999999997</v>
      </c>
      <c r="F7439" s="36">
        <v>13.4</v>
      </c>
      <c r="G7439" s="36">
        <v>0.2</v>
      </c>
      <c r="H7439" s="36">
        <v>2.2999999999999998</v>
      </c>
      <c r="I7439" s="36">
        <v>22.427199999999999</v>
      </c>
    </row>
    <row r="7440" spans="1:9" ht="14.5" customHeight="1" x14ac:dyDescent="0.35">
      <c r="A7440" s="36">
        <v>229</v>
      </c>
      <c r="B7440" s="37" t="str">
        <f>VLOOKUP(A7440,[1]ID_VSEID_NAME!A:C,3,FALSE)</f>
        <v>Elektrizitäts - Genossenschaft Boswil - Bünzen</v>
      </c>
      <c r="C7440" s="2" t="s">
        <v>307</v>
      </c>
      <c r="D7440" s="37" t="s">
        <v>13</v>
      </c>
      <c r="E7440" s="36">
        <v>4.4390333333333301</v>
      </c>
      <c r="F7440" s="36">
        <v>13.2</v>
      </c>
      <c r="G7440" s="36">
        <v>0.2</v>
      </c>
      <c r="H7440" s="36">
        <v>2.2999999999999998</v>
      </c>
      <c r="I7440" s="36">
        <v>20.139033333333298</v>
      </c>
    </row>
    <row r="7441" spans="1:9" ht="14.5" customHeight="1" x14ac:dyDescent="0.35">
      <c r="A7441" s="36">
        <v>229</v>
      </c>
      <c r="B7441" s="37" t="str">
        <f>VLOOKUP(A7441,[1]ID_VSEID_NAME!A:C,3,FALSE)</f>
        <v>Elektrizitäts - Genossenschaft Boswil - Bünzen</v>
      </c>
      <c r="C7441" s="2" t="s">
        <v>307</v>
      </c>
      <c r="D7441" s="37" t="s">
        <v>14</v>
      </c>
      <c r="E7441" s="36">
        <v>4.10005555555556</v>
      </c>
      <c r="F7441" s="36">
        <v>13.2</v>
      </c>
      <c r="G7441" s="36">
        <v>0.2</v>
      </c>
      <c r="H7441" s="36">
        <v>2.2999999999999998</v>
      </c>
      <c r="I7441" s="36">
        <v>19.800055555555598</v>
      </c>
    </row>
    <row r="7442" spans="1:9" ht="14.5" customHeight="1" x14ac:dyDescent="0.35">
      <c r="A7442" s="36">
        <v>229</v>
      </c>
      <c r="B7442" s="37" t="str">
        <f>VLOOKUP(A7442,[1]ID_VSEID_NAME!A:C,3,FALSE)</f>
        <v>Elektrizitäts - Genossenschaft Boswil - Bünzen</v>
      </c>
      <c r="C7442" s="2" t="s">
        <v>307</v>
      </c>
      <c r="D7442" s="37" t="s">
        <v>15</v>
      </c>
      <c r="E7442" s="36">
        <v>3.6062708233333298</v>
      </c>
      <c r="F7442" s="36">
        <v>13.2</v>
      </c>
      <c r="G7442" s="36">
        <v>0.2</v>
      </c>
      <c r="H7442" s="36">
        <v>2.2999999999999998</v>
      </c>
      <c r="I7442" s="36">
        <v>19.3062708233333</v>
      </c>
    </row>
    <row r="7443" spans="1:9" ht="14.5" customHeight="1" x14ac:dyDescent="0.35">
      <c r="A7443" s="36">
        <v>85</v>
      </c>
      <c r="B7443" s="37" t="str">
        <f>VLOOKUP(A7443,[1]ID_VSEID_NAME!A:C,3,FALSE)</f>
        <v>EKT AG</v>
      </c>
      <c r="C7443" s="2" t="s">
        <v>730</v>
      </c>
      <c r="D7443" s="37" t="s">
        <v>1</v>
      </c>
      <c r="E7443" s="36">
        <v>0</v>
      </c>
      <c r="F7443" s="36">
        <v>0</v>
      </c>
      <c r="G7443" s="36">
        <v>0</v>
      </c>
      <c r="H7443" s="36">
        <v>0</v>
      </c>
      <c r="I7443" s="36">
        <v>0</v>
      </c>
    </row>
    <row r="7444" spans="1:9" ht="14.5" customHeight="1" x14ac:dyDescent="0.35">
      <c r="A7444" s="36">
        <v>85</v>
      </c>
      <c r="B7444" s="37" t="str">
        <f>VLOOKUP(A7444,[1]ID_VSEID_NAME!A:C,3,FALSE)</f>
        <v>EKT AG</v>
      </c>
      <c r="C7444" s="2" t="s">
        <v>730</v>
      </c>
      <c r="D7444" s="37" t="s">
        <v>2</v>
      </c>
      <c r="E7444" s="36">
        <v>0</v>
      </c>
      <c r="F7444" s="36">
        <v>0</v>
      </c>
      <c r="G7444" s="36">
        <v>0</v>
      </c>
      <c r="H7444" s="36">
        <v>0</v>
      </c>
      <c r="I7444" s="36">
        <v>0</v>
      </c>
    </row>
    <row r="7445" spans="1:9" ht="14.5" customHeight="1" x14ac:dyDescent="0.35">
      <c r="A7445" s="36">
        <v>85</v>
      </c>
      <c r="B7445" s="37" t="str">
        <f>VLOOKUP(A7445,[1]ID_VSEID_NAME!A:C,3,FALSE)</f>
        <v>EKT AG</v>
      </c>
      <c r="C7445" s="2" t="s">
        <v>730</v>
      </c>
      <c r="D7445" s="37" t="s">
        <v>3</v>
      </c>
      <c r="E7445" s="36">
        <v>0</v>
      </c>
      <c r="F7445" s="36">
        <v>0</v>
      </c>
      <c r="G7445" s="36">
        <v>0</v>
      </c>
      <c r="H7445" s="36">
        <v>0</v>
      </c>
      <c r="I7445" s="36">
        <v>0</v>
      </c>
    </row>
    <row r="7446" spans="1:9" ht="14.5" customHeight="1" x14ac:dyDescent="0.35">
      <c r="A7446" s="36">
        <v>85</v>
      </c>
      <c r="B7446" s="37" t="str">
        <f>VLOOKUP(A7446,[1]ID_VSEID_NAME!A:C,3,FALSE)</f>
        <v>EKT AG</v>
      </c>
      <c r="C7446" s="2" t="s">
        <v>730</v>
      </c>
      <c r="D7446" s="37" t="s">
        <v>4</v>
      </c>
      <c r="E7446" s="36">
        <v>0</v>
      </c>
      <c r="F7446" s="36">
        <v>0</v>
      </c>
      <c r="G7446" s="36">
        <v>0</v>
      </c>
      <c r="H7446" s="36">
        <v>0</v>
      </c>
      <c r="I7446" s="36">
        <v>0</v>
      </c>
    </row>
    <row r="7447" spans="1:9" ht="14.5" customHeight="1" x14ac:dyDescent="0.35">
      <c r="A7447" s="36">
        <v>85</v>
      </c>
      <c r="B7447" s="37" t="str">
        <f>VLOOKUP(A7447,[1]ID_VSEID_NAME!A:C,3,FALSE)</f>
        <v>EKT AG</v>
      </c>
      <c r="C7447" s="2" t="s">
        <v>730</v>
      </c>
      <c r="D7447" s="37" t="s">
        <v>5</v>
      </c>
      <c r="E7447" s="36">
        <v>0</v>
      </c>
      <c r="F7447" s="36">
        <v>0</v>
      </c>
      <c r="G7447" s="36">
        <v>0</v>
      </c>
      <c r="H7447" s="36">
        <v>0</v>
      </c>
      <c r="I7447" s="36">
        <v>0</v>
      </c>
    </row>
    <row r="7448" spans="1:9" ht="14.5" customHeight="1" x14ac:dyDescent="0.35">
      <c r="A7448" s="36">
        <v>85</v>
      </c>
      <c r="B7448" s="37" t="str">
        <f>VLOOKUP(A7448,[1]ID_VSEID_NAME!A:C,3,FALSE)</f>
        <v>EKT AG</v>
      </c>
      <c r="C7448" s="2" t="s">
        <v>730</v>
      </c>
      <c r="D7448" s="37" t="s">
        <v>6</v>
      </c>
      <c r="E7448" s="36">
        <v>0</v>
      </c>
      <c r="F7448" s="36">
        <v>0</v>
      </c>
      <c r="G7448" s="36">
        <v>0</v>
      </c>
      <c r="H7448" s="36">
        <v>0</v>
      </c>
      <c r="I7448" s="36">
        <v>0</v>
      </c>
    </row>
    <row r="7449" spans="1:9" ht="14.5" customHeight="1" x14ac:dyDescent="0.35">
      <c r="A7449" s="36">
        <v>85</v>
      </c>
      <c r="B7449" s="37" t="str">
        <f>VLOOKUP(A7449,[1]ID_VSEID_NAME!A:C,3,FALSE)</f>
        <v>EKT AG</v>
      </c>
      <c r="C7449" s="2" t="s">
        <v>730</v>
      </c>
      <c r="D7449" s="37" t="s">
        <v>7</v>
      </c>
      <c r="E7449" s="36">
        <v>0</v>
      </c>
      <c r="F7449" s="36">
        <v>0</v>
      </c>
      <c r="G7449" s="36">
        <v>0</v>
      </c>
      <c r="H7449" s="36">
        <v>0</v>
      </c>
      <c r="I7449" s="36">
        <v>0</v>
      </c>
    </row>
    <row r="7450" spans="1:9" ht="14.5" customHeight="1" x14ac:dyDescent="0.35">
      <c r="A7450" s="36">
        <v>85</v>
      </c>
      <c r="B7450" s="37" t="str">
        <f>VLOOKUP(A7450,[1]ID_VSEID_NAME!A:C,3,FALSE)</f>
        <v>EKT AG</v>
      </c>
      <c r="C7450" s="2" t="s">
        <v>730</v>
      </c>
      <c r="D7450" s="37" t="s">
        <v>8</v>
      </c>
      <c r="E7450" s="36">
        <v>0</v>
      </c>
      <c r="F7450" s="36">
        <v>0</v>
      </c>
      <c r="G7450" s="36">
        <v>0</v>
      </c>
      <c r="H7450" s="36">
        <v>0</v>
      </c>
      <c r="I7450" s="36">
        <v>0</v>
      </c>
    </row>
    <row r="7451" spans="1:9" ht="14.5" customHeight="1" x14ac:dyDescent="0.35">
      <c r="A7451" s="36">
        <v>85</v>
      </c>
      <c r="B7451" s="37" t="str">
        <f>VLOOKUP(A7451,[1]ID_VSEID_NAME!A:C,3,FALSE)</f>
        <v>EKT AG</v>
      </c>
      <c r="C7451" s="2" t="s">
        <v>730</v>
      </c>
      <c r="D7451" s="37" t="s">
        <v>9</v>
      </c>
      <c r="E7451" s="36">
        <v>0</v>
      </c>
      <c r="F7451" s="36">
        <v>0</v>
      </c>
      <c r="G7451" s="36">
        <v>0</v>
      </c>
      <c r="H7451" s="36">
        <v>0</v>
      </c>
      <c r="I7451" s="36">
        <v>0</v>
      </c>
    </row>
    <row r="7452" spans="1:9" ht="14.5" customHeight="1" x14ac:dyDescent="0.35">
      <c r="A7452" s="36">
        <v>85</v>
      </c>
      <c r="B7452" s="37" t="str">
        <f>VLOOKUP(A7452,[1]ID_VSEID_NAME!A:C,3,FALSE)</f>
        <v>EKT AG</v>
      </c>
      <c r="C7452" s="2" t="s">
        <v>730</v>
      </c>
      <c r="D7452" s="37" t="s">
        <v>10</v>
      </c>
      <c r="E7452" s="36">
        <v>0</v>
      </c>
      <c r="F7452" s="36">
        <v>0</v>
      </c>
      <c r="G7452" s="36">
        <v>0</v>
      </c>
      <c r="H7452" s="36">
        <v>0</v>
      </c>
      <c r="I7452" s="36">
        <v>0</v>
      </c>
    </row>
    <row r="7453" spans="1:9" ht="14.5" customHeight="1" x14ac:dyDescent="0.35">
      <c r="A7453" s="36">
        <v>85</v>
      </c>
      <c r="B7453" s="37" t="str">
        <f>VLOOKUP(A7453,[1]ID_VSEID_NAME!A:C,3,FALSE)</f>
        <v>EKT AG</v>
      </c>
      <c r="C7453" s="2" t="s">
        <v>730</v>
      </c>
      <c r="D7453" s="37" t="s">
        <v>11</v>
      </c>
      <c r="E7453" s="36">
        <v>0</v>
      </c>
      <c r="F7453" s="36">
        <v>0</v>
      </c>
      <c r="G7453" s="36">
        <v>0</v>
      </c>
      <c r="H7453" s="36">
        <v>0</v>
      </c>
      <c r="I7453" s="36">
        <v>0</v>
      </c>
    </row>
    <row r="7454" spans="1:9" ht="14.5" customHeight="1" x14ac:dyDescent="0.35">
      <c r="A7454" s="36">
        <v>85</v>
      </c>
      <c r="B7454" s="37" t="str">
        <f>VLOOKUP(A7454,[1]ID_VSEID_NAME!A:C,3,FALSE)</f>
        <v>EKT AG</v>
      </c>
      <c r="C7454" s="2" t="s">
        <v>730</v>
      </c>
      <c r="D7454" s="37" t="s">
        <v>12</v>
      </c>
      <c r="E7454" s="36">
        <v>0</v>
      </c>
      <c r="F7454" s="36">
        <v>0</v>
      </c>
      <c r="G7454" s="36">
        <v>0</v>
      </c>
      <c r="H7454" s="36">
        <v>0</v>
      </c>
      <c r="I7454" s="36">
        <v>0</v>
      </c>
    </row>
    <row r="7455" spans="1:9" ht="14.5" customHeight="1" x14ac:dyDescent="0.35">
      <c r="A7455" s="36">
        <v>85</v>
      </c>
      <c r="B7455" s="37" t="str">
        <f>VLOOKUP(A7455,[1]ID_VSEID_NAME!A:C,3,FALSE)</f>
        <v>EKT AG</v>
      </c>
      <c r="C7455" s="2" t="s">
        <v>730</v>
      </c>
      <c r="D7455" s="37" t="s">
        <v>13</v>
      </c>
      <c r="E7455" s="36">
        <v>0</v>
      </c>
      <c r="F7455" s="36">
        <v>0</v>
      </c>
      <c r="G7455" s="36">
        <v>0</v>
      </c>
      <c r="H7455" s="36">
        <v>0</v>
      </c>
      <c r="I7455" s="36">
        <v>0</v>
      </c>
    </row>
    <row r="7456" spans="1:9" ht="14.5" customHeight="1" x14ac:dyDescent="0.35">
      <c r="A7456" s="36">
        <v>85</v>
      </c>
      <c r="B7456" s="37" t="str">
        <f>VLOOKUP(A7456,[1]ID_VSEID_NAME!A:C,3,FALSE)</f>
        <v>EKT AG</v>
      </c>
      <c r="C7456" s="2" t="s">
        <v>730</v>
      </c>
      <c r="D7456" s="37" t="s">
        <v>14</v>
      </c>
      <c r="E7456" s="36">
        <v>0</v>
      </c>
      <c r="F7456" s="36">
        <v>0</v>
      </c>
      <c r="G7456" s="36">
        <v>0</v>
      </c>
      <c r="H7456" s="36">
        <v>0</v>
      </c>
      <c r="I7456" s="36">
        <v>0</v>
      </c>
    </row>
    <row r="7457" spans="1:9" ht="14.5" customHeight="1" x14ac:dyDescent="0.35">
      <c r="A7457" s="36">
        <v>85</v>
      </c>
      <c r="B7457" s="37" t="str">
        <f>VLOOKUP(A7457,[1]ID_VSEID_NAME!A:C,3,FALSE)</f>
        <v>EKT AG</v>
      </c>
      <c r="C7457" s="2" t="s">
        <v>730</v>
      </c>
      <c r="D7457" s="37" t="s">
        <v>15</v>
      </c>
      <c r="E7457" s="36">
        <v>0</v>
      </c>
      <c r="F7457" s="36">
        <v>0</v>
      </c>
      <c r="G7457" s="36">
        <v>0</v>
      </c>
      <c r="H7457" s="36">
        <v>0</v>
      </c>
      <c r="I7457" s="36">
        <v>0</v>
      </c>
    </row>
    <row r="7458" spans="1:9" ht="14.5" customHeight="1" x14ac:dyDescent="0.35">
      <c r="A7458" s="36">
        <v>86</v>
      </c>
      <c r="B7458" s="37" t="str">
        <f>VLOOKUP(A7458,[1]ID_VSEID_NAME!A:C,3,FALSE)</f>
        <v>Elektra - Genossenschaft Abtwil</v>
      </c>
      <c r="C7458" s="2" t="s">
        <v>220</v>
      </c>
      <c r="D7458" s="37" t="s">
        <v>1</v>
      </c>
      <c r="E7458" s="36">
        <v>15.385</v>
      </c>
      <c r="F7458" s="36">
        <v>11.5</v>
      </c>
      <c r="G7458" s="36">
        <v>0.25</v>
      </c>
      <c r="H7458" s="36">
        <v>2.2999999999999998</v>
      </c>
      <c r="I7458" s="36">
        <v>29.434999999999999</v>
      </c>
    </row>
    <row r="7459" spans="1:9" ht="14.5" customHeight="1" x14ac:dyDescent="0.35">
      <c r="A7459" s="36">
        <v>86</v>
      </c>
      <c r="B7459" s="37" t="str">
        <f>VLOOKUP(A7459,[1]ID_VSEID_NAME!A:C,3,FALSE)</f>
        <v>Elektra - Genossenschaft Abtwil</v>
      </c>
      <c r="C7459" s="2" t="s">
        <v>220</v>
      </c>
      <c r="D7459" s="37" t="s">
        <v>2</v>
      </c>
      <c r="E7459" s="36">
        <v>12.172000000000001</v>
      </c>
      <c r="F7459" s="36">
        <v>11.5</v>
      </c>
      <c r="G7459" s="36">
        <v>0.25</v>
      </c>
      <c r="H7459" s="36">
        <v>2.2999999999999998</v>
      </c>
      <c r="I7459" s="36">
        <v>26.222000000000001</v>
      </c>
    </row>
    <row r="7460" spans="1:9" ht="14.5" customHeight="1" x14ac:dyDescent="0.35">
      <c r="A7460" s="36">
        <v>86</v>
      </c>
      <c r="B7460" s="37" t="str">
        <f>VLOOKUP(A7460,[1]ID_VSEID_NAME!A:C,3,FALSE)</f>
        <v>Elektra - Genossenschaft Abtwil</v>
      </c>
      <c r="C7460" s="2" t="s">
        <v>220</v>
      </c>
      <c r="D7460" s="37" t="s">
        <v>3</v>
      </c>
      <c r="E7460" s="36">
        <v>9.6333333333333293</v>
      </c>
      <c r="F7460" s="36">
        <v>11.5</v>
      </c>
      <c r="G7460" s="36">
        <v>0.25</v>
      </c>
      <c r="H7460" s="36">
        <v>2.2999999999999998</v>
      </c>
      <c r="I7460" s="36">
        <v>23.683333333333302</v>
      </c>
    </row>
    <row r="7461" spans="1:9" ht="14.5" customHeight="1" x14ac:dyDescent="0.35">
      <c r="A7461" s="36">
        <v>86</v>
      </c>
      <c r="B7461" s="37" t="str">
        <f>VLOOKUP(A7461,[1]ID_VSEID_NAME!A:C,3,FALSE)</f>
        <v>Elektra - Genossenschaft Abtwil</v>
      </c>
      <c r="C7461" s="2" t="s">
        <v>220</v>
      </c>
      <c r="D7461" s="37" t="s">
        <v>4</v>
      </c>
      <c r="E7461" s="36">
        <v>9.6333333333333293</v>
      </c>
      <c r="F7461" s="36">
        <v>11.5</v>
      </c>
      <c r="G7461" s="36">
        <v>0.25</v>
      </c>
      <c r="H7461" s="36">
        <v>2.2999999999999998</v>
      </c>
      <c r="I7461" s="36">
        <v>23.683333333333302</v>
      </c>
    </row>
    <row r="7462" spans="1:9" ht="14.5" customHeight="1" x14ac:dyDescent="0.35">
      <c r="A7462" s="36">
        <v>86</v>
      </c>
      <c r="B7462" s="37" t="str">
        <f>VLOOKUP(A7462,[1]ID_VSEID_NAME!A:C,3,FALSE)</f>
        <v>Elektra - Genossenschaft Abtwil</v>
      </c>
      <c r="C7462" s="2" t="s">
        <v>220</v>
      </c>
      <c r="D7462" s="37" t="s">
        <v>5</v>
      </c>
      <c r="E7462" s="36">
        <v>8.3640000000000008</v>
      </c>
      <c r="F7462" s="36">
        <v>11.5</v>
      </c>
      <c r="G7462" s="36">
        <v>0.25</v>
      </c>
      <c r="H7462" s="36">
        <v>2.2999999999999998</v>
      </c>
      <c r="I7462" s="36">
        <v>22.414000000000001</v>
      </c>
    </row>
    <row r="7463" spans="1:9" ht="14.5" customHeight="1" x14ac:dyDescent="0.35">
      <c r="A7463" s="36">
        <v>86</v>
      </c>
      <c r="B7463" s="37" t="str">
        <f>VLOOKUP(A7463,[1]ID_VSEID_NAME!A:C,3,FALSE)</f>
        <v>Elektra - Genossenschaft Abtwil</v>
      </c>
      <c r="C7463" s="2" t="s">
        <v>220</v>
      </c>
      <c r="D7463" s="37" t="s">
        <v>6</v>
      </c>
      <c r="E7463" s="36">
        <v>7.0312000000000001</v>
      </c>
      <c r="F7463" s="36">
        <v>11.5</v>
      </c>
      <c r="G7463" s="36">
        <v>0.25</v>
      </c>
      <c r="H7463" s="36">
        <v>2.2999999999999998</v>
      </c>
      <c r="I7463" s="36">
        <v>21.081199999999999</v>
      </c>
    </row>
    <row r="7464" spans="1:9" ht="14.5" customHeight="1" x14ac:dyDescent="0.35">
      <c r="A7464" s="36">
        <v>86</v>
      </c>
      <c r="B7464" s="37" t="str">
        <f>VLOOKUP(A7464,[1]ID_VSEID_NAME!A:C,3,FALSE)</f>
        <v>Elektra - Genossenschaft Abtwil</v>
      </c>
      <c r="C7464" s="2" t="s">
        <v>220</v>
      </c>
      <c r="D7464" s="37" t="s">
        <v>7</v>
      </c>
      <c r="E7464" s="36">
        <v>7.5584615384615397</v>
      </c>
      <c r="F7464" s="36">
        <v>11.5</v>
      </c>
      <c r="G7464" s="36">
        <v>0.25</v>
      </c>
      <c r="H7464" s="36">
        <v>2.2999999999999998</v>
      </c>
      <c r="I7464" s="36">
        <v>21.608461538461501</v>
      </c>
    </row>
    <row r="7465" spans="1:9" ht="14.5" customHeight="1" x14ac:dyDescent="0.35">
      <c r="A7465" s="36">
        <v>86</v>
      </c>
      <c r="B7465" s="37" t="str">
        <f>VLOOKUP(A7465,[1]ID_VSEID_NAME!A:C,3,FALSE)</f>
        <v>Elektra - Genossenschaft Abtwil</v>
      </c>
      <c r="C7465" s="2" t="s">
        <v>220</v>
      </c>
      <c r="D7465" s="37" t="s">
        <v>8</v>
      </c>
      <c r="E7465" s="36">
        <v>8.3640000000000008</v>
      </c>
      <c r="F7465" s="36">
        <v>11.5</v>
      </c>
      <c r="G7465" s="36">
        <v>0.25</v>
      </c>
      <c r="H7465" s="36">
        <v>2.2999999999999998</v>
      </c>
      <c r="I7465" s="36">
        <v>22.414000000000001</v>
      </c>
    </row>
    <row r="7466" spans="1:9" ht="14.5" customHeight="1" x14ac:dyDescent="0.35">
      <c r="A7466" s="36">
        <v>86</v>
      </c>
      <c r="B7466" s="37" t="str">
        <f>VLOOKUP(A7466,[1]ID_VSEID_NAME!A:C,3,FALSE)</f>
        <v>Elektra - Genossenschaft Abtwil</v>
      </c>
      <c r="C7466" s="2" t="s">
        <v>220</v>
      </c>
      <c r="D7466" s="37" t="s">
        <v>9</v>
      </c>
      <c r="E7466" s="36">
        <v>8.2449999999999992</v>
      </c>
      <c r="F7466" s="36">
        <v>11.5</v>
      </c>
      <c r="G7466" s="36">
        <v>0.25</v>
      </c>
      <c r="H7466" s="36">
        <v>2.2999999999999998</v>
      </c>
      <c r="I7466" s="36">
        <v>22.295000000000002</v>
      </c>
    </row>
    <row r="7467" spans="1:9" ht="14.5" customHeight="1" x14ac:dyDescent="0.35">
      <c r="A7467" s="36">
        <v>86</v>
      </c>
      <c r="B7467" s="37" t="str">
        <f>VLOOKUP(A7467,[1]ID_VSEID_NAME!A:C,3,FALSE)</f>
        <v>Elektra - Genossenschaft Abtwil</v>
      </c>
      <c r="C7467" s="2" t="s">
        <v>220</v>
      </c>
      <c r="D7467" s="37" t="s">
        <v>10</v>
      </c>
      <c r="E7467" s="36">
        <v>6.9359999999999999</v>
      </c>
      <c r="F7467" s="36">
        <v>11.5</v>
      </c>
      <c r="G7467" s="36">
        <v>0.25</v>
      </c>
      <c r="H7467" s="36">
        <v>2.2999999999999998</v>
      </c>
      <c r="I7467" s="36">
        <v>20.986000000000001</v>
      </c>
    </row>
    <row r="7468" spans="1:9" ht="14.5" customHeight="1" x14ac:dyDescent="0.35">
      <c r="A7468" s="36">
        <v>86</v>
      </c>
      <c r="B7468" s="37" t="str">
        <f>VLOOKUP(A7468,[1]ID_VSEID_NAME!A:C,3,FALSE)</f>
        <v>Elektra - Genossenschaft Abtwil</v>
      </c>
      <c r="C7468" s="2" t="s">
        <v>220</v>
      </c>
      <c r="D7468" s="37" t="s">
        <v>11</v>
      </c>
      <c r="E7468" s="36">
        <v>6.5552000000000001</v>
      </c>
      <c r="F7468" s="36">
        <v>11.5</v>
      </c>
      <c r="G7468" s="36">
        <v>0.25</v>
      </c>
      <c r="H7468" s="36">
        <v>2.2999999999999998</v>
      </c>
      <c r="I7468" s="36">
        <v>20.6052</v>
      </c>
    </row>
    <row r="7469" spans="1:9" ht="14.5" customHeight="1" x14ac:dyDescent="0.35">
      <c r="A7469" s="36">
        <v>86</v>
      </c>
      <c r="B7469" s="37" t="str">
        <f>VLOOKUP(A7469,[1]ID_VSEID_NAME!A:C,3,FALSE)</f>
        <v>Elektra - Genossenschaft Abtwil</v>
      </c>
      <c r="C7469" s="2" t="s">
        <v>220</v>
      </c>
      <c r="D7469" s="37" t="s">
        <v>12</v>
      </c>
      <c r="E7469" s="36">
        <v>6.4885599999999997</v>
      </c>
      <c r="F7469" s="36">
        <v>11.5</v>
      </c>
      <c r="G7469" s="36">
        <v>0.25</v>
      </c>
      <c r="H7469" s="36">
        <v>2.2999999999999998</v>
      </c>
      <c r="I7469" s="36">
        <v>20.53856</v>
      </c>
    </row>
    <row r="7470" spans="1:9" ht="14.5" customHeight="1" x14ac:dyDescent="0.35">
      <c r="A7470" s="36">
        <v>86</v>
      </c>
      <c r="B7470" s="37" t="str">
        <f>VLOOKUP(A7470,[1]ID_VSEID_NAME!A:C,3,FALSE)</f>
        <v>Elektra - Genossenschaft Abtwil</v>
      </c>
      <c r="C7470" s="2" t="s">
        <v>220</v>
      </c>
      <c r="D7470" s="37" t="s">
        <v>13</v>
      </c>
      <c r="E7470" s="36">
        <v>6.4885599999999997</v>
      </c>
      <c r="F7470" s="36">
        <v>11.5</v>
      </c>
      <c r="G7470" s="36">
        <v>0.25</v>
      </c>
      <c r="H7470" s="36">
        <v>2.2999999999999998</v>
      </c>
      <c r="I7470" s="36">
        <v>20.53856</v>
      </c>
    </row>
    <row r="7471" spans="1:9" ht="14.5" customHeight="1" x14ac:dyDescent="0.35">
      <c r="A7471" s="36">
        <v>86</v>
      </c>
      <c r="B7471" s="37" t="str">
        <f>VLOOKUP(A7471,[1]ID_VSEID_NAME!A:C,3,FALSE)</f>
        <v>Elektra - Genossenschaft Abtwil</v>
      </c>
      <c r="C7471" s="2" t="s">
        <v>220</v>
      </c>
      <c r="D7471" s="37" t="s">
        <v>14</v>
      </c>
      <c r="E7471" s="36">
        <v>6.4695200000000002</v>
      </c>
      <c r="F7471" s="36">
        <v>11.5</v>
      </c>
      <c r="G7471" s="36">
        <v>0.25</v>
      </c>
      <c r="H7471" s="36">
        <v>2.2999999999999998</v>
      </c>
      <c r="I7471" s="36">
        <v>20.51952</v>
      </c>
    </row>
    <row r="7472" spans="1:9" ht="14.5" customHeight="1" x14ac:dyDescent="0.35">
      <c r="A7472" s="36">
        <v>86</v>
      </c>
      <c r="B7472" s="37" t="str">
        <f>VLOOKUP(A7472,[1]ID_VSEID_NAME!A:C,3,FALSE)</f>
        <v>Elektra - Genossenschaft Abtwil</v>
      </c>
      <c r="C7472" s="2" t="s">
        <v>220</v>
      </c>
      <c r="D7472" s="37" t="s">
        <v>15</v>
      </c>
      <c r="E7472" s="36">
        <v>6.4619039999999996</v>
      </c>
      <c r="F7472" s="36">
        <v>11.5</v>
      </c>
      <c r="G7472" s="36">
        <v>0.25</v>
      </c>
      <c r="H7472" s="36">
        <v>2.2999999999999998</v>
      </c>
      <c r="I7472" s="36">
        <v>20.511904000000001</v>
      </c>
    </row>
    <row r="7473" spans="1:9" ht="14.5" customHeight="1" x14ac:dyDescent="0.35">
      <c r="A7473" s="36">
        <v>87</v>
      </c>
      <c r="B7473" s="37" t="str">
        <f>VLOOKUP(A7473,[1]ID_VSEID_NAME!A:C,3,FALSE)</f>
        <v>Elektra - Genossenschaft Baldingen</v>
      </c>
      <c r="C7473" s="2" t="s">
        <v>1014</v>
      </c>
      <c r="D7473" s="37" t="s">
        <v>1</v>
      </c>
      <c r="E7473" s="36">
        <v>13.048764880952399</v>
      </c>
      <c r="F7473" s="36">
        <v>26.6875</v>
      </c>
      <c r="G7473" s="36">
        <v>0</v>
      </c>
      <c r="H7473" s="36">
        <v>2.2999999999999998</v>
      </c>
      <c r="I7473" s="36">
        <v>42.036264880952402</v>
      </c>
    </row>
    <row r="7474" spans="1:9" ht="14.5" customHeight="1" x14ac:dyDescent="0.35">
      <c r="A7474" s="36">
        <v>87</v>
      </c>
      <c r="B7474" s="37" t="str">
        <f>VLOOKUP(A7474,[1]ID_VSEID_NAME!A:C,3,FALSE)</f>
        <v>Elektra - Genossenschaft Baldingen</v>
      </c>
      <c r="C7474" s="2" t="s">
        <v>1014</v>
      </c>
      <c r="D7474" s="37" t="s">
        <v>2</v>
      </c>
      <c r="E7474" s="36">
        <v>10.6354285714286</v>
      </c>
      <c r="F7474" s="36">
        <v>25</v>
      </c>
      <c r="G7474" s="36">
        <v>0</v>
      </c>
      <c r="H7474" s="36">
        <v>2.2999999999999998</v>
      </c>
      <c r="I7474" s="36">
        <v>37.935428571428602</v>
      </c>
    </row>
    <row r="7475" spans="1:9" ht="14.5" customHeight="1" x14ac:dyDescent="0.35">
      <c r="A7475" s="36">
        <v>87</v>
      </c>
      <c r="B7475" s="37" t="str">
        <f>VLOOKUP(A7475,[1]ID_VSEID_NAME!A:C,3,FALSE)</f>
        <v>Elektra - Genossenschaft Baldingen</v>
      </c>
      <c r="C7475" s="2" t="s">
        <v>1014</v>
      </c>
      <c r="D7475" s="37" t="s">
        <v>3</v>
      </c>
      <c r="E7475" s="36">
        <v>8.1574603174603197</v>
      </c>
      <c r="F7475" s="36">
        <v>23.6666666666667</v>
      </c>
      <c r="G7475" s="36">
        <v>0</v>
      </c>
      <c r="H7475" s="36">
        <v>2.2999999999999998</v>
      </c>
      <c r="I7475" s="36">
        <v>34.124126984127003</v>
      </c>
    </row>
    <row r="7476" spans="1:9" ht="14.5" customHeight="1" x14ac:dyDescent="0.35">
      <c r="A7476" s="36">
        <v>87</v>
      </c>
      <c r="B7476" s="37" t="str">
        <f>VLOOKUP(A7476,[1]ID_VSEID_NAME!A:C,3,FALSE)</f>
        <v>Elektra - Genossenschaft Baldingen</v>
      </c>
      <c r="C7476" s="2" t="s">
        <v>1014</v>
      </c>
      <c r="D7476" s="37" t="s">
        <v>4</v>
      </c>
      <c r="E7476" s="36">
        <v>8.7968412698412699</v>
      </c>
      <c r="F7476" s="36">
        <v>23.6666666666667</v>
      </c>
      <c r="G7476" s="36">
        <v>0</v>
      </c>
      <c r="H7476" s="36">
        <v>2.2999999999999998</v>
      </c>
      <c r="I7476" s="36">
        <v>34.763507936507899</v>
      </c>
    </row>
    <row r="7477" spans="1:9" ht="14.5" customHeight="1" x14ac:dyDescent="0.35">
      <c r="A7477" s="36">
        <v>87</v>
      </c>
      <c r="B7477" s="37" t="str">
        <f>VLOOKUP(A7477,[1]ID_VSEID_NAME!A:C,3,FALSE)</f>
        <v>Elektra - Genossenschaft Baldingen</v>
      </c>
      <c r="C7477" s="2" t="s">
        <v>1014</v>
      </c>
      <c r="D7477" s="37" t="s">
        <v>5</v>
      </c>
      <c r="E7477" s="36">
        <v>7.3103904761904799</v>
      </c>
      <c r="F7477" s="36">
        <v>23</v>
      </c>
      <c r="G7477" s="36">
        <v>0</v>
      </c>
      <c r="H7477" s="36">
        <v>2.2999999999999998</v>
      </c>
      <c r="I7477" s="36">
        <v>32.610390476190503</v>
      </c>
    </row>
    <row r="7478" spans="1:9" ht="14.5" customHeight="1" x14ac:dyDescent="0.35">
      <c r="A7478" s="36">
        <v>87</v>
      </c>
      <c r="B7478" s="37" t="str">
        <f>VLOOKUP(A7478,[1]ID_VSEID_NAME!A:C,3,FALSE)</f>
        <v>Elektra - Genossenschaft Baldingen</v>
      </c>
      <c r="C7478" s="2" t="s">
        <v>1014</v>
      </c>
      <c r="D7478" s="37" t="s">
        <v>6</v>
      </c>
      <c r="E7478" s="36">
        <v>5.7351171428571401</v>
      </c>
      <c r="F7478" s="36">
        <v>22.3</v>
      </c>
      <c r="G7478" s="36">
        <v>0</v>
      </c>
      <c r="H7478" s="36">
        <v>2.2999999999999998</v>
      </c>
      <c r="I7478" s="36">
        <v>30.335117142857101</v>
      </c>
    </row>
    <row r="7479" spans="1:9" ht="14.5" customHeight="1" x14ac:dyDescent="0.35">
      <c r="A7479" s="36">
        <v>87</v>
      </c>
      <c r="B7479" s="37" t="str">
        <f>VLOOKUP(A7479,[1]ID_VSEID_NAME!A:C,3,FALSE)</f>
        <v>Elektra - Genossenschaft Baldingen</v>
      </c>
      <c r="C7479" s="2" t="s">
        <v>1014</v>
      </c>
      <c r="D7479" s="37" t="s">
        <v>7</v>
      </c>
      <c r="E7479" s="36">
        <v>6.9024505494505499</v>
      </c>
      <c r="F7479" s="36">
        <v>22.576923076923102</v>
      </c>
      <c r="G7479" s="36">
        <v>0</v>
      </c>
      <c r="H7479" s="36">
        <v>2.2999999999999998</v>
      </c>
      <c r="I7479" s="36">
        <v>31.779373626373602</v>
      </c>
    </row>
    <row r="7480" spans="1:9" ht="14.5" customHeight="1" x14ac:dyDescent="0.35">
      <c r="A7480" s="36">
        <v>87</v>
      </c>
      <c r="B7480" s="37" t="str">
        <f>VLOOKUP(A7480,[1]ID_VSEID_NAME!A:C,3,FALSE)</f>
        <v>Elektra - Genossenschaft Baldingen</v>
      </c>
      <c r="C7480" s="2" t="s">
        <v>1014</v>
      </c>
      <c r="D7480" s="37" t="s">
        <v>8</v>
      </c>
      <c r="E7480" s="36">
        <v>7.8637380952380997</v>
      </c>
      <c r="F7480" s="36">
        <v>23</v>
      </c>
      <c r="G7480" s="36">
        <v>0</v>
      </c>
      <c r="H7480" s="36">
        <v>2.2999999999999998</v>
      </c>
      <c r="I7480" s="36">
        <v>33.163738095238102</v>
      </c>
    </row>
    <row r="7481" spans="1:9" ht="14.5" customHeight="1" x14ac:dyDescent="0.35">
      <c r="A7481" s="36">
        <v>87</v>
      </c>
      <c r="B7481" s="37" t="str">
        <f>VLOOKUP(A7481,[1]ID_VSEID_NAME!A:C,3,FALSE)</f>
        <v>Elektra - Genossenschaft Baldingen</v>
      </c>
      <c r="C7481" s="2" t="s">
        <v>1014</v>
      </c>
      <c r="D7481" s="37" t="s">
        <v>9</v>
      </c>
      <c r="E7481" s="36">
        <v>8.5928125000000009</v>
      </c>
      <c r="F7481" s="36">
        <v>22.9375</v>
      </c>
      <c r="G7481" s="36">
        <v>0</v>
      </c>
      <c r="H7481" s="36">
        <v>2.2999999999999998</v>
      </c>
      <c r="I7481" s="36">
        <v>33.830312499999998</v>
      </c>
    </row>
    <row r="7482" spans="1:9" ht="14.5" customHeight="1" x14ac:dyDescent="0.35">
      <c r="A7482" s="36">
        <v>87</v>
      </c>
      <c r="B7482" s="37" t="str">
        <f>VLOOKUP(A7482,[1]ID_VSEID_NAME!A:C,3,FALSE)</f>
        <v>Elektra - Genossenschaft Baldingen</v>
      </c>
      <c r="C7482" s="2" t="s">
        <v>1014</v>
      </c>
      <c r="D7482" s="37" t="s">
        <v>10</v>
      </c>
      <c r="E7482" s="36">
        <v>7.5820999999999996</v>
      </c>
      <c r="F7482" s="36">
        <v>22.25</v>
      </c>
      <c r="G7482" s="36">
        <v>0</v>
      </c>
      <c r="H7482" s="36">
        <v>2.2999999999999998</v>
      </c>
      <c r="I7482" s="36">
        <v>32.132100000000001</v>
      </c>
    </row>
    <row r="7483" spans="1:9" ht="14.5" customHeight="1" x14ac:dyDescent="0.35">
      <c r="A7483" s="36">
        <v>87</v>
      </c>
      <c r="B7483" s="37" t="str">
        <f>VLOOKUP(A7483,[1]ID_VSEID_NAME!A:C,3,FALSE)</f>
        <v>Elektra - Genossenschaft Baldingen</v>
      </c>
      <c r="C7483" s="2" t="s">
        <v>1014</v>
      </c>
      <c r="D7483" s="37" t="s">
        <v>11</v>
      </c>
      <c r="E7483" s="36">
        <v>7.37266666666667</v>
      </c>
      <c r="F7483" s="36">
        <v>22.05</v>
      </c>
      <c r="G7483" s="36">
        <v>0</v>
      </c>
      <c r="H7483" s="36">
        <v>2.2999999999999998</v>
      </c>
      <c r="I7483" s="36">
        <v>31.722666666666701</v>
      </c>
    </row>
    <row r="7484" spans="1:9" ht="14.5" customHeight="1" x14ac:dyDescent="0.35">
      <c r="A7484" s="36">
        <v>87</v>
      </c>
      <c r="B7484" s="37" t="str">
        <f>VLOOKUP(A7484,[1]ID_VSEID_NAME!A:C,3,FALSE)</f>
        <v>Elektra - Genossenschaft Baldingen</v>
      </c>
      <c r="C7484" s="2" t="s">
        <v>1014</v>
      </c>
      <c r="D7484" s="37" t="s">
        <v>12</v>
      </c>
      <c r="E7484" s="36">
        <v>6.9621333333333304</v>
      </c>
      <c r="F7484" s="36">
        <v>22.015000000000001</v>
      </c>
      <c r="G7484" s="36">
        <v>0</v>
      </c>
      <c r="H7484" s="36">
        <v>2.2999999999999998</v>
      </c>
      <c r="I7484" s="36">
        <v>31.2771333333333</v>
      </c>
    </row>
    <row r="7485" spans="1:9" ht="14.5" customHeight="1" x14ac:dyDescent="0.35">
      <c r="A7485" s="36">
        <v>87</v>
      </c>
      <c r="B7485" s="37" t="str">
        <f>VLOOKUP(A7485,[1]ID_VSEID_NAME!A:C,3,FALSE)</f>
        <v>Elektra - Genossenschaft Baldingen</v>
      </c>
      <c r="C7485" s="2" t="s">
        <v>1014</v>
      </c>
      <c r="D7485" s="37" t="s">
        <v>13</v>
      </c>
      <c r="E7485" s="36">
        <v>0</v>
      </c>
      <c r="F7485" s="36">
        <v>0</v>
      </c>
      <c r="G7485" s="36">
        <v>0</v>
      </c>
      <c r="H7485" s="36">
        <v>0</v>
      </c>
      <c r="I7485" s="36">
        <v>0</v>
      </c>
    </row>
    <row r="7486" spans="1:9" ht="14.5" customHeight="1" x14ac:dyDescent="0.35">
      <c r="A7486" s="36">
        <v>87</v>
      </c>
      <c r="B7486" s="37" t="str">
        <f>VLOOKUP(A7486,[1]ID_VSEID_NAME!A:C,3,FALSE)</f>
        <v>Elektra - Genossenschaft Baldingen</v>
      </c>
      <c r="C7486" s="2" t="s">
        <v>1014</v>
      </c>
      <c r="D7486" s="37" t="s">
        <v>14</v>
      </c>
      <c r="E7486" s="36">
        <v>0</v>
      </c>
      <c r="F7486" s="36">
        <v>0</v>
      </c>
      <c r="G7486" s="36">
        <v>0</v>
      </c>
      <c r="H7486" s="36">
        <v>0</v>
      </c>
      <c r="I7486" s="36">
        <v>0</v>
      </c>
    </row>
    <row r="7487" spans="1:9" ht="14.5" customHeight="1" x14ac:dyDescent="0.35">
      <c r="A7487" s="36">
        <v>87</v>
      </c>
      <c r="B7487" s="37" t="str">
        <f>VLOOKUP(A7487,[1]ID_VSEID_NAME!A:C,3,FALSE)</f>
        <v>Elektra - Genossenschaft Baldingen</v>
      </c>
      <c r="C7487" s="2" t="s">
        <v>1014</v>
      </c>
      <c r="D7487" s="37" t="s">
        <v>15</v>
      </c>
      <c r="E7487" s="36">
        <v>0</v>
      </c>
      <c r="F7487" s="36">
        <v>0</v>
      </c>
      <c r="G7487" s="36">
        <v>0</v>
      </c>
      <c r="H7487" s="36">
        <v>0</v>
      </c>
      <c r="I7487" s="36">
        <v>0</v>
      </c>
    </row>
    <row r="7488" spans="1:9" ht="14.5" customHeight="1" x14ac:dyDescent="0.35">
      <c r="A7488" s="36">
        <v>88</v>
      </c>
      <c r="B7488" s="37" t="str">
        <f>VLOOKUP(A7488,[1]ID_VSEID_NAME!A:C,3,FALSE)</f>
        <v>Elektra-Genossenschaft Bellikon-Hausen</v>
      </c>
      <c r="C7488" s="2" t="s">
        <v>294</v>
      </c>
      <c r="D7488" s="37" t="s">
        <v>1</v>
      </c>
      <c r="E7488" s="36">
        <v>14.66</v>
      </c>
      <c r="F7488" s="36">
        <v>13.7</v>
      </c>
      <c r="G7488" s="36">
        <v>0.71</v>
      </c>
      <c r="H7488" s="36">
        <v>2.2999999999999998</v>
      </c>
      <c r="I7488" s="36">
        <v>31.37</v>
      </c>
    </row>
    <row r="7489" spans="1:9" ht="14.5" customHeight="1" x14ac:dyDescent="0.35">
      <c r="A7489" s="36">
        <v>88</v>
      </c>
      <c r="B7489" s="37" t="str">
        <f>VLOOKUP(A7489,[1]ID_VSEID_NAME!A:C,3,FALSE)</f>
        <v>Elektra-Genossenschaft Bellikon-Hausen</v>
      </c>
      <c r="C7489" s="2" t="s">
        <v>294</v>
      </c>
      <c r="D7489" s="37" t="s">
        <v>2</v>
      </c>
      <c r="E7489" s="36">
        <v>11.96</v>
      </c>
      <c r="F7489" s="36">
        <v>13.7</v>
      </c>
      <c r="G7489" s="36">
        <v>0.57499999999999996</v>
      </c>
      <c r="H7489" s="36">
        <v>2.2999999999999998</v>
      </c>
      <c r="I7489" s="36">
        <v>28.535</v>
      </c>
    </row>
    <row r="7490" spans="1:9" ht="14.5" customHeight="1" x14ac:dyDescent="0.35">
      <c r="A7490" s="36">
        <v>88</v>
      </c>
      <c r="B7490" s="37" t="str">
        <f>VLOOKUP(A7490,[1]ID_VSEID_NAME!A:C,3,FALSE)</f>
        <v>Elektra-Genossenschaft Bellikon-Hausen</v>
      </c>
      <c r="C7490" s="2" t="s">
        <v>294</v>
      </c>
      <c r="D7490" s="37" t="s">
        <v>3</v>
      </c>
      <c r="E7490" s="36">
        <v>9.8266666666666698</v>
      </c>
      <c r="F7490" s="36">
        <v>13.7</v>
      </c>
      <c r="G7490" s="36">
        <v>0.46850000000000003</v>
      </c>
      <c r="H7490" s="36">
        <v>2.2999999999999998</v>
      </c>
      <c r="I7490" s="36">
        <v>26.295166666666699</v>
      </c>
    </row>
    <row r="7491" spans="1:9" ht="14.5" customHeight="1" x14ac:dyDescent="0.35">
      <c r="A7491" s="36">
        <v>88</v>
      </c>
      <c r="B7491" s="37" t="str">
        <f>VLOOKUP(A7491,[1]ID_VSEID_NAME!A:C,3,FALSE)</f>
        <v>Elektra-Genossenschaft Bellikon-Hausen</v>
      </c>
      <c r="C7491" s="2" t="s">
        <v>294</v>
      </c>
      <c r="D7491" s="37" t="s">
        <v>4</v>
      </c>
      <c r="E7491" s="36">
        <v>9.8266666666666698</v>
      </c>
      <c r="F7491" s="36">
        <v>13.7</v>
      </c>
      <c r="G7491" s="36">
        <v>0.46850000000000003</v>
      </c>
      <c r="H7491" s="36">
        <v>2.2999999999999998</v>
      </c>
      <c r="I7491" s="36">
        <v>26.295166666666699</v>
      </c>
    </row>
    <row r="7492" spans="1:9" ht="14.5" customHeight="1" x14ac:dyDescent="0.35">
      <c r="A7492" s="36">
        <v>88</v>
      </c>
      <c r="B7492" s="37" t="str">
        <f>VLOOKUP(A7492,[1]ID_VSEID_NAME!A:C,3,FALSE)</f>
        <v>Elektra-Genossenschaft Bellikon-Hausen</v>
      </c>
      <c r="C7492" s="2" t="s">
        <v>294</v>
      </c>
      <c r="D7492" s="37" t="s">
        <v>5</v>
      </c>
      <c r="E7492" s="36">
        <v>8.76</v>
      </c>
      <c r="F7492" s="36">
        <v>13.7</v>
      </c>
      <c r="G7492" s="36">
        <v>0.41499999999999998</v>
      </c>
      <c r="H7492" s="36">
        <v>2.2999999999999998</v>
      </c>
      <c r="I7492" s="36">
        <v>25.175000000000001</v>
      </c>
    </row>
    <row r="7493" spans="1:9" ht="14.5" customHeight="1" x14ac:dyDescent="0.35">
      <c r="A7493" s="36">
        <v>88</v>
      </c>
      <c r="B7493" s="37" t="str">
        <f>VLOOKUP(A7493,[1]ID_VSEID_NAME!A:C,3,FALSE)</f>
        <v>Elektra-Genossenschaft Bellikon-Hausen</v>
      </c>
      <c r="C7493" s="2" t="s">
        <v>294</v>
      </c>
      <c r="D7493" s="37" t="s">
        <v>6</v>
      </c>
      <c r="E7493" s="36">
        <v>7.64</v>
      </c>
      <c r="F7493" s="36">
        <v>13.7</v>
      </c>
      <c r="G7493" s="36">
        <v>0.35899999999999999</v>
      </c>
      <c r="H7493" s="36">
        <v>2.2999999999999998</v>
      </c>
      <c r="I7493" s="36">
        <v>23.998999999999999</v>
      </c>
    </row>
    <row r="7494" spans="1:9" ht="14.5" customHeight="1" x14ac:dyDescent="0.35">
      <c r="A7494" s="36">
        <v>88</v>
      </c>
      <c r="B7494" s="37" t="str">
        <f>VLOOKUP(A7494,[1]ID_VSEID_NAME!A:C,3,FALSE)</f>
        <v>Elektra-Genossenschaft Bellikon-Hausen</v>
      </c>
      <c r="C7494" s="2" t="s">
        <v>294</v>
      </c>
      <c r="D7494" s="37" t="s">
        <v>7</v>
      </c>
      <c r="E7494" s="36">
        <v>8.0830769230769306</v>
      </c>
      <c r="F7494" s="36">
        <v>13.7</v>
      </c>
      <c r="G7494" s="36">
        <v>0.38100000000000001</v>
      </c>
      <c r="H7494" s="36">
        <v>2.2999999999999998</v>
      </c>
      <c r="I7494" s="36">
        <v>24.464076923076899</v>
      </c>
    </row>
    <row r="7495" spans="1:9" ht="14.5" customHeight="1" x14ac:dyDescent="0.35">
      <c r="A7495" s="36">
        <v>88</v>
      </c>
      <c r="B7495" s="37" t="str">
        <f>VLOOKUP(A7495,[1]ID_VSEID_NAME!A:C,3,FALSE)</f>
        <v>Elektra-Genossenschaft Bellikon-Hausen</v>
      </c>
      <c r="C7495" s="2" t="s">
        <v>294</v>
      </c>
      <c r="D7495" s="37" t="s">
        <v>8</v>
      </c>
      <c r="E7495" s="36">
        <v>8.76</v>
      </c>
      <c r="F7495" s="36">
        <v>13.7</v>
      </c>
      <c r="G7495" s="36">
        <v>0.41499999999999998</v>
      </c>
      <c r="H7495" s="36">
        <v>2.2999999999999998</v>
      </c>
      <c r="I7495" s="36">
        <v>25.175000000000001</v>
      </c>
    </row>
    <row r="7496" spans="1:9" ht="14.5" customHeight="1" x14ac:dyDescent="0.35">
      <c r="A7496" s="36">
        <v>88</v>
      </c>
      <c r="B7496" s="37" t="str">
        <f>VLOOKUP(A7496,[1]ID_VSEID_NAME!A:C,3,FALSE)</f>
        <v>Elektra-Genossenschaft Bellikon-Hausen</v>
      </c>
      <c r="C7496" s="2" t="s">
        <v>294</v>
      </c>
      <c r="D7496" s="37" t="s">
        <v>9</v>
      </c>
      <c r="E7496" s="36">
        <v>8.66</v>
      </c>
      <c r="F7496" s="36">
        <v>13.7</v>
      </c>
      <c r="G7496" s="36">
        <v>0.41</v>
      </c>
      <c r="H7496" s="36">
        <v>2.2999999999999998</v>
      </c>
      <c r="I7496" s="36">
        <v>25.07</v>
      </c>
    </row>
    <row r="7497" spans="1:9" ht="14.5" customHeight="1" x14ac:dyDescent="0.35">
      <c r="A7497" s="36">
        <v>88</v>
      </c>
      <c r="B7497" s="37" t="str">
        <f>VLOOKUP(A7497,[1]ID_VSEID_NAME!A:C,3,FALSE)</f>
        <v>Elektra-Genossenschaft Bellikon-Hausen</v>
      </c>
      <c r="C7497" s="2" t="s">
        <v>294</v>
      </c>
      <c r="D7497" s="37" t="s">
        <v>10</v>
      </c>
      <c r="E7497" s="36">
        <v>7.56</v>
      </c>
      <c r="F7497" s="36">
        <v>13.7</v>
      </c>
      <c r="G7497" s="36">
        <v>0.35499999999999998</v>
      </c>
      <c r="H7497" s="36">
        <v>2.2999999999999998</v>
      </c>
      <c r="I7497" s="36">
        <v>23.914999999999999</v>
      </c>
    </row>
    <row r="7498" spans="1:9" ht="14.5" customHeight="1" x14ac:dyDescent="0.35">
      <c r="A7498" s="36">
        <v>88</v>
      </c>
      <c r="B7498" s="37" t="str">
        <f>VLOOKUP(A7498,[1]ID_VSEID_NAME!A:C,3,FALSE)</f>
        <v>Elektra-Genossenschaft Bellikon-Hausen</v>
      </c>
      <c r="C7498" s="2" t="s">
        <v>294</v>
      </c>
      <c r="D7498" s="37" t="s">
        <v>11</v>
      </c>
      <c r="E7498" s="36">
        <v>0</v>
      </c>
      <c r="F7498" s="36">
        <v>0</v>
      </c>
      <c r="G7498" s="36">
        <v>0</v>
      </c>
      <c r="H7498" s="36">
        <v>0</v>
      </c>
      <c r="I7498" s="36">
        <v>0</v>
      </c>
    </row>
    <row r="7499" spans="1:9" ht="14.5" customHeight="1" x14ac:dyDescent="0.35">
      <c r="A7499" s="36">
        <v>88</v>
      </c>
      <c r="B7499" s="37" t="str">
        <f>VLOOKUP(A7499,[1]ID_VSEID_NAME!A:C,3,FALSE)</f>
        <v>Elektra-Genossenschaft Bellikon-Hausen</v>
      </c>
      <c r="C7499" s="2" t="s">
        <v>294</v>
      </c>
      <c r="D7499" s="37" t="s">
        <v>12</v>
      </c>
      <c r="E7499" s="36">
        <v>0</v>
      </c>
      <c r="F7499" s="36">
        <v>0</v>
      </c>
      <c r="G7499" s="36">
        <v>0</v>
      </c>
      <c r="H7499" s="36">
        <v>0</v>
      </c>
      <c r="I7499" s="36">
        <v>0</v>
      </c>
    </row>
    <row r="7500" spans="1:9" ht="14.5" customHeight="1" x14ac:dyDescent="0.35">
      <c r="A7500" s="36">
        <v>88</v>
      </c>
      <c r="B7500" s="37" t="str">
        <f>VLOOKUP(A7500,[1]ID_VSEID_NAME!A:C,3,FALSE)</f>
        <v>Elektra-Genossenschaft Bellikon-Hausen</v>
      </c>
      <c r="C7500" s="2" t="s">
        <v>294</v>
      </c>
      <c r="D7500" s="37" t="s">
        <v>13</v>
      </c>
      <c r="E7500" s="36">
        <v>0</v>
      </c>
      <c r="F7500" s="36">
        <v>0</v>
      </c>
      <c r="G7500" s="36">
        <v>0</v>
      </c>
      <c r="H7500" s="36">
        <v>0</v>
      </c>
      <c r="I7500" s="36">
        <v>0</v>
      </c>
    </row>
    <row r="7501" spans="1:9" ht="14.5" customHeight="1" x14ac:dyDescent="0.35">
      <c r="A7501" s="36">
        <v>88</v>
      </c>
      <c r="B7501" s="37" t="str">
        <f>VLOOKUP(A7501,[1]ID_VSEID_NAME!A:C,3,FALSE)</f>
        <v>Elektra-Genossenschaft Bellikon-Hausen</v>
      </c>
      <c r="C7501" s="2" t="s">
        <v>294</v>
      </c>
      <c r="D7501" s="37" t="s">
        <v>14</v>
      </c>
      <c r="E7501" s="36">
        <v>0</v>
      </c>
      <c r="F7501" s="36">
        <v>0</v>
      </c>
      <c r="G7501" s="36">
        <v>0</v>
      </c>
      <c r="H7501" s="36">
        <v>0</v>
      </c>
      <c r="I7501" s="36">
        <v>0</v>
      </c>
    </row>
    <row r="7502" spans="1:9" ht="14.5" customHeight="1" x14ac:dyDescent="0.35">
      <c r="A7502" s="36">
        <v>88</v>
      </c>
      <c r="B7502" s="37" t="str">
        <f>VLOOKUP(A7502,[1]ID_VSEID_NAME!A:C,3,FALSE)</f>
        <v>Elektra-Genossenschaft Bellikon-Hausen</v>
      </c>
      <c r="C7502" s="2" t="s">
        <v>294</v>
      </c>
      <c r="D7502" s="37" t="s">
        <v>15</v>
      </c>
      <c r="E7502" s="36">
        <v>4.3447199999999997</v>
      </c>
      <c r="F7502" s="36">
        <v>13.7</v>
      </c>
      <c r="G7502" s="36">
        <v>0.19400000000000001</v>
      </c>
      <c r="H7502" s="36">
        <v>2.2999999999999998</v>
      </c>
      <c r="I7502" s="36">
        <v>20.538720000000001</v>
      </c>
    </row>
    <row r="7503" spans="1:9" ht="14.5" customHeight="1" x14ac:dyDescent="0.35">
      <c r="A7503" s="36">
        <v>90</v>
      </c>
      <c r="B7503" s="37" t="str">
        <f>VLOOKUP(A7503,[1]ID_VSEID_NAME!A:C,3,FALSE)</f>
        <v>Elektra-Genossenschaft Fischbach-Göslikon</v>
      </c>
      <c r="C7503" s="2" t="s">
        <v>296</v>
      </c>
      <c r="D7503" s="37" t="s">
        <v>1</v>
      </c>
      <c r="E7503" s="36">
        <v>12.3460863095238</v>
      </c>
      <c r="F7503" s="36">
        <v>13.491815476190499</v>
      </c>
      <c r="G7503" s="36">
        <v>0.25</v>
      </c>
      <c r="H7503" s="36">
        <v>2.2999999999999998</v>
      </c>
      <c r="I7503" s="36">
        <v>28.387901785714298</v>
      </c>
    </row>
    <row r="7504" spans="1:9" ht="14.5" customHeight="1" x14ac:dyDescent="0.35">
      <c r="A7504" s="36">
        <v>90</v>
      </c>
      <c r="B7504" s="37" t="str">
        <f>VLOOKUP(A7504,[1]ID_VSEID_NAME!A:C,3,FALSE)</f>
        <v>Elektra-Genossenschaft Fischbach-Göslikon</v>
      </c>
      <c r="C7504" s="2" t="s">
        <v>296</v>
      </c>
      <c r="D7504" s="37" t="s">
        <v>2</v>
      </c>
      <c r="E7504" s="36">
        <v>9.8862857142857195</v>
      </c>
      <c r="F7504" s="36">
        <v>13.474285714285701</v>
      </c>
      <c r="G7504" s="36">
        <v>0.25</v>
      </c>
      <c r="H7504" s="36">
        <v>2.2999999999999998</v>
      </c>
      <c r="I7504" s="36">
        <v>25.910571428571401</v>
      </c>
    </row>
    <row r="7505" spans="1:9" ht="14.5" customHeight="1" x14ac:dyDescent="0.35">
      <c r="A7505" s="36">
        <v>90</v>
      </c>
      <c r="B7505" s="37" t="str">
        <f>VLOOKUP(A7505,[1]ID_VSEID_NAME!A:C,3,FALSE)</f>
        <v>Elektra-Genossenschaft Fischbach-Göslikon</v>
      </c>
      <c r="C7505" s="2" t="s">
        <v>296</v>
      </c>
      <c r="D7505" s="37" t="s">
        <v>3</v>
      </c>
      <c r="E7505" s="36">
        <v>7.6079365079365102</v>
      </c>
      <c r="F7505" s="36">
        <v>13.2634920634921</v>
      </c>
      <c r="G7505" s="36">
        <v>0.25</v>
      </c>
      <c r="H7505" s="36">
        <v>2.2999999999999998</v>
      </c>
      <c r="I7505" s="36">
        <v>23.421428571428599</v>
      </c>
    </row>
    <row r="7506" spans="1:9" ht="14.5" customHeight="1" x14ac:dyDescent="0.35">
      <c r="A7506" s="36">
        <v>90</v>
      </c>
      <c r="B7506" s="37" t="str">
        <f>VLOOKUP(A7506,[1]ID_VSEID_NAME!A:C,3,FALSE)</f>
        <v>Elektra-Genossenschaft Fischbach-Göslikon</v>
      </c>
      <c r="C7506" s="2" t="s">
        <v>296</v>
      </c>
      <c r="D7506" s="37" t="s">
        <v>4</v>
      </c>
      <c r="E7506" s="36">
        <v>7.9827460317460304</v>
      </c>
      <c r="F7506" s="36">
        <v>13.4839682539683</v>
      </c>
      <c r="G7506" s="36">
        <v>0.25</v>
      </c>
      <c r="H7506" s="36">
        <v>2.2999999999999998</v>
      </c>
      <c r="I7506" s="36">
        <v>24.016714285714301</v>
      </c>
    </row>
    <row r="7507" spans="1:9" ht="14.5" customHeight="1" x14ac:dyDescent="0.35">
      <c r="A7507" s="36">
        <v>90</v>
      </c>
      <c r="B7507" s="37" t="str">
        <f>VLOOKUP(A7507,[1]ID_VSEID_NAME!A:C,3,FALSE)</f>
        <v>Elektra-Genossenschaft Fischbach-Göslikon</v>
      </c>
      <c r="C7507" s="2" t="s">
        <v>296</v>
      </c>
      <c r="D7507" s="37" t="s">
        <v>5</v>
      </c>
      <c r="E7507" s="36">
        <v>6.6985047619047604</v>
      </c>
      <c r="F7507" s="36">
        <v>13.293238095238101</v>
      </c>
      <c r="G7507" s="36">
        <v>0.25</v>
      </c>
      <c r="H7507" s="36">
        <v>2.2999999999999998</v>
      </c>
      <c r="I7507" s="36">
        <v>22.5417428571429</v>
      </c>
    </row>
    <row r="7508" spans="1:9" ht="14.5" customHeight="1" x14ac:dyDescent="0.35">
      <c r="A7508" s="36">
        <v>90</v>
      </c>
      <c r="B7508" s="37" t="str">
        <f>VLOOKUP(A7508,[1]ID_VSEID_NAME!A:C,3,FALSE)</f>
        <v>Elektra-Genossenschaft Fischbach-Göslikon</v>
      </c>
      <c r="C7508" s="2" t="s">
        <v>296</v>
      </c>
      <c r="D7508" s="37" t="s">
        <v>6</v>
      </c>
      <c r="E7508" s="36">
        <v>5.3415514285714298</v>
      </c>
      <c r="F7508" s="36">
        <v>13.0879714285714</v>
      </c>
      <c r="G7508" s="36">
        <v>0.25</v>
      </c>
      <c r="H7508" s="36">
        <v>2.2999999999999998</v>
      </c>
      <c r="I7508" s="36">
        <v>20.9795228571429</v>
      </c>
    </row>
    <row r="7509" spans="1:9" ht="14.5" customHeight="1" x14ac:dyDescent="0.35">
      <c r="A7509" s="36">
        <v>90</v>
      </c>
      <c r="B7509" s="37" t="str">
        <f>VLOOKUP(A7509,[1]ID_VSEID_NAME!A:C,3,FALSE)</f>
        <v>Elektra-Genossenschaft Fischbach-Göslikon</v>
      </c>
      <c r="C7509" s="2" t="s">
        <v>296</v>
      </c>
      <c r="D7509" s="37" t="s">
        <v>7</v>
      </c>
      <c r="E7509" s="36">
        <v>6.19735164835165</v>
      </c>
      <c r="F7509" s="36">
        <v>13.3568131868132</v>
      </c>
      <c r="G7509" s="36">
        <v>0.25</v>
      </c>
      <c r="H7509" s="36">
        <v>2.2999999999999998</v>
      </c>
      <c r="I7509" s="36">
        <v>22.104164835164799</v>
      </c>
    </row>
    <row r="7510" spans="1:9" ht="14.5" customHeight="1" x14ac:dyDescent="0.35">
      <c r="A7510" s="36">
        <v>90</v>
      </c>
      <c r="B7510" s="37" t="str">
        <f>VLOOKUP(A7510,[1]ID_VSEID_NAME!A:C,3,FALSE)</f>
        <v>Elektra-Genossenschaft Fischbach-Göslikon</v>
      </c>
      <c r="C7510" s="2" t="s">
        <v>296</v>
      </c>
      <c r="D7510" s="37" t="s">
        <v>8</v>
      </c>
      <c r="E7510" s="36">
        <v>7.0228809523809499</v>
      </c>
      <c r="F7510" s="36">
        <v>13.484047619047599</v>
      </c>
      <c r="G7510" s="36">
        <v>0.25</v>
      </c>
      <c r="H7510" s="36">
        <v>2.2999999999999998</v>
      </c>
      <c r="I7510" s="36">
        <v>23.0569285714286</v>
      </c>
    </row>
    <row r="7511" spans="1:9" ht="14.5" customHeight="1" x14ac:dyDescent="0.35">
      <c r="A7511" s="36">
        <v>90</v>
      </c>
      <c r="B7511" s="37" t="str">
        <f>VLOOKUP(A7511,[1]ID_VSEID_NAME!A:C,3,FALSE)</f>
        <v>Elektra-Genossenschaft Fischbach-Göslikon</v>
      </c>
      <c r="C7511" s="2" t="s">
        <v>296</v>
      </c>
      <c r="D7511" s="37" t="s">
        <v>9</v>
      </c>
      <c r="E7511" s="36">
        <v>7.4115624999999996</v>
      </c>
      <c r="F7511" s="36">
        <v>13.765625</v>
      </c>
      <c r="G7511" s="36">
        <v>0.25</v>
      </c>
      <c r="H7511" s="36">
        <v>2.2999999999999998</v>
      </c>
      <c r="I7511" s="36">
        <v>23.727187499999999</v>
      </c>
    </row>
    <row r="7512" spans="1:9" ht="14.5" customHeight="1" x14ac:dyDescent="0.35">
      <c r="A7512" s="36">
        <v>90</v>
      </c>
      <c r="B7512" s="37" t="str">
        <f>VLOOKUP(A7512,[1]ID_VSEID_NAME!A:C,3,FALSE)</f>
        <v>Elektra-Genossenschaft Fischbach-Göslikon</v>
      </c>
      <c r="C7512" s="2" t="s">
        <v>296</v>
      </c>
      <c r="D7512" s="37" t="s">
        <v>10</v>
      </c>
      <c r="E7512" s="36">
        <v>6.3933</v>
      </c>
      <c r="F7512" s="36">
        <v>13.749000000000001</v>
      </c>
      <c r="G7512" s="36">
        <v>0.25</v>
      </c>
      <c r="H7512" s="36">
        <v>2.2999999999999998</v>
      </c>
      <c r="I7512" s="36">
        <v>22.692299999999999</v>
      </c>
    </row>
    <row r="7513" spans="1:9" ht="14.5" customHeight="1" x14ac:dyDescent="0.35">
      <c r="A7513" s="36">
        <v>90</v>
      </c>
      <c r="B7513" s="37" t="str">
        <f>VLOOKUP(A7513,[1]ID_VSEID_NAME!A:C,3,FALSE)</f>
        <v>Elektra-Genossenschaft Fischbach-Göslikon</v>
      </c>
      <c r="C7513" s="2" t="s">
        <v>296</v>
      </c>
      <c r="D7513" s="37" t="s">
        <v>11</v>
      </c>
      <c r="E7513" s="36">
        <v>7.41733333333333</v>
      </c>
      <c r="F7513" s="36">
        <v>12.8</v>
      </c>
      <c r="G7513" s="36">
        <v>0.25</v>
      </c>
      <c r="H7513" s="36">
        <v>2.2999999999999998</v>
      </c>
      <c r="I7513" s="36">
        <v>22.767333333333301</v>
      </c>
    </row>
    <row r="7514" spans="1:9" ht="14.5" customHeight="1" x14ac:dyDescent="0.35">
      <c r="A7514" s="36">
        <v>90</v>
      </c>
      <c r="B7514" s="37" t="str">
        <f>VLOOKUP(A7514,[1]ID_VSEID_NAME!A:C,3,FALSE)</f>
        <v>Elektra-Genossenschaft Fischbach-Göslikon</v>
      </c>
      <c r="C7514" s="2" t="s">
        <v>296</v>
      </c>
      <c r="D7514" s="37" t="s">
        <v>12</v>
      </c>
      <c r="E7514" s="36">
        <v>6.91686666666667</v>
      </c>
      <c r="F7514" s="36">
        <v>12.8</v>
      </c>
      <c r="G7514" s="36">
        <v>0.25</v>
      </c>
      <c r="H7514" s="36">
        <v>2.2999999999999998</v>
      </c>
      <c r="I7514" s="36">
        <v>22.266866666666701</v>
      </c>
    </row>
    <row r="7515" spans="1:9" ht="14.5" customHeight="1" x14ac:dyDescent="0.35">
      <c r="A7515" s="36">
        <v>90</v>
      </c>
      <c r="B7515" s="37" t="str">
        <f>VLOOKUP(A7515,[1]ID_VSEID_NAME!A:C,3,FALSE)</f>
        <v>Elektra-Genossenschaft Fischbach-Göslikon</v>
      </c>
      <c r="C7515" s="2" t="s">
        <v>296</v>
      </c>
      <c r="D7515" s="37" t="s">
        <v>13</v>
      </c>
      <c r="E7515" s="36">
        <v>0</v>
      </c>
      <c r="F7515" s="36">
        <v>0</v>
      </c>
      <c r="G7515" s="36">
        <v>0</v>
      </c>
      <c r="H7515" s="36">
        <v>0</v>
      </c>
      <c r="I7515" s="36">
        <v>0</v>
      </c>
    </row>
    <row r="7516" spans="1:9" ht="14.5" customHeight="1" x14ac:dyDescent="0.35">
      <c r="A7516" s="36">
        <v>90</v>
      </c>
      <c r="B7516" s="37" t="str">
        <f>VLOOKUP(A7516,[1]ID_VSEID_NAME!A:C,3,FALSE)</f>
        <v>Elektra-Genossenschaft Fischbach-Göslikon</v>
      </c>
      <c r="C7516" s="2" t="s">
        <v>296</v>
      </c>
      <c r="D7516" s="37" t="s">
        <v>14</v>
      </c>
      <c r="E7516" s="36">
        <v>0</v>
      </c>
      <c r="F7516" s="36">
        <v>0</v>
      </c>
      <c r="G7516" s="36">
        <v>0</v>
      </c>
      <c r="H7516" s="36">
        <v>0</v>
      </c>
      <c r="I7516" s="36">
        <v>0</v>
      </c>
    </row>
    <row r="7517" spans="1:9" ht="14.5" customHeight="1" x14ac:dyDescent="0.35">
      <c r="A7517" s="36">
        <v>90</v>
      </c>
      <c r="B7517" s="37" t="str">
        <f>VLOOKUP(A7517,[1]ID_VSEID_NAME!A:C,3,FALSE)</f>
        <v>Elektra-Genossenschaft Fischbach-Göslikon</v>
      </c>
      <c r="C7517" s="2" t="s">
        <v>296</v>
      </c>
      <c r="D7517" s="37" t="s">
        <v>15</v>
      </c>
      <c r="E7517" s="36">
        <v>0</v>
      </c>
      <c r="F7517" s="36">
        <v>0</v>
      </c>
      <c r="G7517" s="36">
        <v>0</v>
      </c>
      <c r="H7517" s="36">
        <v>0</v>
      </c>
      <c r="I7517" s="36">
        <v>0</v>
      </c>
    </row>
    <row r="7518" spans="1:9" ht="14.5" customHeight="1" x14ac:dyDescent="0.35">
      <c r="A7518" s="36">
        <v>91</v>
      </c>
      <c r="B7518" s="37" t="str">
        <f>VLOOKUP(A7518,[1]ID_VSEID_NAME!A:C,3,FALSE)</f>
        <v>Elektragenossenschaft Mellikon</v>
      </c>
      <c r="C7518" s="2" t="s">
        <v>299</v>
      </c>
      <c r="D7518" s="37" t="s">
        <v>1</v>
      </c>
      <c r="E7518" s="36">
        <v>15.928898809523799</v>
      </c>
      <c r="F7518" s="36">
        <v>12.2852678571429</v>
      </c>
      <c r="G7518" s="36">
        <v>0</v>
      </c>
      <c r="H7518" s="36">
        <v>2.2999999999999998</v>
      </c>
      <c r="I7518" s="36">
        <v>30.5141666666667</v>
      </c>
    </row>
    <row r="7519" spans="1:9" ht="14.5" customHeight="1" x14ac:dyDescent="0.35">
      <c r="A7519" s="36">
        <v>91</v>
      </c>
      <c r="B7519" s="37" t="str">
        <f>VLOOKUP(A7519,[1]ID_VSEID_NAME!A:C,3,FALSE)</f>
        <v>Elektragenossenschaft Mellikon</v>
      </c>
      <c r="C7519" s="2" t="s">
        <v>299</v>
      </c>
      <c r="D7519" s="37" t="s">
        <v>2</v>
      </c>
      <c r="E7519" s="36">
        <v>13.1622857142857</v>
      </c>
      <c r="F7519" s="36">
        <v>12.253714285714301</v>
      </c>
      <c r="G7519" s="36">
        <v>0</v>
      </c>
      <c r="H7519" s="36">
        <v>2.2999999999999998</v>
      </c>
      <c r="I7519" s="36">
        <v>27.716000000000001</v>
      </c>
    </row>
    <row r="7520" spans="1:9" ht="14.5" customHeight="1" x14ac:dyDescent="0.35">
      <c r="A7520" s="36">
        <v>91</v>
      </c>
      <c r="B7520" s="37" t="str">
        <f>VLOOKUP(A7520,[1]ID_VSEID_NAME!A:C,3,FALSE)</f>
        <v>Elektragenossenschaft Mellikon</v>
      </c>
      <c r="C7520" s="2" t="s">
        <v>299</v>
      </c>
      <c r="D7520" s="37" t="s">
        <v>3</v>
      </c>
      <c r="E7520" s="36">
        <v>10.2279365079365</v>
      </c>
      <c r="F7520" s="36">
        <v>11.874285714285699</v>
      </c>
      <c r="G7520" s="36">
        <v>0</v>
      </c>
      <c r="H7520" s="36">
        <v>2.2999999999999998</v>
      </c>
      <c r="I7520" s="36">
        <v>24.4022222222222</v>
      </c>
    </row>
    <row r="7521" spans="1:9" ht="14.5" customHeight="1" x14ac:dyDescent="0.35">
      <c r="A7521" s="36">
        <v>91</v>
      </c>
      <c r="B7521" s="37" t="str">
        <f>VLOOKUP(A7521,[1]ID_VSEID_NAME!A:C,3,FALSE)</f>
        <v>Elektragenossenschaft Mellikon</v>
      </c>
      <c r="C7521" s="2" t="s">
        <v>299</v>
      </c>
      <c r="D7521" s="37" t="s">
        <v>4</v>
      </c>
      <c r="E7521" s="36">
        <v>11.065746031746</v>
      </c>
      <c r="F7521" s="36">
        <v>12.2711428571429</v>
      </c>
      <c r="G7521" s="36">
        <v>0</v>
      </c>
      <c r="H7521" s="36">
        <v>2.2999999999999998</v>
      </c>
      <c r="I7521" s="36">
        <v>25.636888888888901</v>
      </c>
    </row>
    <row r="7522" spans="1:9" ht="14.5" customHeight="1" x14ac:dyDescent="0.35">
      <c r="A7522" s="36">
        <v>91</v>
      </c>
      <c r="B7522" s="37" t="str">
        <f>VLOOKUP(A7522,[1]ID_VSEID_NAME!A:C,3,FALSE)</f>
        <v>Elektragenossenschaft Mellikon</v>
      </c>
      <c r="C7522" s="2" t="s">
        <v>299</v>
      </c>
      <c r="D7522" s="37" t="s">
        <v>5</v>
      </c>
      <c r="E7522" s="36">
        <v>9.2743047619047605</v>
      </c>
      <c r="F7522" s="36">
        <v>11.9278285714286</v>
      </c>
      <c r="G7522" s="36">
        <v>0</v>
      </c>
      <c r="H7522" s="36">
        <v>2.2999999999999998</v>
      </c>
      <c r="I7522" s="36">
        <v>23.502133333333301</v>
      </c>
    </row>
    <row r="7523" spans="1:9" ht="14.5" customHeight="1" x14ac:dyDescent="0.35">
      <c r="A7523" s="36">
        <v>91</v>
      </c>
      <c r="B7523" s="37" t="str">
        <f>VLOOKUP(A7523,[1]ID_VSEID_NAME!A:C,3,FALSE)</f>
        <v>Elektragenossenschaft Mellikon</v>
      </c>
      <c r="C7523" s="2" t="s">
        <v>299</v>
      </c>
      <c r="D7523" s="37" t="s">
        <v>6</v>
      </c>
      <c r="E7523" s="36">
        <v>7.3742914285714303</v>
      </c>
      <c r="F7523" s="36">
        <v>11.558348571428599</v>
      </c>
      <c r="G7523" s="36">
        <v>0</v>
      </c>
      <c r="H7523" s="36">
        <v>2.2999999999999998</v>
      </c>
      <c r="I7523" s="36">
        <v>21.23264</v>
      </c>
    </row>
    <row r="7524" spans="1:9" ht="14.5" customHeight="1" x14ac:dyDescent="0.35">
      <c r="A7524" s="36">
        <v>91</v>
      </c>
      <c r="B7524" s="37" t="str">
        <f>VLOOKUP(A7524,[1]ID_VSEID_NAME!A:C,3,FALSE)</f>
        <v>Elektragenossenschaft Mellikon</v>
      </c>
      <c r="C7524" s="2" t="s">
        <v>299</v>
      </c>
      <c r="D7524" s="37" t="s">
        <v>7</v>
      </c>
      <c r="E7524" s="36">
        <v>8.8389670329670302</v>
      </c>
      <c r="F7524" s="36">
        <v>12.042263736263701</v>
      </c>
      <c r="G7524" s="36">
        <v>0</v>
      </c>
      <c r="H7524" s="36">
        <v>2.2999999999999998</v>
      </c>
      <c r="I7524" s="36">
        <v>23.181230769230801</v>
      </c>
    </row>
    <row r="7525" spans="1:9" ht="14.5" customHeight="1" x14ac:dyDescent="0.35">
      <c r="A7525" s="36">
        <v>91</v>
      </c>
      <c r="B7525" s="37" t="str">
        <f>VLOOKUP(A7525,[1]ID_VSEID_NAME!A:C,3,FALSE)</f>
        <v>Elektragenossenschaft Mellikon</v>
      </c>
      <c r="C7525" s="2" t="s">
        <v>299</v>
      </c>
      <c r="D7525" s="37" t="s">
        <v>8</v>
      </c>
      <c r="E7525" s="36">
        <v>9.9993809523809496</v>
      </c>
      <c r="F7525" s="36">
        <v>12.2712857142857</v>
      </c>
      <c r="G7525" s="36">
        <v>0</v>
      </c>
      <c r="H7525" s="36">
        <v>2.2999999999999998</v>
      </c>
      <c r="I7525" s="36">
        <v>24.5706666666667</v>
      </c>
    </row>
    <row r="7526" spans="1:9" ht="14.5" customHeight="1" x14ac:dyDescent="0.35">
      <c r="A7526" s="36">
        <v>91</v>
      </c>
      <c r="B7526" s="37" t="str">
        <f>VLOOKUP(A7526,[1]ID_VSEID_NAME!A:C,3,FALSE)</f>
        <v>Elektragenossenschaft Mellikon</v>
      </c>
      <c r="C7526" s="2" t="s">
        <v>299</v>
      </c>
      <c r="D7526" s="37" t="s">
        <v>9</v>
      </c>
      <c r="E7526" s="36">
        <v>10.969374999999999</v>
      </c>
      <c r="F7526" s="36">
        <v>12.778124999999999</v>
      </c>
      <c r="G7526" s="36">
        <v>0</v>
      </c>
      <c r="H7526" s="36">
        <v>2.2999999999999998</v>
      </c>
      <c r="I7526" s="36">
        <v>26.047499999999999</v>
      </c>
    </row>
    <row r="7527" spans="1:9" ht="14.5" customHeight="1" x14ac:dyDescent="0.35">
      <c r="A7527" s="36">
        <v>91</v>
      </c>
      <c r="B7527" s="37" t="str">
        <f>VLOOKUP(A7527,[1]ID_VSEID_NAME!A:C,3,FALSE)</f>
        <v>Elektragenossenschaft Mellikon</v>
      </c>
      <c r="C7527" s="2" t="s">
        <v>299</v>
      </c>
      <c r="D7527" s="37" t="s">
        <v>10</v>
      </c>
      <c r="E7527" s="36">
        <v>9.8062000000000005</v>
      </c>
      <c r="F7527" s="36">
        <v>12.748200000000001</v>
      </c>
      <c r="G7527" s="36">
        <v>0</v>
      </c>
      <c r="H7527" s="36">
        <v>2.2999999999999998</v>
      </c>
      <c r="I7527" s="36">
        <v>24.854399999999998</v>
      </c>
    </row>
    <row r="7528" spans="1:9" ht="14.5" customHeight="1" x14ac:dyDescent="0.35">
      <c r="A7528" s="36">
        <v>91</v>
      </c>
      <c r="B7528" s="37" t="str">
        <f>VLOOKUP(A7528,[1]ID_VSEID_NAME!A:C,3,FALSE)</f>
        <v>Elektragenossenschaft Mellikon</v>
      </c>
      <c r="C7528" s="2" t="s">
        <v>299</v>
      </c>
      <c r="D7528" s="37" t="s">
        <v>11</v>
      </c>
      <c r="E7528" s="36">
        <v>8.3066666666666702</v>
      </c>
      <c r="F7528" s="36">
        <v>12.792</v>
      </c>
      <c r="G7528" s="36">
        <v>0</v>
      </c>
      <c r="H7528" s="36">
        <v>2.2999999999999998</v>
      </c>
      <c r="I7528" s="36">
        <v>23.398666666666699</v>
      </c>
    </row>
    <row r="7529" spans="1:9" ht="14.5" customHeight="1" x14ac:dyDescent="0.35">
      <c r="A7529" s="36">
        <v>91</v>
      </c>
      <c r="B7529" s="37" t="str">
        <f>VLOOKUP(A7529,[1]ID_VSEID_NAME!A:C,3,FALSE)</f>
        <v>Elektragenossenschaft Mellikon</v>
      </c>
      <c r="C7529" s="2" t="s">
        <v>299</v>
      </c>
      <c r="D7529" s="37" t="s">
        <v>12</v>
      </c>
      <c r="E7529" s="36">
        <v>7.8123333333333296</v>
      </c>
      <c r="F7529" s="36">
        <v>12.567600000000001</v>
      </c>
      <c r="G7529" s="36">
        <v>0</v>
      </c>
      <c r="H7529" s="36">
        <v>2.2999999999999998</v>
      </c>
      <c r="I7529" s="36">
        <v>22.679933333333299</v>
      </c>
    </row>
    <row r="7530" spans="1:9" ht="14.5" customHeight="1" x14ac:dyDescent="0.35">
      <c r="A7530" s="36">
        <v>91</v>
      </c>
      <c r="B7530" s="37" t="str">
        <f>VLOOKUP(A7530,[1]ID_VSEID_NAME!A:C,3,FALSE)</f>
        <v>Elektragenossenschaft Mellikon</v>
      </c>
      <c r="C7530" s="2" t="s">
        <v>299</v>
      </c>
      <c r="D7530" s="37" t="s">
        <v>13</v>
      </c>
      <c r="E7530" s="36">
        <v>0</v>
      </c>
      <c r="F7530" s="36">
        <v>0</v>
      </c>
      <c r="G7530" s="36">
        <v>0</v>
      </c>
      <c r="H7530" s="36">
        <v>0</v>
      </c>
      <c r="I7530" s="36">
        <v>0</v>
      </c>
    </row>
    <row r="7531" spans="1:9" ht="14.5" customHeight="1" x14ac:dyDescent="0.35">
      <c r="A7531" s="36">
        <v>91</v>
      </c>
      <c r="B7531" s="37" t="str">
        <f>VLOOKUP(A7531,[1]ID_VSEID_NAME!A:C,3,FALSE)</f>
        <v>Elektragenossenschaft Mellikon</v>
      </c>
      <c r="C7531" s="2" t="s">
        <v>299</v>
      </c>
      <c r="D7531" s="37" t="s">
        <v>14</v>
      </c>
      <c r="E7531" s="36">
        <v>0</v>
      </c>
      <c r="F7531" s="36">
        <v>0</v>
      </c>
      <c r="G7531" s="36">
        <v>0</v>
      </c>
      <c r="H7531" s="36">
        <v>0</v>
      </c>
      <c r="I7531" s="36">
        <v>0</v>
      </c>
    </row>
    <row r="7532" spans="1:9" ht="14.5" customHeight="1" x14ac:dyDescent="0.35">
      <c r="A7532" s="36">
        <v>91</v>
      </c>
      <c r="B7532" s="37" t="str">
        <f>VLOOKUP(A7532,[1]ID_VSEID_NAME!A:C,3,FALSE)</f>
        <v>Elektragenossenschaft Mellikon</v>
      </c>
      <c r="C7532" s="2" t="s">
        <v>299</v>
      </c>
      <c r="D7532" s="37" t="s">
        <v>15</v>
      </c>
      <c r="E7532" s="36">
        <v>0</v>
      </c>
      <c r="F7532" s="36">
        <v>0</v>
      </c>
      <c r="G7532" s="36">
        <v>0</v>
      </c>
      <c r="H7532" s="36">
        <v>0</v>
      </c>
      <c r="I7532" s="36">
        <v>0</v>
      </c>
    </row>
    <row r="7533" spans="1:9" ht="14.5" customHeight="1" x14ac:dyDescent="0.35">
      <c r="A7533" s="36">
        <v>92</v>
      </c>
      <c r="B7533" s="37" t="str">
        <f>VLOOKUP(A7533,[1]ID_VSEID_NAME!A:C,3,FALSE)</f>
        <v>Elektra - Genossenschaft Remetschwil</v>
      </c>
      <c r="C7533" s="2" t="s">
        <v>221</v>
      </c>
      <c r="D7533" s="37" t="s">
        <v>1</v>
      </c>
      <c r="E7533" s="36">
        <v>13.66</v>
      </c>
      <c r="F7533" s="36">
        <v>14</v>
      </c>
      <c r="G7533" s="36">
        <v>0</v>
      </c>
      <c r="H7533" s="36">
        <v>2.2999999999999998</v>
      </c>
      <c r="I7533" s="36">
        <v>29.96</v>
      </c>
    </row>
    <row r="7534" spans="1:9" ht="14.5" customHeight="1" x14ac:dyDescent="0.35">
      <c r="A7534" s="36">
        <v>92</v>
      </c>
      <c r="B7534" s="37" t="str">
        <f>VLOOKUP(A7534,[1]ID_VSEID_NAME!A:C,3,FALSE)</f>
        <v>Elektra - Genossenschaft Remetschwil</v>
      </c>
      <c r="C7534" s="2" t="s">
        <v>221</v>
      </c>
      <c r="D7534" s="37" t="s">
        <v>2</v>
      </c>
      <c r="E7534" s="36">
        <v>11.5</v>
      </c>
      <c r="F7534" s="36">
        <v>14</v>
      </c>
      <c r="G7534" s="36">
        <v>0</v>
      </c>
      <c r="H7534" s="36">
        <v>2.2999999999999998</v>
      </c>
      <c r="I7534" s="36">
        <v>27.8</v>
      </c>
    </row>
    <row r="7535" spans="1:9" ht="14.5" customHeight="1" x14ac:dyDescent="0.35">
      <c r="A7535" s="36">
        <v>92</v>
      </c>
      <c r="B7535" s="37" t="str">
        <f>VLOOKUP(A7535,[1]ID_VSEID_NAME!A:C,3,FALSE)</f>
        <v>Elektra - Genossenschaft Remetschwil</v>
      </c>
      <c r="C7535" s="2" t="s">
        <v>221</v>
      </c>
      <c r="D7535" s="37" t="s">
        <v>3</v>
      </c>
      <c r="E7535" s="36">
        <v>9.7933333333333294</v>
      </c>
      <c r="F7535" s="36">
        <v>14</v>
      </c>
      <c r="G7535" s="36">
        <v>0</v>
      </c>
      <c r="H7535" s="36">
        <v>2.2999999999999998</v>
      </c>
      <c r="I7535" s="36">
        <v>26.093333333333302</v>
      </c>
    </row>
    <row r="7536" spans="1:9" ht="14.5" customHeight="1" x14ac:dyDescent="0.35">
      <c r="A7536" s="36">
        <v>92</v>
      </c>
      <c r="B7536" s="37" t="str">
        <f>VLOOKUP(A7536,[1]ID_VSEID_NAME!A:C,3,FALSE)</f>
        <v>Elektra - Genossenschaft Remetschwil</v>
      </c>
      <c r="C7536" s="2" t="s">
        <v>221</v>
      </c>
      <c r="D7536" s="37" t="s">
        <v>4</v>
      </c>
      <c r="E7536" s="36">
        <v>9.7933333333333294</v>
      </c>
      <c r="F7536" s="36">
        <v>14</v>
      </c>
      <c r="G7536" s="36">
        <v>0</v>
      </c>
      <c r="H7536" s="36">
        <v>2.2999999999999998</v>
      </c>
      <c r="I7536" s="36">
        <v>26.093333333333302</v>
      </c>
    </row>
    <row r="7537" spans="1:9" ht="14.5" customHeight="1" x14ac:dyDescent="0.35">
      <c r="A7537" s="36">
        <v>92</v>
      </c>
      <c r="B7537" s="37" t="str">
        <f>VLOOKUP(A7537,[1]ID_VSEID_NAME!A:C,3,FALSE)</f>
        <v>Elektra - Genossenschaft Remetschwil</v>
      </c>
      <c r="C7537" s="2" t="s">
        <v>221</v>
      </c>
      <c r="D7537" s="37" t="s">
        <v>5</v>
      </c>
      <c r="E7537" s="36">
        <v>8.94</v>
      </c>
      <c r="F7537" s="36">
        <v>14</v>
      </c>
      <c r="G7537" s="36">
        <v>0</v>
      </c>
      <c r="H7537" s="36">
        <v>2.2999999999999998</v>
      </c>
      <c r="I7537" s="36">
        <v>25.24</v>
      </c>
    </row>
    <row r="7538" spans="1:9" ht="14.5" customHeight="1" x14ac:dyDescent="0.35">
      <c r="A7538" s="36">
        <v>92</v>
      </c>
      <c r="B7538" s="37" t="str">
        <f>VLOOKUP(A7538,[1]ID_VSEID_NAME!A:C,3,FALSE)</f>
        <v>Elektra - Genossenschaft Remetschwil</v>
      </c>
      <c r="C7538" s="2" t="s">
        <v>221</v>
      </c>
      <c r="D7538" s="37" t="s">
        <v>6</v>
      </c>
      <c r="E7538" s="36">
        <v>8.0440000000000005</v>
      </c>
      <c r="F7538" s="36">
        <v>14</v>
      </c>
      <c r="G7538" s="36">
        <v>0</v>
      </c>
      <c r="H7538" s="36">
        <v>2.2999999999999998</v>
      </c>
      <c r="I7538" s="36">
        <v>24.344000000000001</v>
      </c>
    </row>
    <row r="7539" spans="1:9" ht="14.5" customHeight="1" x14ac:dyDescent="0.35">
      <c r="A7539" s="36">
        <v>92</v>
      </c>
      <c r="B7539" s="37" t="str">
        <f>VLOOKUP(A7539,[1]ID_VSEID_NAME!A:C,3,FALSE)</f>
        <v>Elektra - Genossenschaft Remetschwil</v>
      </c>
      <c r="C7539" s="2" t="s">
        <v>221</v>
      </c>
      <c r="D7539" s="37" t="s">
        <v>7</v>
      </c>
      <c r="E7539" s="36">
        <v>8.3984615384615395</v>
      </c>
      <c r="F7539" s="36">
        <v>14</v>
      </c>
      <c r="G7539" s="36">
        <v>0</v>
      </c>
      <c r="H7539" s="36">
        <v>2.2999999999999998</v>
      </c>
      <c r="I7539" s="36">
        <v>24.698461538461501</v>
      </c>
    </row>
    <row r="7540" spans="1:9" ht="14.5" customHeight="1" x14ac:dyDescent="0.35">
      <c r="A7540" s="36">
        <v>92</v>
      </c>
      <c r="B7540" s="37" t="str">
        <f>VLOOKUP(A7540,[1]ID_VSEID_NAME!A:C,3,FALSE)</f>
        <v>Elektra - Genossenschaft Remetschwil</v>
      </c>
      <c r="C7540" s="2" t="s">
        <v>221</v>
      </c>
      <c r="D7540" s="37" t="s">
        <v>8</v>
      </c>
      <c r="E7540" s="36">
        <v>8.94</v>
      </c>
      <c r="F7540" s="36">
        <v>14</v>
      </c>
      <c r="G7540" s="36">
        <v>0</v>
      </c>
      <c r="H7540" s="36">
        <v>2.2999999999999998</v>
      </c>
      <c r="I7540" s="36">
        <v>25.24</v>
      </c>
    </row>
    <row r="7541" spans="1:9" ht="14.5" customHeight="1" x14ac:dyDescent="0.35">
      <c r="A7541" s="36">
        <v>92</v>
      </c>
      <c r="B7541" s="37" t="str">
        <f>VLOOKUP(A7541,[1]ID_VSEID_NAME!A:C,3,FALSE)</f>
        <v>Elektra - Genossenschaft Remetschwil</v>
      </c>
      <c r="C7541" s="2" t="s">
        <v>221</v>
      </c>
      <c r="D7541" s="37" t="s">
        <v>9</v>
      </c>
      <c r="E7541" s="36">
        <v>8.86</v>
      </c>
      <c r="F7541" s="36">
        <v>14</v>
      </c>
      <c r="G7541" s="36">
        <v>0</v>
      </c>
      <c r="H7541" s="36">
        <v>2.2999999999999998</v>
      </c>
      <c r="I7541" s="36">
        <v>25.16</v>
      </c>
    </row>
    <row r="7542" spans="1:9" ht="14.5" customHeight="1" x14ac:dyDescent="0.35">
      <c r="A7542" s="36">
        <v>92</v>
      </c>
      <c r="B7542" s="37" t="str">
        <f>VLOOKUP(A7542,[1]ID_VSEID_NAME!A:C,3,FALSE)</f>
        <v>Elektra - Genossenschaft Remetschwil</v>
      </c>
      <c r="C7542" s="2" t="s">
        <v>221</v>
      </c>
      <c r="D7542" s="37" t="s">
        <v>10</v>
      </c>
      <c r="E7542" s="36">
        <v>7.98</v>
      </c>
      <c r="F7542" s="36">
        <v>14</v>
      </c>
      <c r="G7542" s="36">
        <v>0</v>
      </c>
      <c r="H7542" s="36">
        <v>2.2999999999999998</v>
      </c>
      <c r="I7542" s="36">
        <v>24.28</v>
      </c>
    </row>
    <row r="7543" spans="1:9" ht="14.5" customHeight="1" x14ac:dyDescent="0.35">
      <c r="A7543" s="36">
        <v>92</v>
      </c>
      <c r="B7543" s="37" t="str">
        <f>VLOOKUP(A7543,[1]ID_VSEID_NAME!A:C,3,FALSE)</f>
        <v>Elektra - Genossenschaft Remetschwil</v>
      </c>
      <c r="C7543" s="2" t="s">
        <v>221</v>
      </c>
      <c r="D7543" s="37" t="s">
        <v>11</v>
      </c>
      <c r="E7543" s="36">
        <v>13.14</v>
      </c>
      <c r="F7543" s="36">
        <v>14</v>
      </c>
      <c r="G7543" s="36">
        <v>0</v>
      </c>
      <c r="H7543" s="36">
        <v>2.2999999999999998</v>
      </c>
      <c r="I7543" s="36">
        <v>29.44</v>
      </c>
    </row>
    <row r="7544" spans="1:9" ht="14.5" customHeight="1" x14ac:dyDescent="0.35">
      <c r="A7544" s="36">
        <v>92</v>
      </c>
      <c r="B7544" s="37" t="str">
        <f>VLOOKUP(A7544,[1]ID_VSEID_NAME!A:C,3,FALSE)</f>
        <v>Elektra - Genossenschaft Remetschwil</v>
      </c>
      <c r="C7544" s="2" t="s">
        <v>221</v>
      </c>
      <c r="D7544" s="37" t="s">
        <v>12</v>
      </c>
      <c r="E7544" s="36">
        <v>0</v>
      </c>
      <c r="F7544" s="36">
        <v>0</v>
      </c>
      <c r="G7544" s="36">
        <v>0</v>
      </c>
      <c r="H7544" s="36">
        <v>0</v>
      </c>
      <c r="I7544" s="36">
        <v>0</v>
      </c>
    </row>
    <row r="7545" spans="1:9" ht="14.5" customHeight="1" x14ac:dyDescent="0.35">
      <c r="A7545" s="36">
        <v>92</v>
      </c>
      <c r="B7545" s="37" t="str">
        <f>VLOOKUP(A7545,[1]ID_VSEID_NAME!A:C,3,FALSE)</f>
        <v>Elektra - Genossenschaft Remetschwil</v>
      </c>
      <c r="C7545" s="2" t="s">
        <v>221</v>
      </c>
      <c r="D7545" s="37" t="s">
        <v>13</v>
      </c>
      <c r="E7545" s="36">
        <v>0</v>
      </c>
      <c r="F7545" s="36">
        <v>0</v>
      </c>
      <c r="G7545" s="36">
        <v>0</v>
      </c>
      <c r="H7545" s="36">
        <v>0</v>
      </c>
      <c r="I7545" s="36">
        <v>0</v>
      </c>
    </row>
    <row r="7546" spans="1:9" ht="14.5" customHeight="1" x14ac:dyDescent="0.35">
      <c r="A7546" s="36">
        <v>92</v>
      </c>
      <c r="B7546" s="37" t="str">
        <f>VLOOKUP(A7546,[1]ID_VSEID_NAME!A:C,3,FALSE)</f>
        <v>Elektra - Genossenschaft Remetschwil</v>
      </c>
      <c r="C7546" s="2" t="s">
        <v>221</v>
      </c>
      <c r="D7546" s="37" t="s">
        <v>14</v>
      </c>
      <c r="E7546" s="36">
        <v>0</v>
      </c>
      <c r="F7546" s="36">
        <v>0</v>
      </c>
      <c r="G7546" s="36">
        <v>0</v>
      </c>
      <c r="H7546" s="36">
        <v>0</v>
      </c>
      <c r="I7546" s="36">
        <v>0</v>
      </c>
    </row>
    <row r="7547" spans="1:9" ht="14.5" customHeight="1" x14ac:dyDescent="0.35">
      <c r="A7547" s="36">
        <v>92</v>
      </c>
      <c r="B7547" s="37" t="str">
        <f>VLOOKUP(A7547,[1]ID_VSEID_NAME!A:C,3,FALSE)</f>
        <v>Elektra - Genossenschaft Remetschwil</v>
      </c>
      <c r="C7547" s="2" t="s">
        <v>221</v>
      </c>
      <c r="D7547" s="37" t="s">
        <v>15</v>
      </c>
      <c r="E7547" s="36">
        <v>0</v>
      </c>
      <c r="F7547" s="36">
        <v>0</v>
      </c>
      <c r="G7547" s="36">
        <v>0</v>
      </c>
      <c r="H7547" s="36">
        <v>0</v>
      </c>
      <c r="I7547" s="36">
        <v>0</v>
      </c>
    </row>
    <row r="7548" spans="1:9" ht="14.5" customHeight="1" x14ac:dyDescent="0.35">
      <c r="A7548" s="36">
        <v>93</v>
      </c>
      <c r="B7548" s="37" t="str">
        <f>VLOOKUP(A7548,[1]ID_VSEID_NAME!A:C,3,FALSE)</f>
        <v>Elektra - Genossenschaft Rottenschwil - Werd</v>
      </c>
      <c r="C7548" s="2" t="s">
        <v>1015</v>
      </c>
      <c r="D7548" s="37" t="s">
        <v>1</v>
      </c>
      <c r="E7548" s="36">
        <v>9.8288988095238103</v>
      </c>
      <c r="F7548" s="36">
        <v>7.4819940476190503</v>
      </c>
      <c r="G7548" s="36">
        <v>0</v>
      </c>
      <c r="H7548" s="36">
        <v>2.2999999999999998</v>
      </c>
      <c r="I7548" s="36">
        <v>19.6108928571429</v>
      </c>
    </row>
    <row r="7549" spans="1:9" ht="14.5" customHeight="1" x14ac:dyDescent="0.35">
      <c r="A7549" s="36">
        <v>93</v>
      </c>
      <c r="B7549" s="37" t="str">
        <f>VLOOKUP(A7549,[1]ID_VSEID_NAME!A:C,3,FALSE)</f>
        <v>Elektra - Genossenschaft Rottenschwil - Werd</v>
      </c>
      <c r="C7549" s="2" t="s">
        <v>1015</v>
      </c>
      <c r="D7549" s="37" t="s">
        <v>2</v>
      </c>
      <c r="E7549" s="36">
        <v>9.7622857142857207</v>
      </c>
      <c r="F7549" s="36">
        <v>7.4434285714285702</v>
      </c>
      <c r="G7549" s="36">
        <v>0</v>
      </c>
      <c r="H7549" s="36">
        <v>2.2999999999999998</v>
      </c>
      <c r="I7549" s="36">
        <v>19.505714285714301</v>
      </c>
    </row>
    <row r="7550" spans="1:9" ht="14.5" customHeight="1" x14ac:dyDescent="0.35">
      <c r="A7550" s="36">
        <v>93</v>
      </c>
      <c r="B7550" s="37" t="str">
        <f>VLOOKUP(A7550,[1]ID_VSEID_NAME!A:C,3,FALSE)</f>
        <v>Elektra - Genossenschaft Rottenschwil - Werd</v>
      </c>
      <c r="C7550" s="2" t="s">
        <v>1015</v>
      </c>
      <c r="D7550" s="37" t="s">
        <v>3</v>
      </c>
      <c r="E7550" s="36">
        <v>8.9612698412698393</v>
      </c>
      <c r="F7550" s="36">
        <v>6.9796825396825399</v>
      </c>
      <c r="G7550" s="36">
        <v>0</v>
      </c>
      <c r="H7550" s="36">
        <v>2.2999999999999998</v>
      </c>
      <c r="I7550" s="36">
        <v>18.2409523809524</v>
      </c>
    </row>
    <row r="7551" spans="1:9" ht="14.5" customHeight="1" x14ac:dyDescent="0.35">
      <c r="A7551" s="36">
        <v>93</v>
      </c>
      <c r="B7551" s="37" t="str">
        <f>VLOOKUP(A7551,[1]ID_VSEID_NAME!A:C,3,FALSE)</f>
        <v>Elektra - Genossenschaft Rottenschwil - Werd</v>
      </c>
      <c r="C7551" s="2" t="s">
        <v>1015</v>
      </c>
      <c r="D7551" s="37" t="s">
        <v>4</v>
      </c>
      <c r="E7551" s="36">
        <v>9.7990793650793702</v>
      </c>
      <c r="F7551" s="36">
        <v>7.46473015873016</v>
      </c>
      <c r="G7551" s="36">
        <v>0</v>
      </c>
      <c r="H7551" s="36">
        <v>2.2999999999999998</v>
      </c>
      <c r="I7551" s="36">
        <v>19.5638095238095</v>
      </c>
    </row>
    <row r="7552" spans="1:9" ht="14.5" customHeight="1" x14ac:dyDescent="0.35">
      <c r="A7552" s="36">
        <v>93</v>
      </c>
      <c r="B7552" s="37" t="str">
        <f>VLOOKUP(A7552,[1]ID_VSEID_NAME!A:C,3,FALSE)</f>
        <v>Elektra - Genossenschaft Rottenschwil - Werd</v>
      </c>
      <c r="C7552" s="2" t="s">
        <v>1015</v>
      </c>
      <c r="D7552" s="37" t="s">
        <v>5</v>
      </c>
      <c r="E7552" s="36">
        <v>9.0743047619047594</v>
      </c>
      <c r="F7552" s="36">
        <v>7.04512380952381</v>
      </c>
      <c r="G7552" s="36">
        <v>0</v>
      </c>
      <c r="H7552" s="36">
        <v>2.2999999999999998</v>
      </c>
      <c r="I7552" s="36">
        <v>18.4194285714286</v>
      </c>
    </row>
    <row r="7553" spans="1:9" ht="14.5" customHeight="1" x14ac:dyDescent="0.35">
      <c r="A7553" s="36">
        <v>93</v>
      </c>
      <c r="B7553" s="37" t="str">
        <f>VLOOKUP(A7553,[1]ID_VSEID_NAME!A:C,3,FALSE)</f>
        <v>Elektra - Genossenschaft Rottenschwil - Werd</v>
      </c>
      <c r="C7553" s="2" t="s">
        <v>1015</v>
      </c>
      <c r="D7553" s="37" t="s">
        <v>6</v>
      </c>
      <c r="E7553" s="36">
        <v>8.2942914285714302</v>
      </c>
      <c r="F7553" s="36">
        <v>6.5935371428571399</v>
      </c>
      <c r="G7553" s="36">
        <v>0</v>
      </c>
      <c r="H7553" s="36">
        <v>2.2999999999999998</v>
      </c>
      <c r="I7553" s="36">
        <v>17.1878285714286</v>
      </c>
    </row>
    <row r="7554" spans="1:9" ht="14.5" customHeight="1" x14ac:dyDescent="0.35">
      <c r="A7554" s="36">
        <v>93</v>
      </c>
      <c r="B7554" s="37" t="str">
        <f>VLOOKUP(A7554,[1]ID_VSEID_NAME!A:C,3,FALSE)</f>
        <v>Elektra - Genossenschaft Rottenschwil - Werd</v>
      </c>
      <c r="C7554" s="2" t="s">
        <v>1015</v>
      </c>
      <c r="D7554" s="37" t="s">
        <v>7</v>
      </c>
      <c r="E7554" s="36">
        <v>9.3158901098901108</v>
      </c>
      <c r="F7554" s="36">
        <v>7.1849890109890104</v>
      </c>
      <c r="G7554" s="36">
        <v>0</v>
      </c>
      <c r="H7554" s="36">
        <v>2.2999999999999998</v>
      </c>
      <c r="I7554" s="36">
        <v>18.800879120879099</v>
      </c>
    </row>
    <row r="7555" spans="1:9" ht="14.5" customHeight="1" x14ac:dyDescent="0.35">
      <c r="A7555" s="36">
        <v>93</v>
      </c>
      <c r="B7555" s="37" t="str">
        <f>VLOOKUP(A7555,[1]ID_VSEID_NAME!A:C,3,FALSE)</f>
        <v>Elektra - Genossenschaft Rottenschwil - Werd</v>
      </c>
      <c r="C7555" s="2" t="s">
        <v>1015</v>
      </c>
      <c r="D7555" s="37" t="s">
        <v>8</v>
      </c>
      <c r="E7555" s="36">
        <v>0</v>
      </c>
      <c r="F7555" s="36">
        <v>0</v>
      </c>
      <c r="G7555" s="36">
        <v>0</v>
      </c>
      <c r="H7555" s="36">
        <v>0</v>
      </c>
      <c r="I7555" s="36">
        <v>0</v>
      </c>
    </row>
    <row r="7556" spans="1:9" ht="14.5" customHeight="1" x14ac:dyDescent="0.35">
      <c r="A7556" s="36">
        <v>93</v>
      </c>
      <c r="B7556" s="37" t="str">
        <f>VLOOKUP(A7556,[1]ID_VSEID_NAME!A:C,3,FALSE)</f>
        <v>Elektra - Genossenschaft Rottenschwil - Werd</v>
      </c>
      <c r="C7556" s="2" t="s">
        <v>1015</v>
      </c>
      <c r="D7556" s="37" t="s">
        <v>9</v>
      </c>
      <c r="E7556" s="36">
        <v>10.869375</v>
      </c>
      <c r="F7556" s="36">
        <v>10.7640625</v>
      </c>
      <c r="G7556" s="36">
        <v>0</v>
      </c>
      <c r="H7556" s="36">
        <v>2.2999999999999998</v>
      </c>
      <c r="I7556" s="36">
        <v>23.9334375</v>
      </c>
    </row>
    <row r="7557" spans="1:9" ht="14.5" customHeight="1" x14ac:dyDescent="0.35">
      <c r="A7557" s="36">
        <v>93</v>
      </c>
      <c r="B7557" s="37" t="str">
        <f>VLOOKUP(A7557,[1]ID_VSEID_NAME!A:C,3,FALSE)</f>
        <v>Elektra - Genossenschaft Rottenschwil - Werd</v>
      </c>
      <c r="C7557" s="2" t="s">
        <v>1015</v>
      </c>
      <c r="D7557" s="37" t="s">
        <v>10</v>
      </c>
      <c r="E7557" s="36">
        <v>0</v>
      </c>
      <c r="F7557" s="36">
        <v>0</v>
      </c>
      <c r="G7557" s="36">
        <v>0</v>
      </c>
      <c r="H7557" s="36">
        <v>0</v>
      </c>
      <c r="I7557" s="36">
        <v>0</v>
      </c>
    </row>
    <row r="7558" spans="1:9" ht="14.5" customHeight="1" x14ac:dyDescent="0.35">
      <c r="A7558" s="36">
        <v>93</v>
      </c>
      <c r="B7558" s="37" t="str">
        <f>VLOOKUP(A7558,[1]ID_VSEID_NAME!A:C,3,FALSE)</f>
        <v>Elektra - Genossenschaft Rottenschwil - Werd</v>
      </c>
      <c r="C7558" s="2" t="s">
        <v>1015</v>
      </c>
      <c r="D7558" s="37" t="s">
        <v>11</v>
      </c>
      <c r="E7558" s="36">
        <v>0</v>
      </c>
      <c r="F7558" s="36">
        <v>0</v>
      </c>
      <c r="G7558" s="36">
        <v>0</v>
      </c>
      <c r="H7558" s="36">
        <v>0</v>
      </c>
      <c r="I7558" s="36">
        <v>0</v>
      </c>
    </row>
    <row r="7559" spans="1:9" ht="14.5" customHeight="1" x14ac:dyDescent="0.35">
      <c r="A7559" s="36">
        <v>93</v>
      </c>
      <c r="B7559" s="37" t="str">
        <f>VLOOKUP(A7559,[1]ID_VSEID_NAME!A:C,3,FALSE)</f>
        <v>Elektra - Genossenschaft Rottenschwil - Werd</v>
      </c>
      <c r="C7559" s="2" t="s">
        <v>1015</v>
      </c>
      <c r="D7559" s="37" t="s">
        <v>12</v>
      </c>
      <c r="E7559" s="36">
        <v>7.0010133333333302</v>
      </c>
      <c r="F7559" s="36">
        <v>5.2108666666666696</v>
      </c>
      <c r="G7559" s="36">
        <v>0</v>
      </c>
      <c r="H7559" s="36">
        <v>2.2999999999999998</v>
      </c>
      <c r="I7559" s="36">
        <v>14.51188</v>
      </c>
    </row>
    <row r="7560" spans="1:9" ht="14.5" customHeight="1" x14ac:dyDescent="0.35">
      <c r="A7560" s="36">
        <v>93</v>
      </c>
      <c r="B7560" s="37" t="str">
        <f>VLOOKUP(A7560,[1]ID_VSEID_NAME!A:C,3,FALSE)</f>
        <v>Elektra - Genossenschaft Rottenschwil - Werd</v>
      </c>
      <c r="C7560" s="2" t="s">
        <v>1015</v>
      </c>
      <c r="D7560" s="37" t="s">
        <v>13</v>
      </c>
      <c r="E7560" s="36">
        <v>0</v>
      </c>
      <c r="F7560" s="36">
        <v>0</v>
      </c>
      <c r="G7560" s="36">
        <v>0</v>
      </c>
      <c r="H7560" s="36">
        <v>0</v>
      </c>
      <c r="I7560" s="36">
        <v>0</v>
      </c>
    </row>
    <row r="7561" spans="1:9" ht="14.5" customHeight="1" x14ac:dyDescent="0.35">
      <c r="A7561" s="36">
        <v>93</v>
      </c>
      <c r="B7561" s="37" t="str">
        <f>VLOOKUP(A7561,[1]ID_VSEID_NAME!A:C,3,FALSE)</f>
        <v>Elektra - Genossenschaft Rottenschwil - Werd</v>
      </c>
      <c r="C7561" s="2" t="s">
        <v>1015</v>
      </c>
      <c r="D7561" s="37" t="s">
        <v>14</v>
      </c>
      <c r="E7561" s="36">
        <v>0</v>
      </c>
      <c r="F7561" s="36">
        <v>0</v>
      </c>
      <c r="G7561" s="36">
        <v>0</v>
      </c>
      <c r="H7561" s="36">
        <v>0</v>
      </c>
      <c r="I7561" s="36">
        <v>0</v>
      </c>
    </row>
    <row r="7562" spans="1:9" ht="14.5" customHeight="1" x14ac:dyDescent="0.35">
      <c r="A7562" s="36">
        <v>93</v>
      </c>
      <c r="B7562" s="37" t="str">
        <f>VLOOKUP(A7562,[1]ID_VSEID_NAME!A:C,3,FALSE)</f>
        <v>Elektra - Genossenschaft Rottenschwil - Werd</v>
      </c>
      <c r="C7562" s="2" t="s">
        <v>1015</v>
      </c>
      <c r="D7562" s="37" t="s">
        <v>15</v>
      </c>
      <c r="E7562" s="36">
        <v>0</v>
      </c>
      <c r="F7562" s="36">
        <v>0</v>
      </c>
      <c r="G7562" s="36">
        <v>0</v>
      </c>
      <c r="H7562" s="36">
        <v>0</v>
      </c>
      <c r="I7562" s="36">
        <v>0</v>
      </c>
    </row>
    <row r="7563" spans="1:9" ht="14.5" customHeight="1" x14ac:dyDescent="0.35">
      <c r="A7563" s="36">
        <v>95</v>
      </c>
      <c r="B7563" s="37" t="str">
        <f>VLOOKUP(A7563,[1]ID_VSEID_NAME!A:C,3,FALSE)</f>
        <v>Elektra - Genossenschaft Waldhäusern</v>
      </c>
      <c r="C7563" s="2" t="s">
        <v>222</v>
      </c>
      <c r="D7563" s="37" t="s">
        <v>1</v>
      </c>
      <c r="E7563" s="36">
        <v>0</v>
      </c>
      <c r="F7563" s="36">
        <v>0</v>
      </c>
      <c r="G7563" s="36">
        <v>0</v>
      </c>
      <c r="H7563" s="36">
        <v>0</v>
      </c>
      <c r="I7563" s="36">
        <v>0</v>
      </c>
    </row>
    <row r="7564" spans="1:9" ht="14.5" customHeight="1" x14ac:dyDescent="0.35">
      <c r="A7564" s="36">
        <v>95</v>
      </c>
      <c r="B7564" s="37" t="str">
        <f>VLOOKUP(A7564,[1]ID_VSEID_NAME!A:C,3,FALSE)</f>
        <v>Elektra - Genossenschaft Waldhäusern</v>
      </c>
      <c r="C7564" s="2" t="s">
        <v>222</v>
      </c>
      <c r="D7564" s="37" t="s">
        <v>2</v>
      </c>
      <c r="E7564" s="36">
        <v>0</v>
      </c>
      <c r="F7564" s="36">
        <v>0</v>
      </c>
      <c r="G7564" s="36">
        <v>0</v>
      </c>
      <c r="H7564" s="36">
        <v>0</v>
      </c>
      <c r="I7564" s="36">
        <v>0</v>
      </c>
    </row>
    <row r="7565" spans="1:9" ht="14.5" customHeight="1" x14ac:dyDescent="0.35">
      <c r="A7565" s="36">
        <v>95</v>
      </c>
      <c r="B7565" s="37" t="str">
        <f>VLOOKUP(A7565,[1]ID_VSEID_NAME!A:C,3,FALSE)</f>
        <v>Elektra - Genossenschaft Waldhäusern</v>
      </c>
      <c r="C7565" s="2" t="s">
        <v>222</v>
      </c>
      <c r="D7565" s="37" t="s">
        <v>3</v>
      </c>
      <c r="E7565" s="36">
        <v>0</v>
      </c>
      <c r="F7565" s="36">
        <v>0</v>
      </c>
      <c r="G7565" s="36">
        <v>0</v>
      </c>
      <c r="H7565" s="36">
        <v>0</v>
      </c>
      <c r="I7565" s="36">
        <v>0</v>
      </c>
    </row>
    <row r="7566" spans="1:9" ht="14.5" customHeight="1" x14ac:dyDescent="0.35">
      <c r="A7566" s="36">
        <v>95</v>
      </c>
      <c r="B7566" s="37" t="str">
        <f>VLOOKUP(A7566,[1]ID_VSEID_NAME!A:C,3,FALSE)</f>
        <v>Elektra - Genossenschaft Waldhäusern</v>
      </c>
      <c r="C7566" s="2" t="s">
        <v>222</v>
      </c>
      <c r="D7566" s="37" t="s">
        <v>4</v>
      </c>
      <c r="E7566" s="36">
        <v>0</v>
      </c>
      <c r="F7566" s="36">
        <v>0</v>
      </c>
      <c r="G7566" s="36">
        <v>0</v>
      </c>
      <c r="H7566" s="36">
        <v>0</v>
      </c>
      <c r="I7566" s="36">
        <v>0</v>
      </c>
    </row>
    <row r="7567" spans="1:9" ht="14.5" customHeight="1" x14ac:dyDescent="0.35">
      <c r="A7567" s="36">
        <v>95</v>
      </c>
      <c r="B7567" s="37" t="str">
        <f>VLOOKUP(A7567,[1]ID_VSEID_NAME!A:C,3,FALSE)</f>
        <v>Elektra - Genossenschaft Waldhäusern</v>
      </c>
      <c r="C7567" s="2" t="s">
        <v>222</v>
      </c>
      <c r="D7567" s="37" t="s">
        <v>5</v>
      </c>
      <c r="E7567" s="36">
        <v>0</v>
      </c>
      <c r="F7567" s="36">
        <v>0</v>
      </c>
      <c r="G7567" s="36">
        <v>0</v>
      </c>
      <c r="H7567" s="36">
        <v>0</v>
      </c>
      <c r="I7567" s="36">
        <v>0</v>
      </c>
    </row>
    <row r="7568" spans="1:9" ht="14.5" customHeight="1" x14ac:dyDescent="0.35">
      <c r="A7568" s="36">
        <v>95</v>
      </c>
      <c r="B7568" s="37" t="str">
        <f>VLOOKUP(A7568,[1]ID_VSEID_NAME!A:C,3,FALSE)</f>
        <v>Elektra - Genossenschaft Waldhäusern</v>
      </c>
      <c r="C7568" s="2" t="s">
        <v>222</v>
      </c>
      <c r="D7568" s="37" t="s">
        <v>6</v>
      </c>
      <c r="E7568" s="36">
        <v>0</v>
      </c>
      <c r="F7568" s="36">
        <v>0</v>
      </c>
      <c r="G7568" s="36">
        <v>0</v>
      </c>
      <c r="H7568" s="36">
        <v>0</v>
      </c>
      <c r="I7568" s="36">
        <v>0</v>
      </c>
    </row>
    <row r="7569" spans="1:9" ht="14.5" customHeight="1" x14ac:dyDescent="0.35">
      <c r="A7569" s="36">
        <v>95</v>
      </c>
      <c r="B7569" s="37" t="str">
        <f>VLOOKUP(A7569,[1]ID_VSEID_NAME!A:C,3,FALSE)</f>
        <v>Elektra - Genossenschaft Waldhäusern</v>
      </c>
      <c r="C7569" s="2" t="s">
        <v>222</v>
      </c>
      <c r="D7569" s="37" t="s">
        <v>7</v>
      </c>
      <c r="E7569" s="36">
        <v>9.2682527472527507</v>
      </c>
      <c r="F7569" s="36">
        <v>25.248846153846198</v>
      </c>
      <c r="G7569" s="36">
        <v>0</v>
      </c>
      <c r="H7569" s="36">
        <v>2.2999999999999998</v>
      </c>
      <c r="I7569" s="36">
        <v>36.817098901098902</v>
      </c>
    </row>
    <row r="7570" spans="1:9" ht="14.5" customHeight="1" x14ac:dyDescent="0.35">
      <c r="A7570" s="36">
        <v>95</v>
      </c>
      <c r="B7570" s="37" t="str">
        <f>VLOOKUP(A7570,[1]ID_VSEID_NAME!A:C,3,FALSE)</f>
        <v>Elektra - Genossenschaft Waldhäusern</v>
      </c>
      <c r="C7570" s="2" t="s">
        <v>222</v>
      </c>
      <c r="D7570" s="37" t="s">
        <v>8</v>
      </c>
      <c r="E7570" s="36">
        <v>0</v>
      </c>
      <c r="F7570" s="36">
        <v>0</v>
      </c>
      <c r="G7570" s="36">
        <v>0</v>
      </c>
      <c r="H7570" s="36">
        <v>0</v>
      </c>
      <c r="I7570" s="36">
        <v>0</v>
      </c>
    </row>
    <row r="7571" spans="1:9" ht="14.5" customHeight="1" x14ac:dyDescent="0.35">
      <c r="A7571" s="36">
        <v>95</v>
      </c>
      <c r="B7571" s="37" t="str">
        <f>VLOOKUP(A7571,[1]ID_VSEID_NAME!A:C,3,FALSE)</f>
        <v>Elektra - Genossenschaft Waldhäusern</v>
      </c>
      <c r="C7571" s="2" t="s">
        <v>222</v>
      </c>
      <c r="D7571" s="37" t="s">
        <v>9</v>
      </c>
      <c r="E7571" s="36">
        <v>0</v>
      </c>
      <c r="F7571" s="36">
        <v>0</v>
      </c>
      <c r="G7571" s="36">
        <v>0</v>
      </c>
      <c r="H7571" s="36">
        <v>0</v>
      </c>
      <c r="I7571" s="36">
        <v>0</v>
      </c>
    </row>
    <row r="7572" spans="1:9" ht="14.5" customHeight="1" x14ac:dyDescent="0.35">
      <c r="A7572" s="36">
        <v>95</v>
      </c>
      <c r="B7572" s="37" t="str">
        <f>VLOOKUP(A7572,[1]ID_VSEID_NAME!A:C,3,FALSE)</f>
        <v>Elektra - Genossenschaft Waldhäusern</v>
      </c>
      <c r="C7572" s="2" t="s">
        <v>222</v>
      </c>
      <c r="D7572" s="37" t="s">
        <v>10</v>
      </c>
      <c r="E7572" s="36">
        <v>0</v>
      </c>
      <c r="F7572" s="36">
        <v>0</v>
      </c>
      <c r="G7572" s="36">
        <v>0</v>
      </c>
      <c r="H7572" s="36">
        <v>0</v>
      </c>
      <c r="I7572" s="36">
        <v>0</v>
      </c>
    </row>
    <row r="7573" spans="1:9" ht="14.5" customHeight="1" x14ac:dyDescent="0.35">
      <c r="A7573" s="36">
        <v>95</v>
      </c>
      <c r="B7573" s="37" t="str">
        <f>VLOOKUP(A7573,[1]ID_VSEID_NAME!A:C,3,FALSE)</f>
        <v>Elektra - Genossenschaft Waldhäusern</v>
      </c>
      <c r="C7573" s="2" t="s">
        <v>222</v>
      </c>
      <c r="D7573" s="37" t="s">
        <v>11</v>
      </c>
      <c r="E7573" s="36">
        <v>0</v>
      </c>
      <c r="F7573" s="36">
        <v>0</v>
      </c>
      <c r="G7573" s="36">
        <v>0</v>
      </c>
      <c r="H7573" s="36">
        <v>0</v>
      </c>
      <c r="I7573" s="36">
        <v>0</v>
      </c>
    </row>
    <row r="7574" spans="1:9" ht="14.5" customHeight="1" x14ac:dyDescent="0.35">
      <c r="A7574" s="36">
        <v>95</v>
      </c>
      <c r="B7574" s="37" t="str">
        <f>VLOOKUP(A7574,[1]ID_VSEID_NAME!A:C,3,FALSE)</f>
        <v>Elektra - Genossenschaft Waldhäusern</v>
      </c>
      <c r="C7574" s="2" t="s">
        <v>222</v>
      </c>
      <c r="D7574" s="37" t="s">
        <v>12</v>
      </c>
      <c r="E7574" s="36">
        <v>0</v>
      </c>
      <c r="F7574" s="36">
        <v>0</v>
      </c>
      <c r="G7574" s="36">
        <v>0</v>
      </c>
      <c r="H7574" s="36">
        <v>0</v>
      </c>
      <c r="I7574" s="36">
        <v>0</v>
      </c>
    </row>
    <row r="7575" spans="1:9" ht="14.5" customHeight="1" x14ac:dyDescent="0.35">
      <c r="A7575" s="36">
        <v>95</v>
      </c>
      <c r="B7575" s="37" t="str">
        <f>VLOOKUP(A7575,[1]ID_VSEID_NAME!A:C,3,FALSE)</f>
        <v>Elektra - Genossenschaft Waldhäusern</v>
      </c>
      <c r="C7575" s="2" t="s">
        <v>222</v>
      </c>
      <c r="D7575" s="37" t="s">
        <v>13</v>
      </c>
      <c r="E7575" s="36">
        <v>0</v>
      </c>
      <c r="F7575" s="36">
        <v>0</v>
      </c>
      <c r="G7575" s="36">
        <v>0</v>
      </c>
      <c r="H7575" s="36">
        <v>0</v>
      </c>
      <c r="I7575" s="36">
        <v>0</v>
      </c>
    </row>
    <row r="7576" spans="1:9" ht="14.5" customHeight="1" x14ac:dyDescent="0.35">
      <c r="A7576" s="36">
        <v>95</v>
      </c>
      <c r="B7576" s="37" t="str">
        <f>VLOOKUP(A7576,[1]ID_VSEID_NAME!A:C,3,FALSE)</f>
        <v>Elektra - Genossenschaft Waldhäusern</v>
      </c>
      <c r="C7576" s="2" t="s">
        <v>222</v>
      </c>
      <c r="D7576" s="37" t="s">
        <v>14</v>
      </c>
      <c r="E7576" s="36">
        <v>0</v>
      </c>
      <c r="F7576" s="36">
        <v>0</v>
      </c>
      <c r="G7576" s="36">
        <v>0</v>
      </c>
      <c r="H7576" s="36">
        <v>0</v>
      </c>
      <c r="I7576" s="36">
        <v>0</v>
      </c>
    </row>
    <row r="7577" spans="1:9" ht="14.5" customHeight="1" x14ac:dyDescent="0.35">
      <c r="A7577" s="36">
        <v>95</v>
      </c>
      <c r="B7577" s="37" t="str">
        <f>VLOOKUP(A7577,[1]ID_VSEID_NAME!A:C,3,FALSE)</f>
        <v>Elektra - Genossenschaft Waldhäusern</v>
      </c>
      <c r="C7577" s="2" t="s">
        <v>222</v>
      </c>
      <c r="D7577" s="37" t="s">
        <v>15</v>
      </c>
      <c r="E7577" s="36">
        <v>0</v>
      </c>
      <c r="F7577" s="36">
        <v>0</v>
      </c>
      <c r="G7577" s="36">
        <v>0</v>
      </c>
      <c r="H7577" s="36">
        <v>0</v>
      </c>
      <c r="I7577" s="36">
        <v>0</v>
      </c>
    </row>
    <row r="7578" spans="1:9" ht="14.5" customHeight="1" x14ac:dyDescent="0.35">
      <c r="A7578" s="36">
        <v>96</v>
      </c>
      <c r="B7578" s="37" t="str">
        <f>VLOOKUP(A7578,[1]ID_VSEID_NAME!A:C,3,FALSE)</f>
        <v>Elektra Widen Betriebs AG</v>
      </c>
      <c r="C7578" s="2" t="s">
        <v>287</v>
      </c>
      <c r="D7578" s="37" t="s">
        <v>1</v>
      </c>
      <c r="E7578" s="36">
        <v>14.8887202380952</v>
      </c>
      <c r="F7578" s="36">
        <v>7.1680431547619099</v>
      </c>
      <c r="G7578" s="36">
        <v>0.65</v>
      </c>
      <c r="H7578" s="36">
        <v>2.2999999999999998</v>
      </c>
      <c r="I7578" s="36">
        <v>25.006763392857099</v>
      </c>
    </row>
    <row r="7579" spans="1:9" ht="14.5" customHeight="1" x14ac:dyDescent="0.35">
      <c r="A7579" s="36">
        <v>96</v>
      </c>
      <c r="B7579" s="37" t="str">
        <f>VLOOKUP(A7579,[1]ID_VSEID_NAME!A:C,3,FALSE)</f>
        <v>Elektra Widen Betriebs AG</v>
      </c>
      <c r="C7579" s="2" t="s">
        <v>287</v>
      </c>
      <c r="D7579" s="37" t="s">
        <v>2</v>
      </c>
      <c r="E7579" s="36">
        <v>11.8731428571429</v>
      </c>
      <c r="F7579" s="36">
        <v>7.1531428571428597</v>
      </c>
      <c r="G7579" s="36">
        <v>0.65</v>
      </c>
      <c r="H7579" s="36">
        <v>2.2999999999999998</v>
      </c>
      <c r="I7579" s="36">
        <v>21.976285714285702</v>
      </c>
    </row>
    <row r="7580" spans="1:9" ht="14.5" customHeight="1" x14ac:dyDescent="0.35">
      <c r="A7580" s="36">
        <v>96</v>
      </c>
      <c r="B7580" s="37" t="str">
        <f>VLOOKUP(A7580,[1]ID_VSEID_NAME!A:C,3,FALSE)</f>
        <v>Elektra Widen Betriebs AG</v>
      </c>
      <c r="C7580" s="2" t="s">
        <v>287</v>
      </c>
      <c r="D7580" s="37" t="s">
        <v>3</v>
      </c>
      <c r="E7580" s="36">
        <v>8.9784126984127006</v>
      </c>
      <c r="F7580" s="36">
        <v>6.9739682539682502</v>
      </c>
      <c r="G7580" s="36">
        <v>0.65</v>
      </c>
      <c r="H7580" s="36">
        <v>2.2999999999999998</v>
      </c>
      <c r="I7580" s="36">
        <v>18.902380952381002</v>
      </c>
    </row>
    <row r="7581" spans="1:9" ht="14.5" customHeight="1" x14ac:dyDescent="0.35">
      <c r="A7581" s="36">
        <v>96</v>
      </c>
      <c r="B7581" s="37" t="str">
        <f>VLOOKUP(A7581,[1]ID_VSEID_NAME!A:C,3,FALSE)</f>
        <v>Elektra Widen Betriebs AG</v>
      </c>
      <c r="C7581" s="2" t="s">
        <v>287</v>
      </c>
      <c r="D7581" s="37" t="s">
        <v>4</v>
      </c>
      <c r="E7581" s="36">
        <v>9.55165079365079</v>
      </c>
      <c r="F7581" s="36">
        <v>7.1613730158730204</v>
      </c>
      <c r="G7581" s="36">
        <v>0.65</v>
      </c>
      <c r="H7581" s="36">
        <v>2.2999999999999998</v>
      </c>
      <c r="I7581" s="36">
        <v>19.6630238095238</v>
      </c>
    </row>
    <row r="7582" spans="1:9" ht="14.5" customHeight="1" x14ac:dyDescent="0.35">
      <c r="A7582" s="36">
        <v>96</v>
      </c>
      <c r="B7582" s="37" t="str">
        <f>VLOOKUP(A7582,[1]ID_VSEID_NAME!A:C,3,FALSE)</f>
        <v>Elektra Widen Betriebs AG</v>
      </c>
      <c r="C7582" s="2" t="s">
        <v>287</v>
      </c>
      <c r="D7582" s="37" t="s">
        <v>5</v>
      </c>
      <c r="E7582" s="36">
        <v>7.8824190476190497</v>
      </c>
      <c r="F7582" s="36">
        <v>6.9992523809523801</v>
      </c>
      <c r="G7582" s="36">
        <v>0.65</v>
      </c>
      <c r="H7582" s="36">
        <v>2.2999999999999998</v>
      </c>
      <c r="I7582" s="36">
        <v>17.831671428571401</v>
      </c>
    </row>
    <row r="7583" spans="1:9" ht="14.5" customHeight="1" x14ac:dyDescent="0.35">
      <c r="A7583" s="36">
        <v>96</v>
      </c>
      <c r="B7583" s="37" t="str">
        <f>VLOOKUP(A7583,[1]ID_VSEID_NAME!A:C,3,FALSE)</f>
        <v>Elektra Widen Betriebs AG</v>
      </c>
      <c r="C7583" s="2" t="s">
        <v>287</v>
      </c>
      <c r="D7583" s="37" t="s">
        <v>6</v>
      </c>
      <c r="E7583" s="36">
        <v>6.1167257142857103</v>
      </c>
      <c r="F7583" s="36">
        <v>6.8247757142857104</v>
      </c>
      <c r="G7583" s="36">
        <v>0.65</v>
      </c>
      <c r="H7583" s="36">
        <v>2.2999999999999998</v>
      </c>
      <c r="I7583" s="36">
        <v>15.8915014285714</v>
      </c>
    </row>
    <row r="7584" spans="1:9" ht="14.5" customHeight="1" x14ac:dyDescent="0.35">
      <c r="A7584" s="36">
        <v>96</v>
      </c>
      <c r="B7584" s="37" t="str">
        <f>VLOOKUP(A7584,[1]ID_VSEID_NAME!A:C,3,FALSE)</f>
        <v>Elektra Widen Betriebs AG</v>
      </c>
      <c r="C7584" s="2" t="s">
        <v>287</v>
      </c>
      <c r="D7584" s="37" t="s">
        <v>7</v>
      </c>
      <c r="E7584" s="36">
        <v>7.3030989010988998</v>
      </c>
      <c r="F7584" s="36">
        <v>7.0532912087912099</v>
      </c>
      <c r="G7584" s="36">
        <v>0.65</v>
      </c>
      <c r="H7584" s="36">
        <v>2.2999999999999998</v>
      </c>
      <c r="I7584" s="36">
        <v>17.306390109890099</v>
      </c>
    </row>
    <row r="7585" spans="1:9" ht="14.5" customHeight="1" x14ac:dyDescent="0.35">
      <c r="A7585" s="36">
        <v>96</v>
      </c>
      <c r="B7585" s="37" t="str">
        <f>VLOOKUP(A7585,[1]ID_VSEID_NAME!A:C,3,FALSE)</f>
        <v>Elektra Widen Betriebs AG</v>
      </c>
      <c r="C7585" s="2" t="s">
        <v>287</v>
      </c>
      <c r="D7585" s="37" t="s">
        <v>8</v>
      </c>
      <c r="E7585" s="36">
        <v>8.3785238095238093</v>
      </c>
      <c r="F7585" s="36">
        <v>7.1614404761904797</v>
      </c>
      <c r="G7585" s="36">
        <v>0.65</v>
      </c>
      <c r="H7585" s="36">
        <v>2.2999999999999998</v>
      </c>
      <c r="I7585" s="36">
        <v>18.489964285714301</v>
      </c>
    </row>
    <row r="7586" spans="1:9" ht="14.5" customHeight="1" x14ac:dyDescent="0.35">
      <c r="A7586" s="36">
        <v>96</v>
      </c>
      <c r="B7586" s="37" t="str">
        <f>VLOOKUP(A7586,[1]ID_VSEID_NAME!A:C,3,FALSE)</f>
        <v>Elektra Widen Betriebs AG</v>
      </c>
      <c r="C7586" s="2" t="s">
        <v>287</v>
      </c>
      <c r="D7586" s="37" t="s">
        <v>9</v>
      </c>
      <c r="E7586" s="36">
        <v>9.0006249999999994</v>
      </c>
      <c r="F7586" s="36">
        <v>7.4007812499999996</v>
      </c>
      <c r="G7586" s="36">
        <v>0.65</v>
      </c>
      <c r="H7586" s="36">
        <v>2.2999999999999998</v>
      </c>
      <c r="I7586" s="36">
        <v>19.35140625</v>
      </c>
    </row>
    <row r="7587" spans="1:9" ht="14.5" customHeight="1" x14ac:dyDescent="0.35">
      <c r="A7587" s="36">
        <v>96</v>
      </c>
      <c r="B7587" s="37" t="str">
        <f>VLOOKUP(A7587,[1]ID_VSEID_NAME!A:C,3,FALSE)</f>
        <v>Elektra Widen Betriebs AG</v>
      </c>
      <c r="C7587" s="2" t="s">
        <v>287</v>
      </c>
      <c r="D7587" s="37" t="s">
        <v>10</v>
      </c>
      <c r="E7587" s="36">
        <v>7.7473999999999998</v>
      </c>
      <c r="F7587" s="36">
        <v>7.3866500000000004</v>
      </c>
      <c r="G7587" s="36">
        <v>0.65</v>
      </c>
      <c r="H7587" s="36">
        <v>2.2999999999999998</v>
      </c>
      <c r="I7587" s="36">
        <v>18.084050000000001</v>
      </c>
    </row>
    <row r="7588" spans="1:9" ht="14.5" customHeight="1" x14ac:dyDescent="0.35">
      <c r="A7588" s="36">
        <v>96</v>
      </c>
      <c r="B7588" s="37" t="str">
        <f>VLOOKUP(A7588,[1]ID_VSEID_NAME!A:C,3,FALSE)</f>
        <v>Elektra Widen Betriebs AG</v>
      </c>
      <c r="C7588" s="2" t="s">
        <v>287</v>
      </c>
      <c r="D7588" s="37" t="s">
        <v>11</v>
      </c>
      <c r="E7588" s="36">
        <v>8.9326666666666696</v>
      </c>
      <c r="F7588" s="36">
        <v>7.4073333333333302</v>
      </c>
      <c r="G7588" s="36">
        <v>0.65</v>
      </c>
      <c r="H7588" s="36">
        <v>2.2999999999999998</v>
      </c>
      <c r="I7588" s="36">
        <v>19.29</v>
      </c>
    </row>
    <row r="7589" spans="1:9" ht="14.5" customHeight="1" x14ac:dyDescent="0.35">
      <c r="A7589" s="36">
        <v>96</v>
      </c>
      <c r="B7589" s="37" t="str">
        <f>VLOOKUP(A7589,[1]ID_VSEID_NAME!A:C,3,FALSE)</f>
        <v>Elektra Widen Betriebs AG</v>
      </c>
      <c r="C7589" s="2" t="s">
        <v>287</v>
      </c>
      <c r="D7589" s="37" t="s">
        <v>12</v>
      </c>
      <c r="E7589" s="36">
        <v>8.1061333333333305</v>
      </c>
      <c r="F7589" s="36">
        <v>7.3013666666666701</v>
      </c>
      <c r="G7589" s="36">
        <v>0.65</v>
      </c>
      <c r="H7589" s="36">
        <v>2.2999999999999998</v>
      </c>
      <c r="I7589" s="36">
        <v>18.357500000000002</v>
      </c>
    </row>
    <row r="7590" spans="1:9" ht="14.5" customHeight="1" x14ac:dyDescent="0.35">
      <c r="A7590" s="36">
        <v>96</v>
      </c>
      <c r="B7590" s="37" t="str">
        <f>VLOOKUP(A7590,[1]ID_VSEID_NAME!A:C,3,FALSE)</f>
        <v>Elektra Widen Betriebs AG</v>
      </c>
      <c r="C7590" s="2" t="s">
        <v>287</v>
      </c>
      <c r="D7590" s="37" t="s">
        <v>13</v>
      </c>
      <c r="E7590" s="36">
        <v>0</v>
      </c>
      <c r="F7590" s="36">
        <v>0</v>
      </c>
      <c r="G7590" s="36">
        <v>0</v>
      </c>
      <c r="H7590" s="36">
        <v>0</v>
      </c>
      <c r="I7590" s="36">
        <v>0</v>
      </c>
    </row>
    <row r="7591" spans="1:9" ht="14.5" customHeight="1" x14ac:dyDescent="0.35">
      <c r="A7591" s="36">
        <v>96</v>
      </c>
      <c r="B7591" s="37" t="str">
        <f>VLOOKUP(A7591,[1]ID_VSEID_NAME!A:C,3,FALSE)</f>
        <v>Elektra Widen Betriebs AG</v>
      </c>
      <c r="C7591" s="2" t="s">
        <v>287</v>
      </c>
      <c r="D7591" s="37" t="s">
        <v>14</v>
      </c>
      <c r="E7591" s="36">
        <v>7.4610555555555598</v>
      </c>
      <c r="F7591" s="36">
        <v>0</v>
      </c>
      <c r="G7591" s="36">
        <v>0.65</v>
      </c>
      <c r="H7591" s="36">
        <v>2.2999999999999998</v>
      </c>
      <c r="I7591" s="36">
        <v>10.411055555555601</v>
      </c>
    </row>
    <row r="7592" spans="1:9" ht="14.5" customHeight="1" x14ac:dyDescent="0.35">
      <c r="A7592" s="36">
        <v>96</v>
      </c>
      <c r="B7592" s="37" t="str">
        <f>VLOOKUP(A7592,[1]ID_VSEID_NAME!A:C,3,FALSE)</f>
        <v>Elektra Widen Betriebs AG</v>
      </c>
      <c r="C7592" s="2" t="s">
        <v>287</v>
      </c>
      <c r="D7592" s="37" t="s">
        <v>15</v>
      </c>
      <c r="E7592" s="36">
        <v>0</v>
      </c>
      <c r="F7592" s="36">
        <v>0</v>
      </c>
      <c r="G7592" s="36">
        <v>0</v>
      </c>
      <c r="H7592" s="36">
        <v>0</v>
      </c>
      <c r="I7592" s="36">
        <v>0</v>
      </c>
    </row>
    <row r="7593" spans="1:9" ht="14.5" customHeight="1" x14ac:dyDescent="0.35">
      <c r="A7593" s="36">
        <v>676</v>
      </c>
      <c r="B7593" s="37" t="str">
        <f>VLOOKUP(A7593,[1]ID_VSEID_NAME!A:C,3,FALSE)</f>
        <v>Service de l'électricité Moutier</v>
      </c>
      <c r="C7593" s="2" t="s">
        <v>638</v>
      </c>
      <c r="D7593" s="37" t="s">
        <v>1</v>
      </c>
      <c r="E7593" s="36">
        <v>16.899999999999999</v>
      </c>
      <c r="F7593" s="36">
        <v>14.75</v>
      </c>
      <c r="G7593" s="36">
        <v>1.2</v>
      </c>
      <c r="H7593" s="36">
        <v>2.2999999999999998</v>
      </c>
      <c r="I7593" s="36">
        <v>35.15</v>
      </c>
    </row>
    <row r="7594" spans="1:9" ht="14.5" customHeight="1" x14ac:dyDescent="0.35">
      <c r="A7594" s="36">
        <v>676</v>
      </c>
      <c r="B7594" s="37" t="str">
        <f>VLOOKUP(A7594,[1]ID_VSEID_NAME!A:C,3,FALSE)</f>
        <v>Service de l'électricité Moutier</v>
      </c>
      <c r="C7594" s="2" t="s">
        <v>638</v>
      </c>
      <c r="D7594" s="37" t="s">
        <v>2</v>
      </c>
      <c r="E7594" s="36">
        <v>15.01</v>
      </c>
      <c r="F7594" s="36">
        <v>14.21</v>
      </c>
      <c r="G7594" s="36">
        <v>1.2</v>
      </c>
      <c r="H7594" s="36">
        <v>2.2999999999999998</v>
      </c>
      <c r="I7594" s="36">
        <v>32.72</v>
      </c>
    </row>
    <row r="7595" spans="1:9" ht="14.5" customHeight="1" x14ac:dyDescent="0.35">
      <c r="A7595" s="36">
        <v>676</v>
      </c>
      <c r="B7595" s="37" t="str">
        <f>VLOOKUP(A7595,[1]ID_VSEID_NAME!A:C,3,FALSE)</f>
        <v>Service de l'électricité Moutier</v>
      </c>
      <c r="C7595" s="2" t="s">
        <v>638</v>
      </c>
      <c r="D7595" s="37" t="s">
        <v>3</v>
      </c>
      <c r="E7595" s="36">
        <v>11.1185333333333</v>
      </c>
      <c r="F7595" s="36">
        <v>13.720044444444399</v>
      </c>
      <c r="G7595" s="36">
        <v>1.2</v>
      </c>
      <c r="H7595" s="36">
        <v>2.2999999999999998</v>
      </c>
      <c r="I7595" s="36">
        <v>28.3385777777778</v>
      </c>
    </row>
    <row r="7596" spans="1:9" ht="14.5" customHeight="1" x14ac:dyDescent="0.35">
      <c r="A7596" s="36">
        <v>676</v>
      </c>
      <c r="B7596" s="37" t="str">
        <f>VLOOKUP(A7596,[1]ID_VSEID_NAME!A:C,3,FALSE)</f>
        <v>Service de l'électricité Moutier</v>
      </c>
      <c r="C7596" s="2" t="s">
        <v>638</v>
      </c>
      <c r="D7596" s="37" t="s">
        <v>4</v>
      </c>
      <c r="E7596" s="36">
        <v>13.1345333333333</v>
      </c>
      <c r="F7596" s="36">
        <v>14.518044444444399</v>
      </c>
      <c r="G7596" s="36">
        <v>1.2</v>
      </c>
      <c r="H7596" s="36">
        <v>2.2999999999999998</v>
      </c>
      <c r="I7596" s="36">
        <v>31.1525777777778</v>
      </c>
    </row>
    <row r="7597" spans="1:9" ht="14.5" customHeight="1" x14ac:dyDescent="0.35">
      <c r="A7597" s="36">
        <v>676</v>
      </c>
      <c r="B7597" s="37" t="str">
        <f>VLOOKUP(A7597,[1]ID_VSEID_NAME!A:C,3,FALSE)</f>
        <v>Service de l'électricité Moutier</v>
      </c>
      <c r="C7597" s="2" t="s">
        <v>638</v>
      </c>
      <c r="D7597" s="37" t="s">
        <v>5</v>
      </c>
      <c r="E7597" s="36">
        <v>9.4827666666666701</v>
      </c>
      <c r="F7597" s="36">
        <v>13.4947866666667</v>
      </c>
      <c r="G7597" s="36">
        <v>1.2</v>
      </c>
      <c r="H7597" s="36">
        <v>2.2999999999999998</v>
      </c>
      <c r="I7597" s="36">
        <v>26.477553333333301</v>
      </c>
    </row>
    <row r="7598" spans="1:9" ht="14.5" customHeight="1" x14ac:dyDescent="0.35">
      <c r="A7598" s="36">
        <v>676</v>
      </c>
      <c r="B7598" s="37" t="str">
        <f>VLOOKUP(A7598,[1]ID_VSEID_NAME!A:C,3,FALSE)</f>
        <v>Service de l'électricité Moutier</v>
      </c>
      <c r="C7598" s="2" t="s">
        <v>638</v>
      </c>
      <c r="D7598" s="37" t="s">
        <v>6</v>
      </c>
      <c r="E7598" s="36">
        <v>6.3798300000000001</v>
      </c>
      <c r="F7598" s="36">
        <v>12.497436</v>
      </c>
      <c r="G7598" s="36">
        <v>1.2</v>
      </c>
      <c r="H7598" s="36">
        <v>2.2999999999999998</v>
      </c>
      <c r="I7598" s="36">
        <v>22.377265999999999</v>
      </c>
    </row>
    <row r="7599" spans="1:9" ht="14.5" customHeight="1" x14ac:dyDescent="0.35">
      <c r="A7599" s="36">
        <v>676</v>
      </c>
      <c r="B7599" s="37" t="str">
        <f>VLOOKUP(A7599,[1]ID_VSEID_NAME!A:C,3,FALSE)</f>
        <v>Service de l'électricité Moutier</v>
      </c>
      <c r="C7599" s="2" t="s">
        <v>638</v>
      </c>
      <c r="D7599" s="37" t="s">
        <v>7</v>
      </c>
      <c r="E7599" s="36">
        <v>9.0965961538461606</v>
      </c>
      <c r="F7599" s="36">
        <v>13.546761538461499</v>
      </c>
      <c r="G7599" s="36">
        <v>1.2</v>
      </c>
      <c r="H7599" s="36">
        <v>2.2999999999999998</v>
      </c>
      <c r="I7599" s="36">
        <v>26.143357692307699</v>
      </c>
    </row>
    <row r="7600" spans="1:9" ht="14.5" customHeight="1" x14ac:dyDescent="0.35">
      <c r="A7600" s="36">
        <v>676</v>
      </c>
      <c r="B7600" s="37" t="str">
        <f>VLOOKUP(A7600,[1]ID_VSEID_NAME!A:C,3,FALSE)</f>
        <v>Service de l'électricité Moutier</v>
      </c>
      <c r="C7600" s="2" t="s">
        <v>638</v>
      </c>
      <c r="D7600" s="37" t="s">
        <v>8</v>
      </c>
      <c r="E7600" s="36">
        <v>11.098452777777799</v>
      </c>
      <c r="F7600" s="36">
        <v>14.2051544444444</v>
      </c>
      <c r="G7600" s="36">
        <v>1.2</v>
      </c>
      <c r="H7600" s="36">
        <v>2.2999999999999998</v>
      </c>
      <c r="I7600" s="36">
        <v>28.803607222222201</v>
      </c>
    </row>
    <row r="7601" spans="1:9" ht="14.5" customHeight="1" x14ac:dyDescent="0.35">
      <c r="A7601" s="36">
        <v>676</v>
      </c>
      <c r="B7601" s="37" t="str">
        <f>VLOOKUP(A7601,[1]ID_VSEID_NAME!A:C,3,FALSE)</f>
        <v>Service de l'électricité Moutier</v>
      </c>
      <c r="C7601" s="2" t="s">
        <v>638</v>
      </c>
      <c r="D7601" s="37" t="s">
        <v>9</v>
      </c>
      <c r="E7601" s="36">
        <v>11.853223958333301</v>
      </c>
      <c r="F7601" s="36">
        <v>14.569764583333299</v>
      </c>
      <c r="G7601" s="36">
        <v>1.2</v>
      </c>
      <c r="H7601" s="36">
        <v>2.2999999999999998</v>
      </c>
      <c r="I7601" s="36">
        <v>29.922988541666701</v>
      </c>
    </row>
    <row r="7602" spans="1:9" ht="14.5" customHeight="1" x14ac:dyDescent="0.35">
      <c r="A7602" s="36">
        <v>676</v>
      </c>
      <c r="B7602" s="37" t="str">
        <f>VLOOKUP(A7602,[1]ID_VSEID_NAME!A:C,3,FALSE)</f>
        <v>Service de l'électricité Moutier</v>
      </c>
      <c r="C7602" s="2" t="s">
        <v>638</v>
      </c>
      <c r="D7602" s="37" t="s">
        <v>10</v>
      </c>
      <c r="E7602" s="36">
        <v>10.706148333333299</v>
      </c>
      <c r="F7602" s="36">
        <v>13.6706866666667</v>
      </c>
      <c r="G7602" s="36">
        <v>1.2</v>
      </c>
      <c r="H7602" s="36">
        <v>2.2999999999999998</v>
      </c>
      <c r="I7602" s="36">
        <v>27.876835</v>
      </c>
    </row>
    <row r="7603" spans="1:9" ht="14.5" customHeight="1" x14ac:dyDescent="0.35">
      <c r="A7603" s="36">
        <v>676</v>
      </c>
      <c r="B7603" s="37" t="str">
        <f>VLOOKUP(A7603,[1]ID_VSEID_NAME!A:C,3,FALSE)</f>
        <v>Service de l'électricité Moutier</v>
      </c>
      <c r="C7603" s="2" t="s">
        <v>638</v>
      </c>
      <c r="D7603" s="37" t="s">
        <v>11</v>
      </c>
      <c r="E7603" s="36">
        <v>10.4087333333333</v>
      </c>
      <c r="F7603" s="36">
        <v>13.0277444444444</v>
      </c>
      <c r="G7603" s="36">
        <v>1.2</v>
      </c>
      <c r="H7603" s="36">
        <v>2.2999999999999998</v>
      </c>
      <c r="I7603" s="36">
        <v>26.9364777777778</v>
      </c>
    </row>
    <row r="7604" spans="1:9" ht="14.5" customHeight="1" x14ac:dyDescent="0.35">
      <c r="A7604" s="36">
        <v>676</v>
      </c>
      <c r="B7604" s="37" t="str">
        <f>VLOOKUP(A7604,[1]ID_VSEID_NAME!A:C,3,FALSE)</f>
        <v>Service de l'électricité Moutier</v>
      </c>
      <c r="C7604" s="2" t="s">
        <v>638</v>
      </c>
      <c r="D7604" s="37" t="s">
        <v>12</v>
      </c>
      <c r="E7604" s="36">
        <v>7.4617899999999997</v>
      </c>
      <c r="F7604" s="36">
        <v>12.815476666666701</v>
      </c>
      <c r="G7604" s="36">
        <v>1.2</v>
      </c>
      <c r="H7604" s="36">
        <v>2.2999999999999998</v>
      </c>
      <c r="I7604" s="36">
        <v>23.777266666666701</v>
      </c>
    </row>
    <row r="7605" spans="1:9" ht="14.5" customHeight="1" x14ac:dyDescent="0.35">
      <c r="A7605" s="36">
        <v>676</v>
      </c>
      <c r="B7605" s="37" t="str">
        <f>VLOOKUP(A7605,[1]ID_VSEID_NAME!A:C,3,FALSE)</f>
        <v>Service de l'électricité Moutier</v>
      </c>
      <c r="C7605" s="2" t="s">
        <v>638</v>
      </c>
      <c r="D7605" s="37" t="s">
        <v>13</v>
      </c>
      <c r="E7605" s="36">
        <v>0</v>
      </c>
      <c r="F7605" s="36">
        <v>0</v>
      </c>
      <c r="G7605" s="36">
        <v>0</v>
      </c>
      <c r="H7605" s="36">
        <v>0</v>
      </c>
      <c r="I7605" s="36">
        <v>0</v>
      </c>
    </row>
    <row r="7606" spans="1:9" ht="14.5" customHeight="1" x14ac:dyDescent="0.35">
      <c r="A7606" s="36">
        <v>676</v>
      </c>
      <c r="B7606" s="37" t="str">
        <f>VLOOKUP(A7606,[1]ID_VSEID_NAME!A:C,3,FALSE)</f>
        <v>Service de l'électricité Moutier</v>
      </c>
      <c r="C7606" s="2" t="s">
        <v>638</v>
      </c>
      <c r="D7606" s="37" t="s">
        <v>14</v>
      </c>
      <c r="E7606" s="36">
        <v>6.1296099999999996</v>
      </c>
      <c r="F7606" s="36">
        <v>12.98654</v>
      </c>
      <c r="G7606" s="36">
        <v>1.2</v>
      </c>
      <c r="H7606" s="36">
        <v>2.2999999999999998</v>
      </c>
      <c r="I7606" s="36">
        <v>22.616150000000001</v>
      </c>
    </row>
    <row r="7607" spans="1:9" ht="14.5" customHeight="1" x14ac:dyDescent="0.35">
      <c r="A7607" s="36">
        <v>676</v>
      </c>
      <c r="B7607" s="37" t="str">
        <f>VLOOKUP(A7607,[1]ID_VSEID_NAME!A:C,3,FALSE)</f>
        <v>Service de l'électricité Moutier</v>
      </c>
      <c r="C7607" s="2" t="s">
        <v>638</v>
      </c>
      <c r="D7607" s="37" t="s">
        <v>15</v>
      </c>
      <c r="E7607" s="36">
        <v>0</v>
      </c>
      <c r="F7607" s="36">
        <v>0</v>
      </c>
      <c r="G7607" s="36">
        <v>0</v>
      </c>
      <c r="H7607" s="36">
        <v>0</v>
      </c>
      <c r="I7607" s="36">
        <v>0</v>
      </c>
    </row>
    <row r="7608" spans="1:9" ht="14.5" customHeight="1" x14ac:dyDescent="0.35">
      <c r="A7608" s="36">
        <v>677</v>
      </c>
      <c r="B7608" s="37" t="str">
        <f>VLOOKUP(A7608,[1]ID_VSEID_NAME!A:C,3,FALSE)</f>
        <v>Service d'électricité commune de Liddes</v>
      </c>
      <c r="C7608" s="2" t="s">
        <v>1016</v>
      </c>
      <c r="D7608" s="37" t="s">
        <v>1</v>
      </c>
      <c r="E7608" s="36">
        <v>19.11</v>
      </c>
      <c r="F7608" s="36">
        <v>15.39</v>
      </c>
      <c r="G7608" s="36">
        <v>0</v>
      </c>
      <c r="H7608" s="36">
        <v>2.2999999999999998</v>
      </c>
      <c r="I7608" s="36">
        <v>36.799999999999997</v>
      </c>
    </row>
    <row r="7609" spans="1:9" ht="14.5" customHeight="1" x14ac:dyDescent="0.35">
      <c r="A7609" s="36">
        <v>677</v>
      </c>
      <c r="B7609" s="37" t="str">
        <f>VLOOKUP(A7609,[1]ID_VSEID_NAME!A:C,3,FALSE)</f>
        <v>Service d'électricité commune de Liddes</v>
      </c>
      <c r="C7609" s="2" t="s">
        <v>1016</v>
      </c>
      <c r="D7609" s="37" t="s">
        <v>2</v>
      </c>
      <c r="E7609" s="36">
        <v>16.68</v>
      </c>
      <c r="F7609" s="36">
        <v>14.58</v>
      </c>
      <c r="G7609" s="36">
        <v>0</v>
      </c>
      <c r="H7609" s="36">
        <v>2.2999999999999998</v>
      </c>
      <c r="I7609" s="36">
        <v>33.56</v>
      </c>
    </row>
    <row r="7610" spans="1:9" ht="14.5" customHeight="1" x14ac:dyDescent="0.35">
      <c r="A7610" s="36">
        <v>677</v>
      </c>
      <c r="B7610" s="37" t="str">
        <f>VLOOKUP(A7610,[1]ID_VSEID_NAME!A:C,3,FALSE)</f>
        <v>Service d'électricité commune de Liddes</v>
      </c>
      <c r="C7610" s="2" t="s">
        <v>1016</v>
      </c>
      <c r="D7610" s="37" t="s">
        <v>3</v>
      </c>
      <c r="E7610" s="36">
        <v>14.76</v>
      </c>
      <c r="F7610" s="36">
        <v>13.94</v>
      </c>
      <c r="G7610" s="36">
        <v>0</v>
      </c>
      <c r="H7610" s="36">
        <v>2.2999999999999998</v>
      </c>
      <c r="I7610" s="36">
        <v>31</v>
      </c>
    </row>
    <row r="7611" spans="1:9" ht="14.5" customHeight="1" x14ac:dyDescent="0.35">
      <c r="A7611" s="36">
        <v>677</v>
      </c>
      <c r="B7611" s="37" t="str">
        <f>VLOOKUP(A7611,[1]ID_VSEID_NAME!A:C,3,FALSE)</f>
        <v>Service d'électricité commune de Liddes</v>
      </c>
      <c r="C7611" s="2" t="s">
        <v>1016</v>
      </c>
      <c r="D7611" s="37" t="s">
        <v>4</v>
      </c>
      <c r="E7611" s="36">
        <v>14.76</v>
      </c>
      <c r="F7611" s="36">
        <v>13.94</v>
      </c>
      <c r="G7611" s="36">
        <v>0</v>
      </c>
      <c r="H7611" s="36">
        <v>2.2999999999999998</v>
      </c>
      <c r="I7611" s="36">
        <v>31</v>
      </c>
    </row>
    <row r="7612" spans="1:9" ht="14.5" customHeight="1" x14ac:dyDescent="0.35">
      <c r="A7612" s="36">
        <v>677</v>
      </c>
      <c r="B7612" s="37" t="str">
        <f>VLOOKUP(A7612,[1]ID_VSEID_NAME!A:C,3,FALSE)</f>
        <v>Service d'électricité commune de Liddes</v>
      </c>
      <c r="C7612" s="2" t="s">
        <v>1016</v>
      </c>
      <c r="D7612" s="37" t="s">
        <v>5</v>
      </c>
      <c r="E7612" s="36">
        <v>13.8</v>
      </c>
      <c r="F7612" s="36">
        <v>13.62</v>
      </c>
      <c r="G7612" s="36">
        <v>0</v>
      </c>
      <c r="H7612" s="36">
        <v>2.2999999999999998</v>
      </c>
      <c r="I7612" s="36">
        <v>29.72</v>
      </c>
    </row>
    <row r="7613" spans="1:9" ht="14.5" customHeight="1" x14ac:dyDescent="0.35">
      <c r="A7613" s="36">
        <v>677</v>
      </c>
      <c r="B7613" s="37" t="str">
        <f>VLOOKUP(A7613,[1]ID_VSEID_NAME!A:C,3,FALSE)</f>
        <v>Service d'électricité commune de Liddes</v>
      </c>
      <c r="C7613" s="2" t="s">
        <v>1016</v>
      </c>
      <c r="D7613" s="37" t="s">
        <v>6</v>
      </c>
      <c r="E7613" s="36">
        <v>12.792</v>
      </c>
      <c r="F7613" s="36">
        <v>13.284000000000001</v>
      </c>
      <c r="G7613" s="36">
        <v>0</v>
      </c>
      <c r="H7613" s="36">
        <v>2.2999999999999998</v>
      </c>
      <c r="I7613" s="36">
        <v>28.376000000000001</v>
      </c>
    </row>
    <row r="7614" spans="1:9" ht="14.5" customHeight="1" x14ac:dyDescent="0.35">
      <c r="A7614" s="36">
        <v>677</v>
      </c>
      <c r="B7614" s="37" t="str">
        <f>VLOOKUP(A7614,[1]ID_VSEID_NAME!A:C,3,FALSE)</f>
        <v>Service d'électricité commune de Liddes</v>
      </c>
      <c r="C7614" s="2" t="s">
        <v>1016</v>
      </c>
      <c r="D7614" s="37" t="s">
        <v>7</v>
      </c>
      <c r="E7614" s="36">
        <v>13.190769230769201</v>
      </c>
      <c r="F7614" s="36">
        <v>13.4169230769231</v>
      </c>
      <c r="G7614" s="36">
        <v>0</v>
      </c>
      <c r="H7614" s="36">
        <v>2.2999999999999998</v>
      </c>
      <c r="I7614" s="36">
        <v>28.907692307692301</v>
      </c>
    </row>
    <row r="7615" spans="1:9" ht="14.5" customHeight="1" x14ac:dyDescent="0.35">
      <c r="A7615" s="36">
        <v>677</v>
      </c>
      <c r="B7615" s="37" t="str">
        <f>VLOOKUP(A7615,[1]ID_VSEID_NAME!A:C,3,FALSE)</f>
        <v>Service d'électricité commune de Liddes</v>
      </c>
      <c r="C7615" s="2" t="s">
        <v>1016</v>
      </c>
      <c r="D7615" s="37" t="s">
        <v>8</v>
      </c>
      <c r="E7615" s="36">
        <v>13.8</v>
      </c>
      <c r="F7615" s="36">
        <v>13.62</v>
      </c>
      <c r="G7615" s="36">
        <v>0</v>
      </c>
      <c r="H7615" s="36">
        <v>2.2999999999999998</v>
      </c>
      <c r="I7615" s="36">
        <v>29.72</v>
      </c>
    </row>
    <row r="7616" spans="1:9" ht="14.5" customHeight="1" x14ac:dyDescent="0.35">
      <c r="A7616" s="36">
        <v>677</v>
      </c>
      <c r="B7616" s="37" t="str">
        <f>VLOOKUP(A7616,[1]ID_VSEID_NAME!A:C,3,FALSE)</f>
        <v>Service d'électricité commune de Liddes</v>
      </c>
      <c r="C7616" s="2" t="s">
        <v>1016</v>
      </c>
      <c r="D7616" s="37" t="s">
        <v>9</v>
      </c>
      <c r="E7616" s="36">
        <v>13.71</v>
      </c>
      <c r="F7616" s="36">
        <v>13.59</v>
      </c>
      <c r="G7616" s="36">
        <v>0</v>
      </c>
      <c r="H7616" s="36">
        <v>2.2999999999999998</v>
      </c>
      <c r="I7616" s="36">
        <v>29.6</v>
      </c>
    </row>
    <row r="7617" spans="1:9" ht="14.5" customHeight="1" x14ac:dyDescent="0.35">
      <c r="A7617" s="36">
        <v>677</v>
      </c>
      <c r="B7617" s="37" t="str">
        <f>VLOOKUP(A7617,[1]ID_VSEID_NAME!A:C,3,FALSE)</f>
        <v>Service d'électricité commune de Liddes</v>
      </c>
      <c r="C7617" s="2" t="s">
        <v>1016</v>
      </c>
      <c r="D7617" s="37" t="s">
        <v>10</v>
      </c>
      <c r="E7617" s="36">
        <v>12.72</v>
      </c>
      <c r="F7617" s="36">
        <v>13.26</v>
      </c>
      <c r="G7617" s="36">
        <v>0</v>
      </c>
      <c r="H7617" s="36">
        <v>2.2999999999999998</v>
      </c>
      <c r="I7617" s="36">
        <v>28.28</v>
      </c>
    </row>
    <row r="7618" spans="1:9" ht="14.5" customHeight="1" x14ac:dyDescent="0.35">
      <c r="A7618" s="36">
        <v>677</v>
      </c>
      <c r="B7618" s="37" t="str">
        <f>VLOOKUP(A7618,[1]ID_VSEID_NAME!A:C,3,FALSE)</f>
        <v>Service d'électricité commune de Liddes</v>
      </c>
      <c r="C7618" s="2" t="s">
        <v>1016</v>
      </c>
      <c r="D7618" s="37" t="s">
        <v>11</v>
      </c>
      <c r="E7618" s="36">
        <v>9.94</v>
      </c>
      <c r="F7618" s="36">
        <v>19.512</v>
      </c>
      <c r="G7618" s="36">
        <v>0</v>
      </c>
      <c r="H7618" s="36">
        <v>2.2999999999999998</v>
      </c>
      <c r="I7618" s="36">
        <v>31.751999999999999</v>
      </c>
    </row>
    <row r="7619" spans="1:9" ht="14.5" customHeight="1" x14ac:dyDescent="0.35">
      <c r="A7619" s="36">
        <v>677</v>
      </c>
      <c r="B7619" s="37" t="str">
        <f>VLOOKUP(A7619,[1]ID_VSEID_NAME!A:C,3,FALSE)</f>
        <v>Service d'électricité commune de Liddes</v>
      </c>
      <c r="C7619" s="2" t="s">
        <v>1016</v>
      </c>
      <c r="D7619" s="37" t="s">
        <v>12</v>
      </c>
      <c r="E7619" s="36">
        <v>9.5299999999999994</v>
      </c>
      <c r="F7619" s="36">
        <v>18.954799999999999</v>
      </c>
      <c r="G7619" s="36">
        <v>0</v>
      </c>
      <c r="H7619" s="36">
        <v>2.2999999999999998</v>
      </c>
      <c r="I7619" s="36">
        <v>30.784800000000001</v>
      </c>
    </row>
    <row r="7620" spans="1:9" ht="14.5" customHeight="1" x14ac:dyDescent="0.35">
      <c r="A7620" s="36">
        <v>677</v>
      </c>
      <c r="B7620" s="37" t="str">
        <f>VLOOKUP(A7620,[1]ID_VSEID_NAME!A:C,3,FALSE)</f>
        <v>Service d'électricité commune de Liddes</v>
      </c>
      <c r="C7620" s="2" t="s">
        <v>1016</v>
      </c>
      <c r="D7620" s="37" t="s">
        <v>13</v>
      </c>
      <c r="E7620" s="36">
        <v>0</v>
      </c>
      <c r="F7620" s="36">
        <v>0</v>
      </c>
      <c r="G7620" s="36">
        <v>0</v>
      </c>
      <c r="H7620" s="36">
        <v>0</v>
      </c>
      <c r="I7620" s="36">
        <v>0</v>
      </c>
    </row>
    <row r="7621" spans="1:9" ht="14.5" customHeight="1" x14ac:dyDescent="0.35">
      <c r="A7621" s="36">
        <v>677</v>
      </c>
      <c r="B7621" s="37" t="str">
        <f>VLOOKUP(A7621,[1]ID_VSEID_NAME!A:C,3,FALSE)</f>
        <v>Service d'électricité commune de Liddes</v>
      </c>
      <c r="C7621" s="2" t="s">
        <v>1016</v>
      </c>
      <c r="D7621" s="37" t="s">
        <v>14</v>
      </c>
      <c r="E7621" s="36">
        <v>0</v>
      </c>
      <c r="F7621" s="36">
        <v>0</v>
      </c>
      <c r="G7621" s="36">
        <v>0</v>
      </c>
      <c r="H7621" s="36">
        <v>0</v>
      </c>
      <c r="I7621" s="36">
        <v>0</v>
      </c>
    </row>
    <row r="7622" spans="1:9" ht="14.5" customHeight="1" x14ac:dyDescent="0.35">
      <c r="A7622" s="36">
        <v>677</v>
      </c>
      <c r="B7622" s="37" t="str">
        <f>VLOOKUP(A7622,[1]ID_VSEID_NAME!A:C,3,FALSE)</f>
        <v>Service d'électricité commune de Liddes</v>
      </c>
      <c r="C7622" s="2" t="s">
        <v>1016</v>
      </c>
      <c r="D7622" s="37" t="s">
        <v>15</v>
      </c>
      <c r="E7622" s="36">
        <v>0</v>
      </c>
      <c r="F7622" s="36">
        <v>0</v>
      </c>
      <c r="G7622" s="36">
        <v>0</v>
      </c>
      <c r="H7622" s="36">
        <v>0</v>
      </c>
      <c r="I7622" s="36">
        <v>0</v>
      </c>
    </row>
    <row r="7623" spans="1:9" ht="14.5" customHeight="1" x14ac:dyDescent="0.35">
      <c r="A7623" s="36">
        <v>679</v>
      </c>
      <c r="B7623" s="37" t="str">
        <f>VLOOKUP(A7623,[1]ID_VSEID_NAME!A:C,3,FALSE)</f>
        <v>Service électricité de la commune de Soulce</v>
      </c>
      <c r="C7623" s="2" t="s">
        <v>640</v>
      </c>
      <c r="D7623" s="37" t="s">
        <v>1</v>
      </c>
      <c r="E7623" s="36">
        <v>19.52</v>
      </c>
      <c r="F7623" s="36">
        <v>14.75</v>
      </c>
      <c r="G7623" s="36">
        <v>1.35</v>
      </c>
      <c r="H7623" s="36">
        <v>2.2999999999999998</v>
      </c>
      <c r="I7623" s="36">
        <v>37.92</v>
      </c>
    </row>
    <row r="7624" spans="1:9" ht="14.5" customHeight="1" x14ac:dyDescent="0.35">
      <c r="A7624" s="36">
        <v>679</v>
      </c>
      <c r="B7624" s="37" t="str">
        <f>VLOOKUP(A7624,[1]ID_VSEID_NAME!A:C,3,FALSE)</f>
        <v>Service électricité de la commune de Soulce</v>
      </c>
      <c r="C7624" s="2" t="s">
        <v>640</v>
      </c>
      <c r="D7624" s="37" t="s">
        <v>2</v>
      </c>
      <c r="E7624" s="36">
        <v>17.36</v>
      </c>
      <c r="F7624" s="36">
        <v>14.21</v>
      </c>
      <c r="G7624" s="36">
        <v>1.35</v>
      </c>
      <c r="H7624" s="36">
        <v>2.2999999999999998</v>
      </c>
      <c r="I7624" s="36">
        <v>35.22</v>
      </c>
    </row>
    <row r="7625" spans="1:9" ht="14.5" customHeight="1" x14ac:dyDescent="0.35">
      <c r="A7625" s="36">
        <v>679</v>
      </c>
      <c r="B7625" s="37" t="str">
        <f>VLOOKUP(A7625,[1]ID_VSEID_NAME!A:C,3,FALSE)</f>
        <v>Service électricité de la commune de Soulce</v>
      </c>
      <c r="C7625" s="2" t="s">
        <v>640</v>
      </c>
      <c r="D7625" s="37" t="s">
        <v>3</v>
      </c>
      <c r="E7625" s="36">
        <v>11.031333333333301</v>
      </c>
      <c r="F7625" s="36">
        <v>13.6200444444444</v>
      </c>
      <c r="G7625" s="36">
        <v>1.35</v>
      </c>
      <c r="H7625" s="36">
        <v>2.2999999999999998</v>
      </c>
      <c r="I7625" s="36">
        <v>28.301377777777802</v>
      </c>
    </row>
    <row r="7626" spans="1:9" ht="14.5" customHeight="1" x14ac:dyDescent="0.35">
      <c r="A7626" s="36">
        <v>679</v>
      </c>
      <c r="B7626" s="37" t="str">
        <f>VLOOKUP(A7626,[1]ID_VSEID_NAME!A:C,3,FALSE)</f>
        <v>Service électricité de la commune de Soulce</v>
      </c>
      <c r="C7626" s="2" t="s">
        <v>640</v>
      </c>
      <c r="D7626" s="37" t="s">
        <v>4</v>
      </c>
      <c r="E7626" s="36">
        <v>14.7098666666667</v>
      </c>
      <c r="F7626" s="36">
        <v>14.518044444444399</v>
      </c>
      <c r="G7626" s="36">
        <v>1.35</v>
      </c>
      <c r="H7626" s="36">
        <v>2.2999999999999998</v>
      </c>
      <c r="I7626" s="36">
        <v>32.877911111111104</v>
      </c>
    </row>
    <row r="7627" spans="1:9" ht="14.5" customHeight="1" x14ac:dyDescent="0.35">
      <c r="A7627" s="36">
        <v>679</v>
      </c>
      <c r="B7627" s="37" t="str">
        <f>VLOOKUP(A7627,[1]ID_VSEID_NAME!A:C,3,FALSE)</f>
        <v>Service électricité de la commune de Soulce</v>
      </c>
      <c r="C7627" s="2" t="s">
        <v>640</v>
      </c>
      <c r="D7627" s="37" t="s">
        <v>5</v>
      </c>
      <c r="E7627" s="36">
        <v>10.0556</v>
      </c>
      <c r="F7627" s="36">
        <v>13.4947866666667</v>
      </c>
      <c r="G7627" s="36">
        <v>1.35</v>
      </c>
      <c r="H7627" s="36">
        <v>2.2999999999999998</v>
      </c>
      <c r="I7627" s="36">
        <v>27.200386666666699</v>
      </c>
    </row>
    <row r="7628" spans="1:9" ht="14.5" customHeight="1" x14ac:dyDescent="0.35">
      <c r="A7628" s="36">
        <v>679</v>
      </c>
      <c r="B7628" s="37" t="str">
        <f>VLOOKUP(A7628,[1]ID_VSEID_NAME!A:C,3,FALSE)</f>
        <v>Service électricité de la commune de Soulce</v>
      </c>
      <c r="C7628" s="2" t="s">
        <v>640</v>
      </c>
      <c r="D7628" s="37" t="s">
        <v>6</v>
      </c>
      <c r="E7628" s="36">
        <v>5.5156799999999997</v>
      </c>
      <c r="F7628" s="36">
        <v>12.497436</v>
      </c>
      <c r="G7628" s="36">
        <v>1.35</v>
      </c>
      <c r="H7628" s="36">
        <v>2.2999999999999998</v>
      </c>
      <c r="I7628" s="36">
        <v>21.663115999999999</v>
      </c>
    </row>
    <row r="7629" spans="1:9" ht="14.5" customHeight="1" x14ac:dyDescent="0.35">
      <c r="A7629" s="36">
        <v>679</v>
      </c>
      <c r="B7629" s="37" t="str">
        <f>VLOOKUP(A7629,[1]ID_VSEID_NAME!A:C,3,FALSE)</f>
        <v>Service électricité de la commune de Soulce</v>
      </c>
      <c r="C7629" s="2" t="s">
        <v>640</v>
      </c>
      <c r="D7629" s="37" t="s">
        <v>7</v>
      </c>
      <c r="E7629" s="36">
        <v>9.9701538461538508</v>
      </c>
      <c r="F7629" s="36">
        <v>13.546761538461499</v>
      </c>
      <c r="G7629" s="36">
        <v>1.35</v>
      </c>
      <c r="H7629" s="36">
        <v>2.2999999999999998</v>
      </c>
      <c r="I7629" s="36">
        <v>27.1669153846154</v>
      </c>
    </row>
    <row r="7630" spans="1:9" ht="14.5" customHeight="1" x14ac:dyDescent="0.35">
      <c r="A7630" s="36">
        <v>679</v>
      </c>
      <c r="B7630" s="37" t="str">
        <f>VLOOKUP(A7630,[1]ID_VSEID_NAME!A:C,3,FALSE)</f>
        <v>Service électricité de la commune de Soulce</v>
      </c>
      <c r="C7630" s="2" t="s">
        <v>640</v>
      </c>
      <c r="D7630" s="37" t="s">
        <v>8</v>
      </c>
      <c r="E7630" s="36">
        <v>13.3781033333333</v>
      </c>
      <c r="F7630" s="36">
        <v>14.305154444444399</v>
      </c>
      <c r="G7630" s="36">
        <v>1.35</v>
      </c>
      <c r="H7630" s="36">
        <v>2.2999999999999998</v>
      </c>
      <c r="I7630" s="36">
        <v>31.333257777777799</v>
      </c>
    </row>
    <row r="7631" spans="1:9" ht="14.5" customHeight="1" x14ac:dyDescent="0.35">
      <c r="A7631" s="36">
        <v>679</v>
      </c>
      <c r="B7631" s="37" t="str">
        <f>VLOOKUP(A7631,[1]ID_VSEID_NAME!A:C,3,FALSE)</f>
        <v>Service électricité de la commune de Soulce</v>
      </c>
      <c r="C7631" s="2" t="s">
        <v>640</v>
      </c>
      <c r="D7631" s="37" t="s">
        <v>9</v>
      </c>
      <c r="E7631" s="36">
        <v>14.61514375</v>
      </c>
      <c r="F7631" s="36">
        <v>14.669764583333301</v>
      </c>
      <c r="G7631" s="36">
        <v>1.35</v>
      </c>
      <c r="H7631" s="36">
        <v>2.2999999999999998</v>
      </c>
      <c r="I7631" s="36">
        <v>32.934908333333297</v>
      </c>
    </row>
    <row r="7632" spans="1:9" ht="14.5" customHeight="1" x14ac:dyDescent="0.35">
      <c r="A7632" s="36">
        <v>679</v>
      </c>
      <c r="B7632" s="37" t="str">
        <f>VLOOKUP(A7632,[1]ID_VSEID_NAME!A:C,3,FALSE)</f>
        <v>Service électricité de la commune de Soulce</v>
      </c>
      <c r="C7632" s="2" t="s">
        <v>640</v>
      </c>
      <c r="D7632" s="37" t="s">
        <v>10</v>
      </c>
      <c r="E7632" s="36">
        <v>0</v>
      </c>
      <c r="F7632" s="36">
        <v>0</v>
      </c>
      <c r="G7632" s="36">
        <v>0</v>
      </c>
      <c r="H7632" s="36">
        <v>0</v>
      </c>
      <c r="I7632" s="36">
        <v>0</v>
      </c>
    </row>
    <row r="7633" spans="1:9" ht="14.5" customHeight="1" x14ac:dyDescent="0.35">
      <c r="A7633" s="36">
        <v>679</v>
      </c>
      <c r="B7633" s="37" t="str">
        <f>VLOOKUP(A7633,[1]ID_VSEID_NAME!A:C,3,FALSE)</f>
        <v>Service électricité de la commune de Soulce</v>
      </c>
      <c r="C7633" s="2" t="s">
        <v>640</v>
      </c>
      <c r="D7633" s="37" t="s">
        <v>11</v>
      </c>
      <c r="E7633" s="36">
        <v>0</v>
      </c>
      <c r="F7633" s="36">
        <v>0</v>
      </c>
      <c r="G7633" s="36">
        <v>0</v>
      </c>
      <c r="H7633" s="36">
        <v>0</v>
      </c>
      <c r="I7633" s="36">
        <v>0</v>
      </c>
    </row>
    <row r="7634" spans="1:9" ht="14.5" customHeight="1" x14ac:dyDescent="0.35">
      <c r="A7634" s="36">
        <v>679</v>
      </c>
      <c r="B7634" s="37" t="str">
        <f>VLOOKUP(A7634,[1]ID_VSEID_NAME!A:C,3,FALSE)</f>
        <v>Service électricité de la commune de Soulce</v>
      </c>
      <c r="C7634" s="2" t="s">
        <v>640</v>
      </c>
      <c r="D7634" s="37" t="s">
        <v>12</v>
      </c>
      <c r="E7634" s="36">
        <v>0</v>
      </c>
      <c r="F7634" s="36">
        <v>0</v>
      </c>
      <c r="G7634" s="36">
        <v>0</v>
      </c>
      <c r="H7634" s="36">
        <v>0</v>
      </c>
      <c r="I7634" s="36">
        <v>0</v>
      </c>
    </row>
    <row r="7635" spans="1:9" ht="14.5" customHeight="1" x14ac:dyDescent="0.35">
      <c r="A7635" s="36">
        <v>679</v>
      </c>
      <c r="B7635" s="37" t="str">
        <f>VLOOKUP(A7635,[1]ID_VSEID_NAME!A:C,3,FALSE)</f>
        <v>Service électricité de la commune de Soulce</v>
      </c>
      <c r="C7635" s="2" t="s">
        <v>640</v>
      </c>
      <c r="D7635" s="37" t="s">
        <v>13</v>
      </c>
      <c r="E7635" s="36">
        <v>0</v>
      </c>
      <c r="F7635" s="36">
        <v>0</v>
      </c>
      <c r="G7635" s="36">
        <v>0</v>
      </c>
      <c r="H7635" s="36">
        <v>0</v>
      </c>
      <c r="I7635" s="36">
        <v>0</v>
      </c>
    </row>
    <row r="7636" spans="1:9" ht="14.5" customHeight="1" x14ac:dyDescent="0.35">
      <c r="A7636" s="36">
        <v>679</v>
      </c>
      <c r="B7636" s="37" t="str">
        <f>VLOOKUP(A7636,[1]ID_VSEID_NAME!A:C,3,FALSE)</f>
        <v>Service électricité de la commune de Soulce</v>
      </c>
      <c r="C7636" s="2" t="s">
        <v>640</v>
      </c>
      <c r="D7636" s="37" t="s">
        <v>14</v>
      </c>
      <c r="E7636" s="36">
        <v>0</v>
      </c>
      <c r="F7636" s="36">
        <v>0</v>
      </c>
      <c r="G7636" s="36">
        <v>0</v>
      </c>
      <c r="H7636" s="36">
        <v>0</v>
      </c>
      <c r="I7636" s="36">
        <v>0</v>
      </c>
    </row>
    <row r="7637" spans="1:9" ht="14.5" customHeight="1" x14ac:dyDescent="0.35">
      <c r="A7637" s="36">
        <v>679</v>
      </c>
      <c r="B7637" s="37" t="str">
        <f>VLOOKUP(A7637,[1]ID_VSEID_NAME!A:C,3,FALSE)</f>
        <v>Service électricité de la commune de Soulce</v>
      </c>
      <c r="C7637" s="2" t="s">
        <v>640</v>
      </c>
      <c r="D7637" s="37" t="s">
        <v>15</v>
      </c>
      <c r="E7637" s="36">
        <v>0</v>
      </c>
      <c r="F7637" s="36">
        <v>0</v>
      </c>
      <c r="G7637" s="36">
        <v>0</v>
      </c>
      <c r="H7637" s="36">
        <v>0</v>
      </c>
      <c r="I7637" s="36">
        <v>0</v>
      </c>
    </row>
    <row r="7638" spans="1:9" ht="14.5" customHeight="1" x14ac:dyDescent="0.35">
      <c r="A7638" s="36">
        <v>684</v>
      </c>
      <c r="B7638" s="37" t="str">
        <f>VLOOKUP(A7638,[1]ID_VSEID_NAME!A:C,3,FALSE)</f>
        <v>Service électrique Develier</v>
      </c>
      <c r="C7638" s="2" t="s">
        <v>641</v>
      </c>
      <c r="D7638" s="37" t="s">
        <v>1</v>
      </c>
      <c r="E7638" s="36">
        <v>19.190000000000001</v>
      </c>
      <c r="F7638" s="36">
        <v>14.75</v>
      </c>
      <c r="G7638" s="36">
        <v>1.46</v>
      </c>
      <c r="H7638" s="36">
        <v>2.2999999999999998</v>
      </c>
      <c r="I7638" s="36">
        <v>37.700000000000003</v>
      </c>
    </row>
    <row r="7639" spans="1:9" ht="14.5" customHeight="1" x14ac:dyDescent="0.35">
      <c r="A7639" s="36">
        <v>684</v>
      </c>
      <c r="B7639" s="37" t="str">
        <f>VLOOKUP(A7639,[1]ID_VSEID_NAME!A:C,3,FALSE)</f>
        <v>Service électrique Develier</v>
      </c>
      <c r="C7639" s="2" t="s">
        <v>641</v>
      </c>
      <c r="D7639" s="37" t="s">
        <v>2</v>
      </c>
      <c r="E7639" s="36">
        <v>14.60168</v>
      </c>
      <c r="F7639" s="36">
        <v>14.96008</v>
      </c>
      <c r="G7639" s="36">
        <v>1.46</v>
      </c>
      <c r="H7639" s="36">
        <v>2.2999999999999998</v>
      </c>
      <c r="I7639" s="36">
        <v>33.321759999999998</v>
      </c>
    </row>
    <row r="7640" spans="1:9" ht="14.5" customHeight="1" x14ac:dyDescent="0.35">
      <c r="A7640" s="36">
        <v>684</v>
      </c>
      <c r="B7640" s="37" t="str">
        <f>VLOOKUP(A7640,[1]ID_VSEID_NAME!A:C,3,FALSE)</f>
        <v>Service électrique Develier</v>
      </c>
      <c r="C7640" s="2" t="s">
        <v>641</v>
      </c>
      <c r="D7640" s="37" t="s">
        <v>3</v>
      </c>
      <c r="E7640" s="36">
        <v>9.4853777777777797</v>
      </c>
      <c r="F7640" s="36">
        <v>13.720044444444399</v>
      </c>
      <c r="G7640" s="36">
        <v>1.46</v>
      </c>
      <c r="H7640" s="36">
        <v>2.2999999999999998</v>
      </c>
      <c r="I7640" s="36">
        <v>26.965422222222202</v>
      </c>
    </row>
    <row r="7641" spans="1:9" ht="14.5" customHeight="1" x14ac:dyDescent="0.35">
      <c r="A7641" s="36">
        <v>684</v>
      </c>
      <c r="B7641" s="37" t="str">
        <f>VLOOKUP(A7641,[1]ID_VSEID_NAME!A:C,3,FALSE)</f>
        <v>Service électrique Develier</v>
      </c>
      <c r="C7641" s="2" t="s">
        <v>641</v>
      </c>
      <c r="D7641" s="37" t="s">
        <v>4</v>
      </c>
      <c r="E7641" s="36">
        <v>11.9933777777778</v>
      </c>
      <c r="F7641" s="36">
        <v>14.518044444444399</v>
      </c>
      <c r="G7641" s="36">
        <v>1.46</v>
      </c>
      <c r="H7641" s="36">
        <v>2.2999999999999998</v>
      </c>
      <c r="I7641" s="36">
        <v>30.271422222222199</v>
      </c>
    </row>
    <row r="7642" spans="1:9" ht="14.5" customHeight="1" x14ac:dyDescent="0.35">
      <c r="A7642" s="36">
        <v>684</v>
      </c>
      <c r="B7642" s="37" t="str">
        <f>VLOOKUP(A7642,[1]ID_VSEID_NAME!A:C,3,FALSE)</f>
        <v>Service électrique Develier</v>
      </c>
      <c r="C7642" s="2" t="s">
        <v>641</v>
      </c>
      <c r="D7642" s="37" t="s">
        <v>5</v>
      </c>
      <c r="E7642" s="36">
        <v>8.2401866666666699</v>
      </c>
      <c r="F7642" s="36">
        <v>13.5856266666667</v>
      </c>
      <c r="G7642" s="36">
        <v>1.46</v>
      </c>
      <c r="H7642" s="36">
        <v>2.2999999999999998</v>
      </c>
      <c r="I7642" s="36">
        <v>25.585813333333299</v>
      </c>
    </row>
    <row r="7643" spans="1:9" ht="14.5" customHeight="1" x14ac:dyDescent="0.35">
      <c r="A7643" s="36">
        <v>684</v>
      </c>
      <c r="B7643" s="37" t="str">
        <f>VLOOKUP(A7643,[1]ID_VSEID_NAME!A:C,3,FALSE)</f>
        <v>Service électrique Develier</v>
      </c>
      <c r="C7643" s="2" t="s">
        <v>641</v>
      </c>
      <c r="D7643" s="37" t="s">
        <v>6</v>
      </c>
      <c r="E7643" s="36">
        <v>4.5970560000000003</v>
      </c>
      <c r="F7643" s="36">
        <v>12.587688</v>
      </c>
      <c r="G7643" s="36">
        <v>1.46</v>
      </c>
      <c r="H7643" s="36">
        <v>2.2999999999999998</v>
      </c>
      <c r="I7643" s="36">
        <v>20.944744</v>
      </c>
    </row>
    <row r="7644" spans="1:9" ht="14.5" customHeight="1" x14ac:dyDescent="0.35">
      <c r="A7644" s="36">
        <v>684</v>
      </c>
      <c r="B7644" s="37" t="str">
        <f>VLOOKUP(A7644,[1]ID_VSEID_NAME!A:C,3,FALSE)</f>
        <v>Service électrique Develier</v>
      </c>
      <c r="C7644" s="2" t="s">
        <v>641</v>
      </c>
      <c r="D7644" s="37" t="s">
        <v>7</v>
      </c>
      <c r="E7644" s="36">
        <v>6.78449230769231</v>
      </c>
      <c r="F7644" s="36">
        <v>13.4664</v>
      </c>
      <c r="G7644" s="36">
        <v>1.46</v>
      </c>
      <c r="H7644" s="36">
        <v>2.2999999999999998</v>
      </c>
      <c r="I7644" s="36">
        <v>24.010892307692298</v>
      </c>
    </row>
    <row r="7645" spans="1:9" ht="14.5" customHeight="1" x14ac:dyDescent="0.35">
      <c r="A7645" s="36">
        <v>684</v>
      </c>
      <c r="B7645" s="37" t="str">
        <f>VLOOKUP(A7645,[1]ID_VSEID_NAME!A:C,3,FALSE)</f>
        <v>Service électrique Develier</v>
      </c>
      <c r="C7645" s="2" t="s">
        <v>641</v>
      </c>
      <c r="D7645" s="37" t="s">
        <v>8</v>
      </c>
      <c r="E7645" s="36">
        <v>10.7147711111111</v>
      </c>
      <c r="F7645" s="36">
        <v>14.305154444444399</v>
      </c>
      <c r="G7645" s="36">
        <v>1.46</v>
      </c>
      <c r="H7645" s="36">
        <v>2.2999999999999998</v>
      </c>
      <c r="I7645" s="36">
        <v>28.7799255555556</v>
      </c>
    </row>
    <row r="7646" spans="1:9" ht="14.5" customHeight="1" x14ac:dyDescent="0.35">
      <c r="A7646" s="36">
        <v>684</v>
      </c>
      <c r="B7646" s="37" t="str">
        <f>VLOOKUP(A7646,[1]ID_VSEID_NAME!A:C,3,FALSE)</f>
        <v>Service électrique Develier</v>
      </c>
      <c r="C7646" s="2" t="s">
        <v>641</v>
      </c>
      <c r="D7646" s="37" t="s">
        <v>9</v>
      </c>
      <c r="E7646" s="36">
        <v>11.803545833333301</v>
      </c>
      <c r="F7646" s="36">
        <v>14.669764583333301</v>
      </c>
      <c r="G7646" s="36">
        <v>1.46</v>
      </c>
      <c r="H7646" s="36">
        <v>2.2999999999999998</v>
      </c>
      <c r="I7646" s="36">
        <v>30.233310416666701</v>
      </c>
    </row>
    <row r="7647" spans="1:9" ht="14.5" customHeight="1" x14ac:dyDescent="0.35">
      <c r="A7647" s="36">
        <v>684</v>
      </c>
      <c r="B7647" s="37" t="str">
        <f>VLOOKUP(A7647,[1]ID_VSEID_NAME!A:C,3,FALSE)</f>
        <v>Service électrique Develier</v>
      </c>
      <c r="C7647" s="2" t="s">
        <v>641</v>
      </c>
      <c r="D7647" s="37" t="s">
        <v>10</v>
      </c>
      <c r="E7647" s="36">
        <v>10.272397777777799</v>
      </c>
      <c r="F7647" s="36">
        <v>14.382581111111101</v>
      </c>
      <c r="G7647" s="36">
        <v>1.46</v>
      </c>
      <c r="H7647" s="36">
        <v>2.2999999999999998</v>
      </c>
      <c r="I7647" s="36">
        <v>28.4149788888889</v>
      </c>
    </row>
    <row r="7648" spans="1:9" ht="14.5" customHeight="1" x14ac:dyDescent="0.35">
      <c r="A7648" s="36">
        <v>684</v>
      </c>
      <c r="B7648" s="37" t="str">
        <f>VLOOKUP(A7648,[1]ID_VSEID_NAME!A:C,3,FALSE)</f>
        <v>Service électrique Develier</v>
      </c>
      <c r="C7648" s="2" t="s">
        <v>641</v>
      </c>
      <c r="D7648" s="37" t="s">
        <v>11</v>
      </c>
      <c r="E7648" s="36">
        <v>6.7768055555555602</v>
      </c>
      <c r="F7648" s="36">
        <v>13.0277444444444</v>
      </c>
      <c r="G7648" s="36">
        <v>1.46</v>
      </c>
      <c r="H7648" s="36">
        <v>2.2999999999999998</v>
      </c>
      <c r="I7648" s="36">
        <v>23.564550000000001</v>
      </c>
    </row>
    <row r="7649" spans="1:9" ht="14.5" customHeight="1" x14ac:dyDescent="0.35">
      <c r="A7649" s="36">
        <v>684</v>
      </c>
      <c r="B7649" s="37" t="str">
        <f>VLOOKUP(A7649,[1]ID_VSEID_NAME!A:C,3,FALSE)</f>
        <v>Service électrique Develier</v>
      </c>
      <c r="C7649" s="2" t="s">
        <v>641</v>
      </c>
      <c r="D7649" s="37" t="s">
        <v>12</v>
      </c>
      <c r="E7649" s="36">
        <v>6.9744583333333301</v>
      </c>
      <c r="F7649" s="36">
        <v>12.815476666666701</v>
      </c>
      <c r="G7649" s="36">
        <v>1.46</v>
      </c>
      <c r="H7649" s="36">
        <v>2.2999999999999998</v>
      </c>
      <c r="I7649" s="36">
        <v>23.549935000000001</v>
      </c>
    </row>
    <row r="7650" spans="1:9" ht="14.5" customHeight="1" x14ac:dyDescent="0.35">
      <c r="A7650" s="36">
        <v>684</v>
      </c>
      <c r="B7650" s="37" t="str">
        <f>VLOOKUP(A7650,[1]ID_VSEID_NAME!A:C,3,FALSE)</f>
        <v>Service électrique Develier</v>
      </c>
      <c r="C7650" s="2" t="s">
        <v>641</v>
      </c>
      <c r="D7650" s="37" t="s">
        <v>13</v>
      </c>
      <c r="E7650" s="36">
        <v>0</v>
      </c>
      <c r="F7650" s="36">
        <v>0</v>
      </c>
      <c r="G7650" s="36">
        <v>0</v>
      </c>
      <c r="H7650" s="36">
        <v>0</v>
      </c>
      <c r="I7650" s="36">
        <v>0</v>
      </c>
    </row>
    <row r="7651" spans="1:9" ht="14.5" customHeight="1" x14ac:dyDescent="0.35">
      <c r="A7651" s="36">
        <v>684</v>
      </c>
      <c r="B7651" s="37" t="str">
        <f>VLOOKUP(A7651,[1]ID_VSEID_NAME!A:C,3,FALSE)</f>
        <v>Service électrique Develier</v>
      </c>
      <c r="C7651" s="2" t="s">
        <v>641</v>
      </c>
      <c r="D7651" s="37" t="s">
        <v>14</v>
      </c>
      <c r="E7651" s="36">
        <v>5.66</v>
      </c>
      <c r="F7651" s="36">
        <v>12.98654</v>
      </c>
      <c r="G7651" s="36">
        <v>1.46</v>
      </c>
      <c r="H7651" s="36">
        <v>2.2999999999999998</v>
      </c>
      <c r="I7651" s="36">
        <v>22.40654</v>
      </c>
    </row>
    <row r="7652" spans="1:9" ht="14.5" customHeight="1" x14ac:dyDescent="0.35">
      <c r="A7652" s="36">
        <v>684</v>
      </c>
      <c r="B7652" s="37" t="str">
        <f>VLOOKUP(A7652,[1]ID_VSEID_NAME!A:C,3,FALSE)</f>
        <v>Service électrique Develier</v>
      </c>
      <c r="C7652" s="2" t="s">
        <v>641</v>
      </c>
      <c r="D7652" s="37" t="s">
        <v>15</v>
      </c>
      <c r="E7652" s="36">
        <v>5.5095999999999998</v>
      </c>
      <c r="F7652" s="36">
        <v>12.7979685332117</v>
      </c>
      <c r="G7652" s="36">
        <v>1.46</v>
      </c>
      <c r="H7652" s="36">
        <v>2.2999999999999998</v>
      </c>
      <c r="I7652" s="36">
        <v>22.067568533211698</v>
      </c>
    </row>
    <row r="7653" spans="1:9" ht="14.5" customHeight="1" x14ac:dyDescent="0.35">
      <c r="A7653" s="36">
        <v>685</v>
      </c>
      <c r="B7653" s="37" t="str">
        <f>VLOOKUP(A7653,[1]ID_VSEID_NAME!A:C,3,FALSE)</f>
        <v>Genedis SA</v>
      </c>
      <c r="C7653" s="2" t="s">
        <v>642</v>
      </c>
      <c r="D7653" s="37" t="s">
        <v>1</v>
      </c>
      <c r="E7653" s="36">
        <v>14.1</v>
      </c>
      <c r="F7653" s="36">
        <v>15.45</v>
      </c>
      <c r="G7653" s="36">
        <v>1.2689999999999999</v>
      </c>
      <c r="H7653" s="36">
        <v>2.2999999999999998</v>
      </c>
      <c r="I7653" s="36">
        <v>33.119</v>
      </c>
    </row>
    <row r="7654" spans="1:9" ht="14.5" customHeight="1" x14ac:dyDescent="0.35">
      <c r="A7654" s="36">
        <v>685</v>
      </c>
      <c r="B7654" s="37" t="str">
        <f>VLOOKUP(A7654,[1]ID_VSEID_NAME!A:C,3,FALSE)</f>
        <v>Genedis SA</v>
      </c>
      <c r="C7654" s="2" t="s">
        <v>642</v>
      </c>
      <c r="D7654" s="37" t="s">
        <v>2</v>
      </c>
      <c r="E7654" s="36">
        <v>11.94</v>
      </c>
      <c r="F7654" s="36">
        <v>14.64</v>
      </c>
      <c r="G7654" s="36">
        <v>1.0746</v>
      </c>
      <c r="H7654" s="36">
        <v>2.2999999999999998</v>
      </c>
      <c r="I7654" s="36">
        <v>29.954599999999999</v>
      </c>
    </row>
    <row r="7655" spans="1:9" ht="14.5" customHeight="1" x14ac:dyDescent="0.35">
      <c r="A7655" s="36">
        <v>685</v>
      </c>
      <c r="B7655" s="37" t="str">
        <f>VLOOKUP(A7655,[1]ID_VSEID_NAME!A:C,3,FALSE)</f>
        <v>Genedis SA</v>
      </c>
      <c r="C7655" s="2" t="s">
        <v>642</v>
      </c>
      <c r="D7655" s="37" t="s">
        <v>3</v>
      </c>
      <c r="E7655" s="36">
        <v>9.7466666666666697</v>
      </c>
      <c r="F7655" s="36">
        <v>13.387555555555601</v>
      </c>
      <c r="G7655" s="36">
        <v>0.87719999999999998</v>
      </c>
      <c r="H7655" s="36">
        <v>2.2999999999999998</v>
      </c>
      <c r="I7655" s="36">
        <v>26.311422222222198</v>
      </c>
    </row>
    <row r="7656" spans="1:9" ht="14.5" customHeight="1" x14ac:dyDescent="0.35">
      <c r="A7656" s="36">
        <v>685</v>
      </c>
      <c r="B7656" s="37" t="str">
        <f>VLOOKUP(A7656,[1]ID_VSEID_NAME!A:C,3,FALSE)</f>
        <v>Genedis SA</v>
      </c>
      <c r="C7656" s="2" t="s">
        <v>642</v>
      </c>
      <c r="D7656" s="37" t="s">
        <v>4</v>
      </c>
      <c r="E7656" s="36">
        <v>10.233333333333301</v>
      </c>
      <c r="F7656" s="36">
        <v>14</v>
      </c>
      <c r="G7656" s="36">
        <v>0.92100000000000004</v>
      </c>
      <c r="H7656" s="36">
        <v>2.2999999999999998</v>
      </c>
      <c r="I7656" s="36">
        <v>27.454333333333299</v>
      </c>
    </row>
    <row r="7657" spans="1:9" ht="14.5" customHeight="1" x14ac:dyDescent="0.35">
      <c r="A7657" s="36">
        <v>685</v>
      </c>
      <c r="B7657" s="37" t="str">
        <f>VLOOKUP(A7657,[1]ID_VSEID_NAME!A:C,3,FALSE)</f>
        <v>Genedis SA</v>
      </c>
      <c r="C7657" s="2" t="s">
        <v>642</v>
      </c>
      <c r="D7657" s="37" t="s">
        <v>5</v>
      </c>
      <c r="E7657" s="36">
        <v>8.7279999999999998</v>
      </c>
      <c r="F7657" s="36">
        <v>13.141866666666701</v>
      </c>
      <c r="G7657" s="36">
        <v>0.78552</v>
      </c>
      <c r="H7657" s="36">
        <v>2.2999999999999998</v>
      </c>
      <c r="I7657" s="36">
        <v>24.955386666666701</v>
      </c>
    </row>
    <row r="7658" spans="1:9" ht="14.5" customHeight="1" x14ac:dyDescent="0.35">
      <c r="A7658" s="36">
        <v>685</v>
      </c>
      <c r="B7658" s="37" t="str">
        <f>VLOOKUP(A7658,[1]ID_VSEID_NAME!A:C,3,FALSE)</f>
        <v>Genedis SA</v>
      </c>
      <c r="C7658" s="2" t="s">
        <v>642</v>
      </c>
      <c r="D7658" s="37" t="s">
        <v>6</v>
      </c>
      <c r="E7658" s="36">
        <v>6.5384000000000002</v>
      </c>
      <c r="F7658" s="36">
        <v>11.805999999999999</v>
      </c>
      <c r="G7658" s="36">
        <v>0.58845599999999998</v>
      </c>
      <c r="H7658" s="36">
        <v>2.2999999999999998</v>
      </c>
      <c r="I7658" s="36">
        <v>21.232856000000002</v>
      </c>
    </row>
    <row r="7659" spans="1:9" ht="14.5" customHeight="1" x14ac:dyDescent="0.35">
      <c r="A7659" s="36">
        <v>685</v>
      </c>
      <c r="B7659" s="37" t="str">
        <f>VLOOKUP(A7659,[1]ID_VSEID_NAME!A:C,3,FALSE)</f>
        <v>Genedis SA</v>
      </c>
      <c r="C7659" s="2" t="s">
        <v>642</v>
      </c>
      <c r="D7659" s="37" t="s">
        <v>7</v>
      </c>
      <c r="E7659" s="36">
        <v>8.24</v>
      </c>
      <c r="F7659" s="36">
        <v>13.102153846153801</v>
      </c>
      <c r="G7659" s="36">
        <v>0.74160000000000004</v>
      </c>
      <c r="H7659" s="36">
        <v>2.2999999999999998</v>
      </c>
      <c r="I7659" s="36">
        <v>24.383753846153802</v>
      </c>
    </row>
    <row r="7660" spans="1:9" ht="14.5" customHeight="1" x14ac:dyDescent="0.35">
      <c r="A7660" s="36">
        <v>685</v>
      </c>
      <c r="B7660" s="37" t="str">
        <f>VLOOKUP(A7660,[1]ID_VSEID_NAME!A:C,3,FALSE)</f>
        <v>Genedis SA</v>
      </c>
      <c r="C7660" s="2" t="s">
        <v>642</v>
      </c>
      <c r="D7660" s="37" t="s">
        <v>8</v>
      </c>
      <c r="E7660" s="36">
        <v>9.3800000000000008</v>
      </c>
      <c r="F7660" s="36">
        <v>13.68</v>
      </c>
      <c r="G7660" s="36">
        <v>0.84419999999999995</v>
      </c>
      <c r="H7660" s="36">
        <v>2.2999999999999998</v>
      </c>
      <c r="I7660" s="36">
        <v>26.2042</v>
      </c>
    </row>
    <row r="7661" spans="1:9" ht="14.5" customHeight="1" x14ac:dyDescent="0.35">
      <c r="A7661" s="36">
        <v>685</v>
      </c>
      <c r="B7661" s="37" t="str">
        <f>VLOOKUP(A7661,[1]ID_VSEID_NAME!A:C,3,FALSE)</f>
        <v>Genedis SA</v>
      </c>
      <c r="C7661" s="2" t="s">
        <v>642</v>
      </c>
      <c r="D7661" s="37" t="s">
        <v>9</v>
      </c>
      <c r="E7661" s="36">
        <v>9.3000000000000007</v>
      </c>
      <c r="F7661" s="36">
        <v>13.65</v>
      </c>
      <c r="G7661" s="36">
        <v>0.83699999999999997</v>
      </c>
      <c r="H7661" s="36">
        <v>2.2999999999999998</v>
      </c>
      <c r="I7661" s="36">
        <v>26.087</v>
      </c>
    </row>
    <row r="7662" spans="1:9" ht="14.5" customHeight="1" x14ac:dyDescent="0.35">
      <c r="A7662" s="36">
        <v>685</v>
      </c>
      <c r="B7662" s="37" t="str">
        <f>VLOOKUP(A7662,[1]ID_VSEID_NAME!A:C,3,FALSE)</f>
        <v>Genedis SA</v>
      </c>
      <c r="C7662" s="2" t="s">
        <v>642</v>
      </c>
      <c r="D7662" s="37" t="s">
        <v>10</v>
      </c>
      <c r="E7662" s="36">
        <v>9.9413999999999998</v>
      </c>
      <c r="F7662" s="36">
        <v>13.4917833333333</v>
      </c>
      <c r="G7662" s="36">
        <v>0.89472600000000002</v>
      </c>
      <c r="H7662" s="36">
        <v>2.2999999999999998</v>
      </c>
      <c r="I7662" s="36">
        <v>26.627909333333299</v>
      </c>
    </row>
    <row r="7663" spans="1:9" ht="14.5" customHeight="1" x14ac:dyDescent="0.35">
      <c r="A7663" s="36">
        <v>685</v>
      </c>
      <c r="B7663" s="37" t="str">
        <f>VLOOKUP(A7663,[1]ID_VSEID_NAME!A:C,3,FALSE)</f>
        <v>Genedis SA</v>
      </c>
      <c r="C7663" s="2" t="s">
        <v>642</v>
      </c>
      <c r="D7663" s="37" t="s">
        <v>11</v>
      </c>
      <c r="E7663" s="36">
        <v>8.2119999999999997</v>
      </c>
      <c r="F7663" s="36">
        <v>13.143466666666701</v>
      </c>
      <c r="G7663" s="36">
        <v>0.73907999999999996</v>
      </c>
      <c r="H7663" s="36">
        <v>2.2999999999999998</v>
      </c>
      <c r="I7663" s="36">
        <v>24.394546666666699</v>
      </c>
    </row>
    <row r="7664" spans="1:9" ht="14.5" customHeight="1" x14ac:dyDescent="0.35">
      <c r="A7664" s="36">
        <v>685</v>
      </c>
      <c r="B7664" s="37" t="str">
        <f>VLOOKUP(A7664,[1]ID_VSEID_NAME!A:C,3,FALSE)</f>
        <v>Genedis SA</v>
      </c>
      <c r="C7664" s="2" t="s">
        <v>642</v>
      </c>
      <c r="D7664" s="37" t="s">
        <v>12</v>
      </c>
      <c r="E7664" s="36">
        <v>7.5271999999999997</v>
      </c>
      <c r="F7664" s="36">
        <v>12.82357</v>
      </c>
      <c r="G7664" s="36">
        <v>0.67744800000000005</v>
      </c>
      <c r="H7664" s="36">
        <v>2.2999999999999998</v>
      </c>
      <c r="I7664" s="36">
        <v>23.328218</v>
      </c>
    </row>
    <row r="7665" spans="1:9" ht="14.5" customHeight="1" x14ac:dyDescent="0.35">
      <c r="A7665" s="36">
        <v>685</v>
      </c>
      <c r="B7665" s="37" t="str">
        <f>VLOOKUP(A7665,[1]ID_VSEID_NAME!A:C,3,FALSE)</f>
        <v>Genedis SA</v>
      </c>
      <c r="C7665" s="2" t="s">
        <v>642</v>
      </c>
      <c r="D7665" s="37" t="s">
        <v>13</v>
      </c>
      <c r="E7665" s="36">
        <v>5.3735999999999997</v>
      </c>
      <c r="F7665" s="36">
        <v>12.813370000000001</v>
      </c>
      <c r="G7665" s="36">
        <v>0.483624</v>
      </c>
      <c r="H7665" s="36">
        <v>2.2999999999999998</v>
      </c>
      <c r="I7665" s="36">
        <v>20.970593999999998</v>
      </c>
    </row>
    <row r="7666" spans="1:9" ht="14.5" customHeight="1" x14ac:dyDescent="0.35">
      <c r="A7666" s="36">
        <v>685</v>
      </c>
      <c r="B7666" s="37" t="str">
        <f>VLOOKUP(A7666,[1]ID_VSEID_NAME!A:C,3,FALSE)</f>
        <v>Genedis SA</v>
      </c>
      <c r="C7666" s="2" t="s">
        <v>642</v>
      </c>
      <c r="D7666" s="37" t="s">
        <v>14</v>
      </c>
      <c r="E7666" s="36">
        <v>0</v>
      </c>
      <c r="F7666" s="36">
        <v>0</v>
      </c>
      <c r="G7666" s="36">
        <v>0</v>
      </c>
      <c r="H7666" s="36">
        <v>0</v>
      </c>
      <c r="I7666" s="36">
        <v>0</v>
      </c>
    </row>
    <row r="7667" spans="1:9" ht="14.5" customHeight="1" x14ac:dyDescent="0.35">
      <c r="A7667" s="36">
        <v>685</v>
      </c>
      <c r="B7667" s="37" t="str">
        <f>VLOOKUP(A7667,[1]ID_VSEID_NAME!A:C,3,FALSE)</f>
        <v>Genedis SA</v>
      </c>
      <c r="C7667" s="2" t="s">
        <v>642</v>
      </c>
      <c r="D7667" s="37" t="s">
        <v>15</v>
      </c>
      <c r="E7667" s="36">
        <v>0</v>
      </c>
      <c r="F7667" s="36">
        <v>0</v>
      </c>
      <c r="G7667" s="36">
        <v>0</v>
      </c>
      <c r="H7667" s="36">
        <v>0</v>
      </c>
      <c r="I7667" s="36">
        <v>0</v>
      </c>
    </row>
    <row r="7668" spans="1:9" ht="14.5" customHeight="1" x14ac:dyDescent="0.35">
      <c r="A7668" s="36">
        <v>98</v>
      </c>
      <c r="B7668" s="37" t="str">
        <f>VLOOKUP(A7668,[1]ID_VSEID_NAME!A:C,3,FALSE)</f>
        <v>Elektra-Korporation EKW</v>
      </c>
      <c r="C7668" s="2" t="s">
        <v>301</v>
      </c>
      <c r="D7668" s="37" t="s">
        <v>1</v>
      </c>
      <c r="E7668" s="36">
        <v>22.1472023809524</v>
      </c>
      <c r="F7668" s="36">
        <v>13.5936011904762</v>
      </c>
      <c r="G7668" s="36">
        <v>0</v>
      </c>
      <c r="H7668" s="36">
        <v>2.2999999999999998</v>
      </c>
      <c r="I7668" s="36">
        <v>38.040803571428597</v>
      </c>
    </row>
    <row r="7669" spans="1:9" ht="14.5" customHeight="1" x14ac:dyDescent="0.35">
      <c r="A7669" s="36">
        <v>98</v>
      </c>
      <c r="B7669" s="37" t="str">
        <f>VLOOKUP(A7669,[1]ID_VSEID_NAME!A:C,3,FALSE)</f>
        <v>Elektra-Korporation EKW</v>
      </c>
      <c r="C7669" s="2" t="s">
        <v>301</v>
      </c>
      <c r="D7669" s="37" t="s">
        <v>2</v>
      </c>
      <c r="E7669" s="36">
        <v>18.874857142857099</v>
      </c>
      <c r="F7669" s="36">
        <v>13.5774285714286</v>
      </c>
      <c r="G7669" s="36">
        <v>0</v>
      </c>
      <c r="H7669" s="36">
        <v>2.2999999999999998</v>
      </c>
      <c r="I7669" s="36">
        <v>34.752285714285698</v>
      </c>
    </row>
    <row r="7670" spans="1:9" ht="14.5" customHeight="1" x14ac:dyDescent="0.35">
      <c r="A7670" s="36">
        <v>98</v>
      </c>
      <c r="B7670" s="37" t="str">
        <f>VLOOKUP(A7670,[1]ID_VSEID_NAME!A:C,3,FALSE)</f>
        <v>Elektra-Korporation EKW</v>
      </c>
      <c r="C7670" s="2" t="s">
        <v>301</v>
      </c>
      <c r="D7670" s="37" t="s">
        <v>3</v>
      </c>
      <c r="E7670" s="36">
        <v>15.668253968254</v>
      </c>
      <c r="F7670" s="36">
        <v>13.254126984127</v>
      </c>
      <c r="G7670" s="36">
        <v>0</v>
      </c>
      <c r="H7670" s="36">
        <v>2.2999999999999998</v>
      </c>
      <c r="I7670" s="36">
        <v>31.222380952380998</v>
      </c>
    </row>
    <row r="7671" spans="1:9" ht="14.5" customHeight="1" x14ac:dyDescent="0.35">
      <c r="A7671" s="36">
        <v>98</v>
      </c>
      <c r="B7671" s="37" t="str">
        <f>VLOOKUP(A7671,[1]ID_VSEID_NAME!A:C,3,FALSE)</f>
        <v>Elektra-Korporation EKW</v>
      </c>
      <c r="C7671" s="2" t="s">
        <v>301</v>
      </c>
      <c r="D7671" s="37" t="s">
        <v>4</v>
      </c>
      <c r="E7671" s="36">
        <v>16.38</v>
      </c>
      <c r="F7671" s="36">
        <v>13.61</v>
      </c>
      <c r="G7671" s="36">
        <v>0</v>
      </c>
      <c r="H7671" s="36">
        <v>2.2999999999999998</v>
      </c>
      <c r="I7671" s="36">
        <v>32.29</v>
      </c>
    </row>
    <row r="7672" spans="1:9" ht="14.5" customHeight="1" x14ac:dyDescent="0.35">
      <c r="A7672" s="36">
        <v>98</v>
      </c>
      <c r="B7672" s="37" t="str">
        <f>VLOOKUP(A7672,[1]ID_VSEID_NAME!A:C,3,FALSE)</f>
        <v>Elektra-Korporation EKW</v>
      </c>
      <c r="C7672" s="2" t="s">
        <v>301</v>
      </c>
      <c r="D7672" s="37" t="s">
        <v>5</v>
      </c>
      <c r="E7672" s="36">
        <v>14.492000000000001</v>
      </c>
      <c r="F7672" s="36">
        <v>13.305999999999999</v>
      </c>
      <c r="G7672" s="36">
        <v>0</v>
      </c>
      <c r="H7672" s="36">
        <v>2.2999999999999998</v>
      </c>
      <c r="I7672" s="36">
        <v>30.097999999999999</v>
      </c>
    </row>
    <row r="7673" spans="1:9" ht="14.5" customHeight="1" x14ac:dyDescent="0.35">
      <c r="A7673" s="36">
        <v>98</v>
      </c>
      <c r="B7673" s="37" t="str">
        <f>VLOOKUP(A7673,[1]ID_VSEID_NAME!A:C,3,FALSE)</f>
        <v>Elektra-Korporation EKW</v>
      </c>
      <c r="C7673" s="2" t="s">
        <v>301</v>
      </c>
      <c r="D7673" s="37" t="s">
        <v>6</v>
      </c>
      <c r="E7673" s="36">
        <v>12.509600000000001</v>
      </c>
      <c r="F7673" s="36">
        <v>12.986800000000001</v>
      </c>
      <c r="G7673" s="36">
        <v>0</v>
      </c>
      <c r="H7673" s="36">
        <v>2.2999999999999998</v>
      </c>
      <c r="I7673" s="36">
        <v>27.796399999999998</v>
      </c>
    </row>
    <row r="7674" spans="1:9" ht="14.5" customHeight="1" x14ac:dyDescent="0.35">
      <c r="A7674" s="36">
        <v>98</v>
      </c>
      <c r="B7674" s="37" t="str">
        <f>VLOOKUP(A7674,[1]ID_VSEID_NAME!A:C,3,FALSE)</f>
        <v>Elektra-Korporation EKW</v>
      </c>
      <c r="C7674" s="2" t="s">
        <v>301</v>
      </c>
      <c r="D7674" s="37" t="s">
        <v>7</v>
      </c>
      <c r="E7674" s="36">
        <v>13.471813186813201</v>
      </c>
      <c r="F7674" s="36">
        <v>13.4226098901099</v>
      </c>
      <c r="G7674" s="36">
        <v>0</v>
      </c>
      <c r="H7674" s="36">
        <v>2.2999999999999998</v>
      </c>
      <c r="I7674" s="36">
        <v>29.194423076923101</v>
      </c>
    </row>
    <row r="7675" spans="1:9" ht="14.5" customHeight="1" x14ac:dyDescent="0.35">
      <c r="A7675" s="36">
        <v>98</v>
      </c>
      <c r="B7675" s="37" t="str">
        <f>VLOOKUP(A7675,[1]ID_VSEID_NAME!A:C,3,FALSE)</f>
        <v>Elektra-Korporation EKW</v>
      </c>
      <c r="C7675" s="2" t="s">
        <v>301</v>
      </c>
      <c r="D7675" s="37" t="s">
        <v>8</v>
      </c>
      <c r="E7675" s="36">
        <v>15.100150793650799</v>
      </c>
      <c r="F7675" s="36">
        <v>13.610075396825399</v>
      </c>
      <c r="G7675" s="36">
        <v>0</v>
      </c>
      <c r="H7675" s="36">
        <v>2.2999999999999998</v>
      </c>
      <c r="I7675" s="36">
        <v>31.0102261904762</v>
      </c>
    </row>
    <row r="7676" spans="1:9" ht="14.5" customHeight="1" x14ac:dyDescent="0.35">
      <c r="A7676" s="36">
        <v>98</v>
      </c>
      <c r="B7676" s="37" t="str">
        <f>VLOOKUP(A7676,[1]ID_VSEID_NAME!A:C,3,FALSE)</f>
        <v>Elektra-Korporation EKW</v>
      </c>
      <c r="C7676" s="2" t="s">
        <v>301</v>
      </c>
      <c r="D7676" s="37" t="s">
        <v>9</v>
      </c>
      <c r="E7676" s="36">
        <v>16.256562500000001</v>
      </c>
      <c r="F7676" s="36">
        <v>14.24828125</v>
      </c>
      <c r="G7676" s="36">
        <v>0</v>
      </c>
      <c r="H7676" s="36">
        <v>2.2999999999999998</v>
      </c>
      <c r="I7676" s="36">
        <v>32.804843750000003</v>
      </c>
    </row>
    <row r="7677" spans="1:9" ht="14.5" customHeight="1" x14ac:dyDescent="0.35">
      <c r="A7677" s="36">
        <v>98</v>
      </c>
      <c r="B7677" s="37" t="str">
        <f>VLOOKUP(A7677,[1]ID_VSEID_NAME!A:C,3,FALSE)</f>
        <v>Elektra-Korporation EKW</v>
      </c>
      <c r="C7677" s="2" t="s">
        <v>301</v>
      </c>
      <c r="D7677" s="37" t="s">
        <v>10</v>
      </c>
      <c r="E7677" s="36">
        <v>14.8829666666667</v>
      </c>
      <c r="F7677" s="36">
        <v>14.2214833333333</v>
      </c>
      <c r="G7677" s="36">
        <v>0</v>
      </c>
      <c r="H7677" s="36">
        <v>2.2999999999999998</v>
      </c>
      <c r="I7677" s="36">
        <v>31.404450000000001</v>
      </c>
    </row>
    <row r="7678" spans="1:9" ht="14.5" customHeight="1" x14ac:dyDescent="0.35">
      <c r="A7678" s="36">
        <v>98</v>
      </c>
      <c r="B7678" s="37" t="str">
        <f>VLOOKUP(A7678,[1]ID_VSEID_NAME!A:C,3,FALSE)</f>
        <v>Elektra-Korporation EKW</v>
      </c>
      <c r="C7678" s="2" t="s">
        <v>301</v>
      </c>
      <c r="D7678" s="37" t="s">
        <v>11</v>
      </c>
      <c r="E7678" s="36">
        <v>13.702666666666699</v>
      </c>
      <c r="F7678" s="36">
        <v>12.723333333333301</v>
      </c>
      <c r="G7678" s="36">
        <v>0</v>
      </c>
      <c r="H7678" s="36">
        <v>2.2999999999999998</v>
      </c>
      <c r="I7678" s="36">
        <v>28.725999999999999</v>
      </c>
    </row>
    <row r="7679" spans="1:9" ht="14.5" customHeight="1" x14ac:dyDescent="0.35">
      <c r="A7679" s="36">
        <v>98</v>
      </c>
      <c r="B7679" s="37" t="str">
        <f>VLOOKUP(A7679,[1]ID_VSEID_NAME!A:C,3,FALSE)</f>
        <v>Elektra-Korporation EKW</v>
      </c>
      <c r="C7679" s="2" t="s">
        <v>301</v>
      </c>
      <c r="D7679" s="37" t="s">
        <v>12</v>
      </c>
      <c r="E7679" s="36">
        <v>12.749000000000001</v>
      </c>
      <c r="F7679" s="36">
        <v>12.664999999999999</v>
      </c>
      <c r="G7679" s="36">
        <v>0</v>
      </c>
      <c r="H7679" s="36">
        <v>2.2999999999999998</v>
      </c>
      <c r="I7679" s="36">
        <v>27.713999999999999</v>
      </c>
    </row>
    <row r="7680" spans="1:9" ht="14.5" customHeight="1" x14ac:dyDescent="0.35">
      <c r="A7680" s="36">
        <v>98</v>
      </c>
      <c r="B7680" s="37" t="str">
        <f>VLOOKUP(A7680,[1]ID_VSEID_NAME!A:C,3,FALSE)</f>
        <v>Elektra-Korporation EKW</v>
      </c>
      <c r="C7680" s="2" t="s">
        <v>301</v>
      </c>
      <c r="D7680" s="37" t="s">
        <v>13</v>
      </c>
      <c r="E7680" s="36">
        <v>6.9669999999999996</v>
      </c>
      <c r="F7680" s="36">
        <v>12.664999999999999</v>
      </c>
      <c r="G7680" s="36">
        <v>0</v>
      </c>
      <c r="H7680" s="36">
        <v>2.2999999999999998</v>
      </c>
      <c r="I7680" s="36">
        <v>21.931999999999999</v>
      </c>
    </row>
    <row r="7681" spans="1:9" ht="14.5" customHeight="1" x14ac:dyDescent="0.35">
      <c r="A7681" s="36">
        <v>98</v>
      </c>
      <c r="B7681" s="37" t="str">
        <f>VLOOKUP(A7681,[1]ID_VSEID_NAME!A:C,3,FALSE)</f>
        <v>Elektra-Korporation EKW</v>
      </c>
      <c r="C7681" s="2" t="s">
        <v>301</v>
      </c>
      <c r="D7681" s="37" t="s">
        <v>14</v>
      </c>
      <c r="E7681" s="36">
        <v>6.5403222222222199</v>
      </c>
      <c r="F7681" s="36">
        <v>12.651055555555599</v>
      </c>
      <c r="G7681" s="36">
        <v>0</v>
      </c>
      <c r="H7681" s="36">
        <v>2.2999999999999998</v>
      </c>
      <c r="I7681" s="36">
        <v>21.491377777777799</v>
      </c>
    </row>
    <row r="7682" spans="1:9" ht="14.5" customHeight="1" x14ac:dyDescent="0.35">
      <c r="A7682" s="36">
        <v>98</v>
      </c>
      <c r="B7682" s="37" t="str">
        <f>VLOOKUP(A7682,[1]ID_VSEID_NAME!A:C,3,FALSE)</f>
        <v>Elektra-Korporation EKW</v>
      </c>
      <c r="C7682" s="2" t="s">
        <v>301</v>
      </c>
      <c r="D7682" s="37" t="s">
        <v>15</v>
      </c>
      <c r="E7682" s="36">
        <v>5.9917588444444396</v>
      </c>
      <c r="F7682" s="36">
        <v>12.589563084960799</v>
      </c>
      <c r="G7682" s="36">
        <v>0</v>
      </c>
      <c r="H7682" s="36">
        <v>2.2999999999999998</v>
      </c>
      <c r="I7682" s="36">
        <v>20.8813219294052</v>
      </c>
    </row>
    <row r="7683" spans="1:9" ht="14.5" customHeight="1" x14ac:dyDescent="0.35">
      <c r="A7683" s="36">
        <v>100</v>
      </c>
      <c r="B7683" s="37" t="str">
        <f>VLOOKUP(A7683,[1]ID_VSEID_NAME!A:C,3,FALSE)</f>
        <v>Elektra - Korporation Engi</v>
      </c>
      <c r="C7683" s="2" t="s">
        <v>223</v>
      </c>
      <c r="D7683" s="37" t="s">
        <v>1</v>
      </c>
      <c r="E7683" s="36">
        <v>16.435446428571399</v>
      </c>
      <c r="F7683" s="36">
        <v>32.491815476190503</v>
      </c>
      <c r="G7683" s="36">
        <v>0.8</v>
      </c>
      <c r="H7683" s="36">
        <v>2.2999999999999998</v>
      </c>
      <c r="I7683" s="36">
        <v>52.0272619047619</v>
      </c>
    </row>
    <row r="7684" spans="1:9" ht="14.5" customHeight="1" x14ac:dyDescent="0.35">
      <c r="A7684" s="36">
        <v>100</v>
      </c>
      <c r="B7684" s="37" t="str">
        <f>VLOOKUP(A7684,[1]ID_VSEID_NAME!A:C,3,FALSE)</f>
        <v>Elektra - Korporation Engi</v>
      </c>
      <c r="C7684" s="2" t="s">
        <v>223</v>
      </c>
      <c r="D7684" s="37" t="s">
        <v>2</v>
      </c>
      <c r="E7684" s="36">
        <v>13.682857142857101</v>
      </c>
      <c r="F7684" s="36">
        <v>32.474285714285699</v>
      </c>
      <c r="G7684" s="36">
        <v>0.8</v>
      </c>
      <c r="H7684" s="36">
        <v>2.2999999999999998</v>
      </c>
      <c r="I7684" s="36">
        <v>49.257142857142902</v>
      </c>
    </row>
    <row r="7685" spans="1:9" ht="14.5" customHeight="1" x14ac:dyDescent="0.35">
      <c r="A7685" s="36">
        <v>100</v>
      </c>
      <c r="B7685" s="37" t="str">
        <f>VLOOKUP(A7685,[1]ID_VSEID_NAME!A:C,3,FALSE)</f>
        <v>Elektra - Korporation Engi</v>
      </c>
      <c r="C7685" s="2" t="s">
        <v>223</v>
      </c>
      <c r="D7685" s="37" t="s">
        <v>3</v>
      </c>
      <c r="E7685" s="36">
        <v>10.917142857142901</v>
      </c>
      <c r="F7685" s="36">
        <v>32.263492063492102</v>
      </c>
      <c r="G7685" s="36">
        <v>0.8</v>
      </c>
      <c r="H7685" s="36">
        <v>2.2999999999999998</v>
      </c>
      <c r="I7685" s="36">
        <v>46.280634920634903</v>
      </c>
    </row>
    <row r="7686" spans="1:9" ht="14.5" customHeight="1" x14ac:dyDescent="0.35">
      <c r="A7686" s="36">
        <v>100</v>
      </c>
      <c r="B7686" s="37" t="str">
        <f>VLOOKUP(A7686,[1]ID_VSEID_NAME!A:C,3,FALSE)</f>
        <v>Elektra - Korporation Engi</v>
      </c>
      <c r="C7686" s="2" t="s">
        <v>223</v>
      </c>
      <c r="D7686" s="37" t="s">
        <v>4</v>
      </c>
      <c r="E7686" s="36">
        <v>11.578571428571401</v>
      </c>
      <c r="F7686" s="36">
        <v>32.4839682539682</v>
      </c>
      <c r="G7686" s="36">
        <v>0.8</v>
      </c>
      <c r="H7686" s="36">
        <v>2.2999999999999998</v>
      </c>
      <c r="I7686" s="36">
        <v>47.162539682539702</v>
      </c>
    </row>
    <row r="7687" spans="1:9" ht="14.5" customHeight="1" x14ac:dyDescent="0.35">
      <c r="A7687" s="36">
        <v>100</v>
      </c>
      <c r="B7687" s="37" t="str">
        <f>VLOOKUP(A7687,[1]ID_VSEID_NAME!A:C,3,FALSE)</f>
        <v>Elektra - Korporation Engi</v>
      </c>
      <c r="C7687" s="2" t="s">
        <v>223</v>
      </c>
      <c r="D7687" s="37" t="s">
        <v>5</v>
      </c>
      <c r="E7687" s="36">
        <v>9.9397142857142899</v>
      </c>
      <c r="F7687" s="36">
        <v>32.293238095238102</v>
      </c>
      <c r="G7687" s="36">
        <v>0.8</v>
      </c>
      <c r="H7687" s="36">
        <v>2.2999999999999998</v>
      </c>
      <c r="I7687" s="36">
        <v>45.332952380952399</v>
      </c>
    </row>
    <row r="7688" spans="1:9" ht="14.5" customHeight="1" x14ac:dyDescent="0.35">
      <c r="A7688" s="36">
        <v>100</v>
      </c>
      <c r="B7688" s="37" t="str">
        <f>VLOOKUP(A7688,[1]ID_VSEID_NAME!A:C,3,FALSE)</f>
        <v>Elektra - Korporation Engi</v>
      </c>
      <c r="C7688" s="2" t="s">
        <v>223</v>
      </c>
      <c r="D7688" s="37" t="s">
        <v>6</v>
      </c>
      <c r="E7688" s="36">
        <v>8.2039142857142906</v>
      </c>
      <c r="F7688" s="36">
        <v>32.0879714285714</v>
      </c>
      <c r="G7688" s="36">
        <v>0.8</v>
      </c>
      <c r="H7688" s="36">
        <v>2.2999999999999998</v>
      </c>
      <c r="I7688" s="36">
        <v>43.391885714285699</v>
      </c>
    </row>
    <row r="7689" spans="1:9" ht="14.5" customHeight="1" x14ac:dyDescent="0.35">
      <c r="A7689" s="36">
        <v>100</v>
      </c>
      <c r="B7689" s="37" t="str">
        <f>VLOOKUP(A7689,[1]ID_VSEID_NAME!A:C,3,FALSE)</f>
        <v>Elektra - Korporation Engi</v>
      </c>
      <c r="C7689" s="2" t="s">
        <v>223</v>
      </c>
      <c r="D7689" s="37" t="s">
        <v>7</v>
      </c>
      <c r="E7689" s="36">
        <v>9.4535164835164807</v>
      </c>
      <c r="F7689" s="36">
        <v>32.356813186813199</v>
      </c>
      <c r="G7689" s="36">
        <v>0.8</v>
      </c>
      <c r="H7689" s="36">
        <v>2.2999999999999998</v>
      </c>
      <c r="I7689" s="36">
        <v>44.910329670329702</v>
      </c>
    </row>
    <row r="7690" spans="1:9" ht="14.5" customHeight="1" x14ac:dyDescent="0.35">
      <c r="A7690" s="36">
        <v>100</v>
      </c>
      <c r="B7690" s="37" t="str">
        <f>VLOOKUP(A7690,[1]ID_VSEID_NAME!A:C,3,FALSE)</f>
        <v>Elektra - Korporation Engi</v>
      </c>
      <c r="C7690" s="2" t="s">
        <v>223</v>
      </c>
      <c r="D7690" s="37" t="s">
        <v>8</v>
      </c>
      <c r="E7690" s="36">
        <v>10.5121428571429</v>
      </c>
      <c r="F7690" s="36">
        <v>32.484047619047601</v>
      </c>
      <c r="G7690" s="36">
        <v>0.8</v>
      </c>
      <c r="H7690" s="36">
        <v>2.2999999999999998</v>
      </c>
      <c r="I7690" s="36">
        <v>46.0961904761905</v>
      </c>
    </row>
    <row r="7691" spans="1:9" ht="14.5" customHeight="1" x14ac:dyDescent="0.35">
      <c r="A7691" s="36">
        <v>100</v>
      </c>
      <c r="B7691" s="37" t="str">
        <f>VLOOKUP(A7691,[1]ID_VSEID_NAME!A:C,3,FALSE)</f>
        <v>Elektra - Korporation Engi</v>
      </c>
      <c r="C7691" s="2" t="s">
        <v>223</v>
      </c>
      <c r="D7691" s="37" t="s">
        <v>9</v>
      </c>
      <c r="E7691" s="36">
        <v>11.256875000000001</v>
      </c>
      <c r="F7691" s="36">
        <v>32.765625</v>
      </c>
      <c r="G7691" s="36">
        <v>0.8</v>
      </c>
      <c r="H7691" s="36">
        <v>2.2999999999999998</v>
      </c>
      <c r="I7691" s="36">
        <v>47.122500000000002</v>
      </c>
    </row>
    <row r="7692" spans="1:9" ht="14.5" customHeight="1" x14ac:dyDescent="0.35">
      <c r="A7692" s="36">
        <v>100</v>
      </c>
      <c r="B7692" s="37" t="str">
        <f>VLOOKUP(A7692,[1]ID_VSEID_NAME!A:C,3,FALSE)</f>
        <v>Elektra - Korporation Engi</v>
      </c>
      <c r="C7692" s="2" t="s">
        <v>223</v>
      </c>
      <c r="D7692" s="37" t="s">
        <v>10</v>
      </c>
      <c r="E7692" s="36">
        <v>10.106999999999999</v>
      </c>
      <c r="F7692" s="36">
        <v>32.749000000000002</v>
      </c>
      <c r="G7692" s="36">
        <v>0.8</v>
      </c>
      <c r="H7692" s="36">
        <v>2.2999999999999998</v>
      </c>
      <c r="I7692" s="36">
        <v>45.956000000000003</v>
      </c>
    </row>
    <row r="7693" spans="1:9" ht="14.5" customHeight="1" x14ac:dyDescent="0.35">
      <c r="A7693" s="36">
        <v>100</v>
      </c>
      <c r="B7693" s="37" t="str">
        <f>VLOOKUP(A7693,[1]ID_VSEID_NAME!A:C,3,FALSE)</f>
        <v>Elektra - Korporation Engi</v>
      </c>
      <c r="C7693" s="2" t="s">
        <v>223</v>
      </c>
      <c r="D7693" s="37" t="s">
        <v>11</v>
      </c>
      <c r="E7693" s="36">
        <v>0</v>
      </c>
      <c r="F7693" s="36">
        <v>0</v>
      </c>
      <c r="G7693" s="36">
        <v>0</v>
      </c>
      <c r="H7693" s="36">
        <v>0</v>
      </c>
      <c r="I7693" s="36">
        <v>0</v>
      </c>
    </row>
    <row r="7694" spans="1:9" ht="14.5" customHeight="1" x14ac:dyDescent="0.35">
      <c r="A7694" s="36">
        <v>100</v>
      </c>
      <c r="B7694" s="37" t="str">
        <f>VLOOKUP(A7694,[1]ID_VSEID_NAME!A:C,3,FALSE)</f>
        <v>Elektra - Korporation Engi</v>
      </c>
      <c r="C7694" s="2" t="s">
        <v>223</v>
      </c>
      <c r="D7694" s="37" t="s">
        <v>12</v>
      </c>
      <c r="E7694" s="36">
        <v>0</v>
      </c>
      <c r="F7694" s="36">
        <v>0</v>
      </c>
      <c r="G7694" s="36">
        <v>0</v>
      </c>
      <c r="H7694" s="36">
        <v>0</v>
      </c>
      <c r="I7694" s="36">
        <v>0</v>
      </c>
    </row>
    <row r="7695" spans="1:9" ht="14.5" customHeight="1" x14ac:dyDescent="0.35">
      <c r="A7695" s="36">
        <v>100</v>
      </c>
      <c r="B7695" s="37" t="str">
        <f>VLOOKUP(A7695,[1]ID_VSEID_NAME!A:C,3,FALSE)</f>
        <v>Elektra - Korporation Engi</v>
      </c>
      <c r="C7695" s="2" t="s">
        <v>223</v>
      </c>
      <c r="D7695" s="37" t="s">
        <v>13</v>
      </c>
      <c r="E7695" s="36">
        <v>0</v>
      </c>
      <c r="F7695" s="36">
        <v>0</v>
      </c>
      <c r="G7695" s="36">
        <v>0</v>
      </c>
      <c r="H7695" s="36">
        <v>0</v>
      </c>
      <c r="I7695" s="36">
        <v>0</v>
      </c>
    </row>
    <row r="7696" spans="1:9" ht="14.5" customHeight="1" x14ac:dyDescent="0.35">
      <c r="A7696" s="36">
        <v>100</v>
      </c>
      <c r="B7696" s="37" t="str">
        <f>VLOOKUP(A7696,[1]ID_VSEID_NAME!A:C,3,FALSE)</f>
        <v>Elektra - Korporation Engi</v>
      </c>
      <c r="C7696" s="2" t="s">
        <v>223</v>
      </c>
      <c r="D7696" s="37" t="s">
        <v>14</v>
      </c>
      <c r="E7696" s="36">
        <v>0</v>
      </c>
      <c r="F7696" s="36">
        <v>0</v>
      </c>
      <c r="G7696" s="36">
        <v>0</v>
      </c>
      <c r="H7696" s="36">
        <v>0</v>
      </c>
      <c r="I7696" s="36">
        <v>0</v>
      </c>
    </row>
    <row r="7697" spans="1:9" ht="14.5" customHeight="1" x14ac:dyDescent="0.35">
      <c r="A7697" s="36">
        <v>100</v>
      </c>
      <c r="B7697" s="37" t="str">
        <f>VLOOKUP(A7697,[1]ID_VSEID_NAME!A:C,3,FALSE)</f>
        <v>Elektra - Korporation Engi</v>
      </c>
      <c r="C7697" s="2" t="s">
        <v>223</v>
      </c>
      <c r="D7697" s="37" t="s">
        <v>15</v>
      </c>
      <c r="E7697" s="36">
        <v>0</v>
      </c>
      <c r="F7697" s="36">
        <v>0</v>
      </c>
      <c r="G7697" s="36">
        <v>0</v>
      </c>
      <c r="H7697" s="36">
        <v>0</v>
      </c>
      <c r="I7697" s="36">
        <v>0</v>
      </c>
    </row>
    <row r="7698" spans="1:9" ht="14.5" customHeight="1" x14ac:dyDescent="0.35">
      <c r="A7698" s="36">
        <v>105</v>
      </c>
      <c r="B7698" s="37" t="str">
        <f>VLOOKUP(A7698,[1]ID_VSEID_NAME!A:C,3,FALSE)</f>
        <v>Elektra Energie Genossenschaft</v>
      </c>
      <c r="C7698" s="2" t="s">
        <v>239</v>
      </c>
      <c r="D7698" s="37" t="s">
        <v>1</v>
      </c>
      <c r="E7698" s="36">
        <v>20.585000000000001</v>
      </c>
      <c r="F7698" s="36">
        <v>22.125</v>
      </c>
      <c r="G7698" s="36">
        <v>1.5</v>
      </c>
      <c r="H7698" s="36">
        <v>2.2999999999999998</v>
      </c>
      <c r="I7698" s="36">
        <v>46.51</v>
      </c>
    </row>
    <row r="7699" spans="1:9" ht="14.5" customHeight="1" x14ac:dyDescent="0.35">
      <c r="A7699" s="36">
        <v>105</v>
      </c>
      <c r="B7699" s="37" t="str">
        <f>VLOOKUP(A7699,[1]ID_VSEID_NAME!A:C,3,FALSE)</f>
        <v>Elektra Energie Genossenschaft</v>
      </c>
      <c r="C7699" s="2" t="s">
        <v>239</v>
      </c>
      <c r="D7699" s="37" t="s">
        <v>2</v>
      </c>
      <c r="E7699" s="36">
        <v>17.66</v>
      </c>
      <c r="F7699" s="36">
        <v>21.18</v>
      </c>
      <c r="G7699" s="36">
        <v>1.5</v>
      </c>
      <c r="H7699" s="36">
        <v>2.2999999999999998</v>
      </c>
      <c r="I7699" s="36">
        <v>42.64</v>
      </c>
    </row>
    <row r="7700" spans="1:9" ht="14.5" customHeight="1" x14ac:dyDescent="0.35">
      <c r="A7700" s="36">
        <v>105</v>
      </c>
      <c r="B7700" s="37" t="str">
        <f>VLOOKUP(A7700,[1]ID_VSEID_NAME!A:C,3,FALSE)</f>
        <v>Elektra Energie Genossenschaft</v>
      </c>
      <c r="C7700" s="2" t="s">
        <v>239</v>
      </c>
      <c r="D7700" s="37" t="s">
        <v>3</v>
      </c>
      <c r="E7700" s="36">
        <v>13.571111111111099</v>
      </c>
      <c r="F7700" s="36">
        <v>20.433333333333302</v>
      </c>
      <c r="G7700" s="36">
        <v>1.5</v>
      </c>
      <c r="H7700" s="36">
        <v>2.2999999999999998</v>
      </c>
      <c r="I7700" s="36">
        <v>37.8044444444444</v>
      </c>
    </row>
    <row r="7701" spans="1:9" ht="14.5" customHeight="1" x14ac:dyDescent="0.35">
      <c r="A7701" s="36">
        <v>105</v>
      </c>
      <c r="B7701" s="37" t="str">
        <f>VLOOKUP(A7701,[1]ID_VSEID_NAME!A:C,3,FALSE)</f>
        <v>Elektra Energie Genossenschaft</v>
      </c>
      <c r="C7701" s="2" t="s">
        <v>239</v>
      </c>
      <c r="D7701" s="37" t="s">
        <v>4</v>
      </c>
      <c r="E7701" s="36">
        <v>15.071111111111099</v>
      </c>
      <c r="F7701" s="36">
        <v>20.433333333333302</v>
      </c>
      <c r="G7701" s="36">
        <v>1.5</v>
      </c>
      <c r="H7701" s="36">
        <v>2.2999999999999998</v>
      </c>
      <c r="I7701" s="36">
        <v>39.3044444444444</v>
      </c>
    </row>
    <row r="7702" spans="1:9" ht="14.5" customHeight="1" x14ac:dyDescent="0.35">
      <c r="A7702" s="36">
        <v>105</v>
      </c>
      <c r="B7702" s="37" t="str">
        <f>VLOOKUP(A7702,[1]ID_VSEID_NAME!A:C,3,FALSE)</f>
        <v>Elektra Energie Genossenschaft</v>
      </c>
      <c r="C7702" s="2" t="s">
        <v>239</v>
      </c>
      <c r="D7702" s="37" t="s">
        <v>5</v>
      </c>
      <c r="E7702" s="36">
        <v>12.456666666666701</v>
      </c>
      <c r="F7702" s="36">
        <v>20.059999999999999</v>
      </c>
      <c r="G7702" s="36">
        <v>1.5</v>
      </c>
      <c r="H7702" s="36">
        <v>2.2999999999999998</v>
      </c>
      <c r="I7702" s="36">
        <v>36.316666666666698</v>
      </c>
    </row>
    <row r="7703" spans="1:9" ht="14.5" customHeight="1" x14ac:dyDescent="0.35">
      <c r="A7703" s="36">
        <v>105</v>
      </c>
      <c r="B7703" s="37" t="str">
        <f>VLOOKUP(A7703,[1]ID_VSEID_NAME!A:C,3,FALSE)</f>
        <v>Elektra Energie Genossenschaft</v>
      </c>
      <c r="C7703" s="2" t="s">
        <v>239</v>
      </c>
      <c r="D7703" s="37" t="s">
        <v>6</v>
      </c>
      <c r="E7703" s="36">
        <v>9.6590000000000007</v>
      </c>
      <c r="F7703" s="36">
        <v>19.667999999999999</v>
      </c>
      <c r="G7703" s="36">
        <v>1.5</v>
      </c>
      <c r="H7703" s="36">
        <v>2.2999999999999998</v>
      </c>
      <c r="I7703" s="36">
        <v>33.127000000000002</v>
      </c>
    </row>
    <row r="7704" spans="1:9" ht="14.5" customHeight="1" x14ac:dyDescent="0.35">
      <c r="A7704" s="36">
        <v>105</v>
      </c>
      <c r="B7704" s="37" t="str">
        <f>VLOOKUP(A7704,[1]ID_VSEID_NAME!A:C,3,FALSE)</f>
        <v>Elektra Energie Genossenschaft</v>
      </c>
      <c r="C7704" s="2" t="s">
        <v>239</v>
      </c>
      <c r="D7704" s="37" t="s">
        <v>7</v>
      </c>
      <c r="E7704" s="36">
        <v>11.2238461538462</v>
      </c>
      <c r="F7704" s="36">
        <v>19.169230769230801</v>
      </c>
      <c r="G7704" s="36">
        <v>1.5</v>
      </c>
      <c r="H7704" s="36">
        <v>2.2999999999999998</v>
      </c>
      <c r="I7704" s="36">
        <v>34.193076923076902</v>
      </c>
    </row>
    <row r="7705" spans="1:9" ht="14.5" customHeight="1" x14ac:dyDescent="0.35">
      <c r="A7705" s="36">
        <v>105</v>
      </c>
      <c r="B7705" s="37" t="str">
        <f>VLOOKUP(A7705,[1]ID_VSEID_NAME!A:C,3,FALSE)</f>
        <v>Elektra Energie Genossenschaft</v>
      </c>
      <c r="C7705" s="2" t="s">
        <v>239</v>
      </c>
      <c r="D7705" s="37" t="s">
        <v>8</v>
      </c>
      <c r="E7705" s="36">
        <v>13.7919444444444</v>
      </c>
      <c r="F7705" s="36">
        <v>20.059999999999999</v>
      </c>
      <c r="G7705" s="36">
        <v>1.5</v>
      </c>
      <c r="H7705" s="36">
        <v>2.2999999999999998</v>
      </c>
      <c r="I7705" s="36">
        <v>37.651944444444403</v>
      </c>
    </row>
    <row r="7706" spans="1:9" ht="14.5" customHeight="1" x14ac:dyDescent="0.35">
      <c r="A7706" s="36">
        <v>105</v>
      </c>
      <c r="B7706" s="37" t="str">
        <f>VLOOKUP(A7706,[1]ID_VSEID_NAME!A:C,3,FALSE)</f>
        <v>Elektra Energie Genossenschaft</v>
      </c>
      <c r="C7706" s="2" t="s">
        <v>239</v>
      </c>
      <c r="D7706" s="37" t="s">
        <v>9</v>
      </c>
      <c r="E7706" s="36">
        <v>14.394895833333299</v>
      </c>
      <c r="F7706" s="36">
        <v>20.024999999999999</v>
      </c>
      <c r="G7706" s="36">
        <v>1.5</v>
      </c>
      <c r="H7706" s="36">
        <v>2.2999999999999998</v>
      </c>
      <c r="I7706" s="36">
        <v>38.219895833333297</v>
      </c>
    </row>
    <row r="7707" spans="1:9" ht="14.5" customHeight="1" x14ac:dyDescent="0.35">
      <c r="A7707" s="36">
        <v>105</v>
      </c>
      <c r="B7707" s="37" t="str">
        <f>VLOOKUP(A7707,[1]ID_VSEID_NAME!A:C,3,FALSE)</f>
        <v>Elektra Energie Genossenschaft</v>
      </c>
      <c r="C7707" s="2" t="s">
        <v>239</v>
      </c>
      <c r="D7707" s="37" t="s">
        <v>10</v>
      </c>
      <c r="E7707" s="36">
        <v>15.467750000000001</v>
      </c>
      <c r="F7707" s="36">
        <v>18.14</v>
      </c>
      <c r="G7707" s="36">
        <v>1</v>
      </c>
      <c r="H7707" s="36">
        <v>2.2999999999999998</v>
      </c>
      <c r="I7707" s="36">
        <v>36.90775</v>
      </c>
    </row>
    <row r="7708" spans="1:9" ht="14.5" customHeight="1" x14ac:dyDescent="0.35">
      <c r="A7708" s="36">
        <v>105</v>
      </c>
      <c r="B7708" s="37" t="str">
        <f>VLOOKUP(A7708,[1]ID_VSEID_NAME!A:C,3,FALSE)</f>
        <v>Elektra Energie Genossenschaft</v>
      </c>
      <c r="C7708" s="2" t="s">
        <v>239</v>
      </c>
      <c r="D7708" s="37" t="s">
        <v>11</v>
      </c>
      <c r="E7708" s="36">
        <v>11.5</v>
      </c>
      <c r="F7708" s="36">
        <v>0</v>
      </c>
      <c r="G7708" s="36">
        <v>1</v>
      </c>
      <c r="H7708" s="36">
        <v>2.2999999999999998</v>
      </c>
      <c r="I7708" s="36">
        <v>14.8</v>
      </c>
    </row>
    <row r="7709" spans="1:9" ht="14.5" customHeight="1" x14ac:dyDescent="0.35">
      <c r="A7709" s="36">
        <v>105</v>
      </c>
      <c r="B7709" s="37" t="str">
        <f>VLOOKUP(A7709,[1]ID_VSEID_NAME!A:C,3,FALSE)</f>
        <v>Elektra Energie Genossenschaft</v>
      </c>
      <c r="C7709" s="2" t="s">
        <v>239</v>
      </c>
      <c r="D7709" s="37" t="s">
        <v>12</v>
      </c>
      <c r="E7709" s="36">
        <v>10.952</v>
      </c>
      <c r="F7709" s="36">
        <v>0</v>
      </c>
      <c r="G7709" s="36">
        <v>1</v>
      </c>
      <c r="H7709" s="36">
        <v>2.2999999999999998</v>
      </c>
      <c r="I7709" s="36">
        <v>14.252000000000001</v>
      </c>
    </row>
    <row r="7710" spans="1:9" ht="14.5" customHeight="1" x14ac:dyDescent="0.35">
      <c r="A7710" s="36">
        <v>105</v>
      </c>
      <c r="B7710" s="37" t="str">
        <f>VLOOKUP(A7710,[1]ID_VSEID_NAME!A:C,3,FALSE)</f>
        <v>Elektra Energie Genossenschaft</v>
      </c>
      <c r="C7710" s="2" t="s">
        <v>239</v>
      </c>
      <c r="D7710" s="37" t="s">
        <v>13</v>
      </c>
      <c r="E7710" s="36">
        <v>0</v>
      </c>
      <c r="F7710" s="36">
        <v>0</v>
      </c>
      <c r="G7710" s="36">
        <v>0</v>
      </c>
      <c r="H7710" s="36">
        <v>0</v>
      </c>
      <c r="I7710" s="36">
        <v>0</v>
      </c>
    </row>
    <row r="7711" spans="1:9" ht="14.5" customHeight="1" x14ac:dyDescent="0.35">
      <c r="A7711" s="36">
        <v>105</v>
      </c>
      <c r="B7711" s="37" t="str">
        <f>VLOOKUP(A7711,[1]ID_VSEID_NAME!A:C,3,FALSE)</f>
        <v>Elektra Energie Genossenschaft</v>
      </c>
      <c r="C7711" s="2" t="s">
        <v>239</v>
      </c>
      <c r="D7711" s="37" t="s">
        <v>14</v>
      </c>
      <c r="E7711" s="36">
        <v>0</v>
      </c>
      <c r="F7711" s="36">
        <v>0</v>
      </c>
      <c r="G7711" s="36">
        <v>0</v>
      </c>
      <c r="H7711" s="36">
        <v>0</v>
      </c>
      <c r="I7711" s="36">
        <v>0</v>
      </c>
    </row>
    <row r="7712" spans="1:9" ht="14.5" customHeight="1" x14ac:dyDescent="0.35">
      <c r="A7712" s="36">
        <v>105</v>
      </c>
      <c r="B7712" s="37" t="str">
        <f>VLOOKUP(A7712,[1]ID_VSEID_NAME!A:C,3,FALSE)</f>
        <v>Elektra Energie Genossenschaft</v>
      </c>
      <c r="C7712" s="2" t="s">
        <v>239</v>
      </c>
      <c r="D7712" s="37" t="s">
        <v>15</v>
      </c>
      <c r="E7712" s="36">
        <v>0</v>
      </c>
      <c r="F7712" s="36">
        <v>0</v>
      </c>
      <c r="G7712" s="36">
        <v>0</v>
      </c>
      <c r="H7712" s="36">
        <v>0</v>
      </c>
      <c r="I7712" s="36">
        <v>0</v>
      </c>
    </row>
    <row r="7713" spans="1:9" ht="14.5" customHeight="1" x14ac:dyDescent="0.35">
      <c r="A7713" s="36">
        <v>107</v>
      </c>
      <c r="B7713" s="37" t="str">
        <f>VLOOKUP(A7713,[1]ID_VSEID_NAME!A:C,3,FALSE)</f>
        <v>Elektra Andwil</v>
      </c>
      <c r="C7713" s="2" t="s">
        <v>224</v>
      </c>
      <c r="D7713" s="37" t="s">
        <v>1</v>
      </c>
      <c r="E7713" s="36">
        <v>15.611339285714299</v>
      </c>
      <c r="F7713" s="36">
        <v>30.7</v>
      </c>
      <c r="G7713" s="36">
        <v>0</v>
      </c>
      <c r="H7713" s="36">
        <v>2.2999999999999998</v>
      </c>
      <c r="I7713" s="36">
        <v>48.611339285714301</v>
      </c>
    </row>
    <row r="7714" spans="1:9" ht="14.5" customHeight="1" x14ac:dyDescent="0.35">
      <c r="A7714" s="36">
        <v>107</v>
      </c>
      <c r="B7714" s="37" t="str">
        <f>VLOOKUP(A7714,[1]ID_VSEID_NAME!A:C,3,FALSE)</f>
        <v>Elektra Andwil</v>
      </c>
      <c r="C7714" s="2" t="s">
        <v>224</v>
      </c>
      <c r="D7714" s="37" t="s">
        <v>2</v>
      </c>
      <c r="E7714" s="36">
        <v>13.5531428571429</v>
      </c>
      <c r="F7714" s="36">
        <v>30.7</v>
      </c>
      <c r="G7714" s="36">
        <v>0</v>
      </c>
      <c r="H7714" s="36">
        <v>2.2999999999999998</v>
      </c>
      <c r="I7714" s="36">
        <v>46.553142857142802</v>
      </c>
    </row>
    <row r="7715" spans="1:9" ht="14.5" customHeight="1" x14ac:dyDescent="0.35">
      <c r="A7715" s="36">
        <v>107</v>
      </c>
      <c r="B7715" s="37" t="str">
        <f>VLOOKUP(A7715,[1]ID_VSEID_NAME!A:C,3,FALSE)</f>
        <v>Elektra Andwil</v>
      </c>
      <c r="C7715" s="2" t="s">
        <v>224</v>
      </c>
      <c r="D7715" s="37" t="s">
        <v>3</v>
      </c>
      <c r="E7715" s="36">
        <v>11.2895238095238</v>
      </c>
      <c r="F7715" s="36">
        <v>30.7</v>
      </c>
      <c r="G7715" s="36">
        <v>0</v>
      </c>
      <c r="H7715" s="36">
        <v>2.2999999999999998</v>
      </c>
      <c r="I7715" s="36">
        <v>44.2895238095238</v>
      </c>
    </row>
    <row r="7716" spans="1:9" ht="14.5" customHeight="1" x14ac:dyDescent="0.35">
      <c r="A7716" s="36">
        <v>107</v>
      </c>
      <c r="B7716" s="37" t="str">
        <f>VLOOKUP(A7716,[1]ID_VSEID_NAME!A:C,3,FALSE)</f>
        <v>Elektra Andwil</v>
      </c>
      <c r="C7716" s="2" t="s">
        <v>224</v>
      </c>
      <c r="D7716" s="37" t="s">
        <v>4</v>
      </c>
      <c r="E7716" s="36">
        <v>12.02</v>
      </c>
      <c r="F7716" s="36">
        <v>30.7</v>
      </c>
      <c r="G7716" s="36">
        <v>0</v>
      </c>
      <c r="H7716" s="36">
        <v>2.2999999999999998</v>
      </c>
      <c r="I7716" s="36">
        <v>45.02</v>
      </c>
    </row>
    <row r="7717" spans="1:9" ht="14.5" customHeight="1" x14ac:dyDescent="0.35">
      <c r="A7717" s="36">
        <v>107</v>
      </c>
      <c r="B7717" s="37" t="str">
        <f>VLOOKUP(A7717,[1]ID_VSEID_NAME!A:C,3,FALSE)</f>
        <v>Elektra Andwil</v>
      </c>
      <c r="C7717" s="2" t="s">
        <v>224</v>
      </c>
      <c r="D7717" s="37" t="s">
        <v>5</v>
      </c>
      <c r="E7717" s="36">
        <v>10.6015714285714</v>
      </c>
      <c r="F7717" s="36">
        <v>30.7</v>
      </c>
      <c r="G7717" s="36">
        <v>0</v>
      </c>
      <c r="H7717" s="36">
        <v>2.2999999999999998</v>
      </c>
      <c r="I7717" s="36">
        <v>43.601571428571397</v>
      </c>
    </row>
    <row r="7718" spans="1:9" ht="14.5" customHeight="1" x14ac:dyDescent="0.35">
      <c r="A7718" s="36">
        <v>107</v>
      </c>
      <c r="B7718" s="37" t="str">
        <f>VLOOKUP(A7718,[1]ID_VSEID_NAME!A:C,3,FALSE)</f>
        <v>Elektra Andwil</v>
      </c>
      <c r="C7718" s="2" t="s">
        <v>224</v>
      </c>
      <c r="D7718" s="37" t="s">
        <v>6</v>
      </c>
      <c r="E7718" s="36">
        <v>9.1024714285714303</v>
      </c>
      <c r="F7718" s="36">
        <v>30.7</v>
      </c>
      <c r="G7718" s="36">
        <v>0</v>
      </c>
      <c r="H7718" s="36">
        <v>2.2999999999999998</v>
      </c>
      <c r="I7718" s="36">
        <v>42.102471428571398</v>
      </c>
    </row>
    <row r="7719" spans="1:9" ht="14.5" customHeight="1" x14ac:dyDescent="0.35">
      <c r="A7719" s="36">
        <v>107</v>
      </c>
      <c r="B7719" s="37" t="str">
        <f>VLOOKUP(A7719,[1]ID_VSEID_NAME!A:C,3,FALSE)</f>
        <v>Elektra Andwil</v>
      </c>
      <c r="C7719" s="2" t="s">
        <v>224</v>
      </c>
      <c r="D7719" s="37" t="s">
        <v>7</v>
      </c>
      <c r="E7719" s="36">
        <v>10.3276648351648</v>
      </c>
      <c r="F7719" s="36">
        <v>30.7</v>
      </c>
      <c r="G7719" s="36">
        <v>0</v>
      </c>
      <c r="H7719" s="36">
        <v>2.2999999999999998</v>
      </c>
      <c r="I7719" s="36">
        <v>43.327664835164803</v>
      </c>
    </row>
    <row r="7720" spans="1:9" ht="14.5" customHeight="1" x14ac:dyDescent="0.35">
      <c r="A7720" s="36">
        <v>107</v>
      </c>
      <c r="B7720" s="37" t="str">
        <f>VLOOKUP(A7720,[1]ID_VSEID_NAME!A:C,3,FALSE)</f>
        <v>Elektra Andwil</v>
      </c>
      <c r="C7720" s="2" t="s">
        <v>224</v>
      </c>
      <c r="D7720" s="37" t="s">
        <v>8</v>
      </c>
      <c r="E7720" s="36">
        <v>11.2201547619048</v>
      </c>
      <c r="F7720" s="36">
        <v>30.7</v>
      </c>
      <c r="G7720" s="36">
        <v>0</v>
      </c>
      <c r="H7720" s="36">
        <v>2.2999999999999998</v>
      </c>
      <c r="I7720" s="36">
        <v>44.220154761904801</v>
      </c>
    </row>
    <row r="7721" spans="1:9" ht="14.5" customHeight="1" x14ac:dyDescent="0.35">
      <c r="A7721" s="36">
        <v>107</v>
      </c>
      <c r="B7721" s="37" t="str">
        <f>VLOOKUP(A7721,[1]ID_VSEID_NAME!A:C,3,FALSE)</f>
        <v>Elektra Andwil</v>
      </c>
      <c r="C7721" s="2" t="s">
        <v>224</v>
      </c>
      <c r="D7721" s="37" t="s">
        <v>9</v>
      </c>
      <c r="E7721" s="36">
        <v>12.45515625</v>
      </c>
      <c r="F7721" s="36">
        <v>30.7</v>
      </c>
      <c r="G7721" s="36">
        <v>0</v>
      </c>
      <c r="H7721" s="36">
        <v>2.2999999999999998</v>
      </c>
      <c r="I7721" s="36">
        <v>45.455156250000002</v>
      </c>
    </row>
    <row r="7722" spans="1:9" ht="14.5" customHeight="1" x14ac:dyDescent="0.35">
      <c r="A7722" s="36">
        <v>107</v>
      </c>
      <c r="B7722" s="37" t="str">
        <f>VLOOKUP(A7722,[1]ID_VSEID_NAME!A:C,3,FALSE)</f>
        <v>Elektra Andwil</v>
      </c>
      <c r="C7722" s="2" t="s">
        <v>224</v>
      </c>
      <c r="D7722" s="37" t="s">
        <v>10</v>
      </c>
      <c r="E7722" s="36">
        <v>11.575150000000001</v>
      </c>
      <c r="F7722" s="36">
        <v>30.7</v>
      </c>
      <c r="G7722" s="36">
        <v>0</v>
      </c>
      <c r="H7722" s="36">
        <v>2.2999999999999998</v>
      </c>
      <c r="I7722" s="36">
        <v>44.575150000000001</v>
      </c>
    </row>
    <row r="7723" spans="1:9" ht="14.5" customHeight="1" x14ac:dyDescent="0.35">
      <c r="A7723" s="36">
        <v>107</v>
      </c>
      <c r="B7723" s="37" t="str">
        <f>VLOOKUP(A7723,[1]ID_VSEID_NAME!A:C,3,FALSE)</f>
        <v>Elektra Andwil</v>
      </c>
      <c r="C7723" s="2" t="s">
        <v>224</v>
      </c>
      <c r="D7723" s="37" t="s">
        <v>11</v>
      </c>
      <c r="E7723" s="36">
        <v>8.11466666666667</v>
      </c>
      <c r="F7723" s="36">
        <v>30.1</v>
      </c>
      <c r="G7723" s="36">
        <v>0</v>
      </c>
      <c r="H7723" s="36">
        <v>2.2999999999999998</v>
      </c>
      <c r="I7723" s="36">
        <v>40.514666666666699</v>
      </c>
    </row>
    <row r="7724" spans="1:9" ht="14.5" customHeight="1" x14ac:dyDescent="0.35">
      <c r="A7724" s="36">
        <v>107</v>
      </c>
      <c r="B7724" s="37" t="str">
        <f>VLOOKUP(A7724,[1]ID_VSEID_NAME!A:C,3,FALSE)</f>
        <v>Elektra Andwil</v>
      </c>
      <c r="C7724" s="2" t="s">
        <v>224</v>
      </c>
      <c r="D7724" s="37" t="s">
        <v>12</v>
      </c>
      <c r="E7724" s="36">
        <v>7.7089999999999996</v>
      </c>
      <c r="F7724" s="36">
        <v>30.1</v>
      </c>
      <c r="G7724" s="36">
        <v>0</v>
      </c>
      <c r="H7724" s="36">
        <v>2.2999999999999998</v>
      </c>
      <c r="I7724" s="36">
        <v>40.109000000000002</v>
      </c>
    </row>
    <row r="7725" spans="1:9" ht="14.5" customHeight="1" x14ac:dyDescent="0.35">
      <c r="A7725" s="36">
        <v>107</v>
      </c>
      <c r="B7725" s="37" t="str">
        <f>VLOOKUP(A7725,[1]ID_VSEID_NAME!A:C,3,FALSE)</f>
        <v>Elektra Andwil</v>
      </c>
      <c r="C7725" s="2" t="s">
        <v>224</v>
      </c>
      <c r="D7725" s="37" t="s">
        <v>13</v>
      </c>
      <c r="E7725" s="36">
        <v>6.1980000000000004</v>
      </c>
      <c r="F7725" s="36">
        <v>30.1</v>
      </c>
      <c r="G7725" s="36">
        <v>0</v>
      </c>
      <c r="H7725" s="36">
        <v>2.2999999999999998</v>
      </c>
      <c r="I7725" s="36">
        <v>38.597999999999999</v>
      </c>
    </row>
    <row r="7726" spans="1:9" ht="14.5" customHeight="1" x14ac:dyDescent="0.35">
      <c r="A7726" s="36">
        <v>107</v>
      </c>
      <c r="B7726" s="37" t="str">
        <f>VLOOKUP(A7726,[1]ID_VSEID_NAME!A:C,3,FALSE)</f>
        <v>Elektra Andwil</v>
      </c>
      <c r="C7726" s="2" t="s">
        <v>224</v>
      </c>
      <c r="D7726" s="37" t="s">
        <v>14</v>
      </c>
      <c r="E7726" s="36">
        <v>0</v>
      </c>
      <c r="F7726" s="36">
        <v>0</v>
      </c>
      <c r="G7726" s="36">
        <v>0</v>
      </c>
      <c r="H7726" s="36">
        <v>0</v>
      </c>
      <c r="I7726" s="36">
        <v>0</v>
      </c>
    </row>
    <row r="7727" spans="1:9" ht="14.5" customHeight="1" x14ac:dyDescent="0.35">
      <c r="A7727" s="36">
        <v>107</v>
      </c>
      <c r="B7727" s="37" t="str">
        <f>VLOOKUP(A7727,[1]ID_VSEID_NAME!A:C,3,FALSE)</f>
        <v>Elektra Andwil</v>
      </c>
      <c r="C7727" s="2" t="s">
        <v>224</v>
      </c>
      <c r="D7727" s="37" t="s">
        <v>15</v>
      </c>
      <c r="E7727" s="36">
        <v>0</v>
      </c>
      <c r="F7727" s="36">
        <v>0</v>
      </c>
      <c r="G7727" s="36">
        <v>0</v>
      </c>
      <c r="H7727" s="36">
        <v>0</v>
      </c>
      <c r="I7727" s="36">
        <v>0</v>
      </c>
    </row>
    <row r="7728" spans="1:9" ht="14.5" customHeight="1" x14ac:dyDescent="0.35">
      <c r="A7728" s="36">
        <v>108</v>
      </c>
      <c r="B7728" s="37" t="str">
        <f>VLOOKUP(A7728,[1]ID_VSEID_NAME!A:C,3,FALSE)</f>
        <v>Elektra Arch</v>
      </c>
      <c r="C7728" s="2" t="s">
        <v>225</v>
      </c>
      <c r="D7728" s="37" t="s">
        <v>1</v>
      </c>
      <c r="E7728" s="36">
        <v>16.46</v>
      </c>
      <c r="F7728" s="36">
        <v>23.9</v>
      </c>
      <c r="G7728" s="36">
        <v>1</v>
      </c>
      <c r="H7728" s="36">
        <v>2.2999999999999998</v>
      </c>
      <c r="I7728" s="36">
        <v>43.66</v>
      </c>
    </row>
    <row r="7729" spans="1:9" ht="14.5" customHeight="1" x14ac:dyDescent="0.35">
      <c r="A7729" s="36">
        <v>108</v>
      </c>
      <c r="B7729" s="37" t="str">
        <f>VLOOKUP(A7729,[1]ID_VSEID_NAME!A:C,3,FALSE)</f>
        <v>Elektra Arch</v>
      </c>
      <c r="C7729" s="2" t="s">
        <v>225</v>
      </c>
      <c r="D7729" s="37" t="s">
        <v>2</v>
      </c>
      <c r="E7729" s="36">
        <v>15.242000000000001</v>
      </c>
      <c r="F7729" s="36">
        <v>21.965599999999998</v>
      </c>
      <c r="G7729" s="36">
        <v>1</v>
      </c>
      <c r="H7729" s="36">
        <v>2.2999999999999998</v>
      </c>
      <c r="I7729" s="36">
        <v>40.507599999999996</v>
      </c>
    </row>
    <row r="7730" spans="1:9" ht="14.5" customHeight="1" x14ac:dyDescent="0.35">
      <c r="A7730" s="36">
        <v>108</v>
      </c>
      <c r="B7730" s="37" t="str">
        <f>VLOOKUP(A7730,[1]ID_VSEID_NAME!A:C,3,FALSE)</f>
        <v>Elektra Arch</v>
      </c>
      <c r="C7730" s="2" t="s">
        <v>225</v>
      </c>
      <c r="D7730" s="37" t="s">
        <v>3</v>
      </c>
      <c r="E7730" s="36">
        <v>11.672222222222199</v>
      </c>
      <c r="F7730" s="36">
        <v>20.069777777777801</v>
      </c>
      <c r="G7730" s="36">
        <v>1</v>
      </c>
      <c r="H7730" s="36">
        <v>2.2999999999999998</v>
      </c>
      <c r="I7730" s="36">
        <v>35.042000000000002</v>
      </c>
    </row>
    <row r="7731" spans="1:9" ht="14.5" customHeight="1" x14ac:dyDescent="0.35">
      <c r="A7731" s="36">
        <v>108</v>
      </c>
      <c r="B7731" s="37" t="str">
        <f>VLOOKUP(A7731,[1]ID_VSEID_NAME!A:C,3,FALSE)</f>
        <v>Elektra Arch</v>
      </c>
      <c r="C7731" s="2" t="s">
        <v>225</v>
      </c>
      <c r="D7731" s="37" t="s">
        <v>4</v>
      </c>
      <c r="E7731" s="36">
        <v>12.8722222222222</v>
      </c>
      <c r="F7731" s="36">
        <v>21.929777777777801</v>
      </c>
      <c r="G7731" s="36">
        <v>1</v>
      </c>
      <c r="H7731" s="36">
        <v>2.2999999999999998</v>
      </c>
      <c r="I7731" s="36">
        <v>38.101999999999997</v>
      </c>
    </row>
    <row r="7732" spans="1:9" ht="14.5" customHeight="1" x14ac:dyDescent="0.35">
      <c r="A7732" s="36">
        <v>108</v>
      </c>
      <c r="B7732" s="37" t="str">
        <f>VLOOKUP(A7732,[1]ID_VSEID_NAME!A:C,3,FALSE)</f>
        <v>Elektra Arch</v>
      </c>
      <c r="C7732" s="2" t="s">
        <v>225</v>
      </c>
      <c r="D7732" s="37" t="s">
        <v>5</v>
      </c>
      <c r="E7732" s="36">
        <v>10.6313333333333</v>
      </c>
      <c r="F7732" s="36">
        <v>20.275066666666699</v>
      </c>
      <c r="G7732" s="36">
        <v>1</v>
      </c>
      <c r="H7732" s="36">
        <v>2.2999999999999998</v>
      </c>
      <c r="I7732" s="36">
        <v>34.206400000000002</v>
      </c>
    </row>
    <row r="7733" spans="1:9" ht="14.5" customHeight="1" x14ac:dyDescent="0.35">
      <c r="A7733" s="36">
        <v>108</v>
      </c>
      <c r="B7733" s="37" t="str">
        <f>VLOOKUP(A7733,[1]ID_VSEID_NAME!A:C,3,FALSE)</f>
        <v>Elektra Arch</v>
      </c>
      <c r="C7733" s="2" t="s">
        <v>225</v>
      </c>
      <c r="D7733" s="37" t="s">
        <v>6</v>
      </c>
      <c r="E7733" s="36">
        <v>8.2363999999999997</v>
      </c>
      <c r="F7733" s="36">
        <v>18.472519999999999</v>
      </c>
      <c r="G7733" s="36">
        <v>1</v>
      </c>
      <c r="H7733" s="36">
        <v>2.2999999999999998</v>
      </c>
      <c r="I7733" s="36">
        <v>30.00892</v>
      </c>
    </row>
    <row r="7734" spans="1:9" ht="14.5" customHeight="1" x14ac:dyDescent="0.35">
      <c r="A7734" s="36">
        <v>108</v>
      </c>
      <c r="B7734" s="37" t="str">
        <f>VLOOKUP(A7734,[1]ID_VSEID_NAME!A:C,3,FALSE)</f>
        <v>Elektra Arch</v>
      </c>
      <c r="C7734" s="2" t="s">
        <v>225</v>
      </c>
      <c r="D7734" s="37" t="s">
        <v>7</v>
      </c>
      <c r="E7734" s="36">
        <v>10.2802884615385</v>
      </c>
      <c r="F7734" s="36">
        <v>20.256499999999999</v>
      </c>
      <c r="G7734" s="36">
        <v>1</v>
      </c>
      <c r="H7734" s="36">
        <v>2.2999999999999998</v>
      </c>
      <c r="I7734" s="36">
        <v>33.836788461538497</v>
      </c>
    </row>
    <row r="7735" spans="1:9" ht="14.5" customHeight="1" x14ac:dyDescent="0.35">
      <c r="A7735" s="36">
        <v>108</v>
      </c>
      <c r="B7735" s="37" t="str">
        <f>VLOOKUP(A7735,[1]ID_VSEID_NAME!A:C,3,FALSE)</f>
        <v>Elektra Arch</v>
      </c>
      <c r="C7735" s="2" t="s">
        <v>225</v>
      </c>
      <c r="D7735" s="37" t="s">
        <v>8</v>
      </c>
      <c r="E7735" s="36">
        <v>11.6995555555556</v>
      </c>
      <c r="F7735" s="36">
        <v>21.930811111111101</v>
      </c>
      <c r="G7735" s="36">
        <v>1</v>
      </c>
      <c r="H7735" s="36">
        <v>2.2999999999999998</v>
      </c>
      <c r="I7735" s="36">
        <v>36.9303666666667</v>
      </c>
    </row>
    <row r="7736" spans="1:9" ht="14.5" customHeight="1" x14ac:dyDescent="0.35">
      <c r="A7736" s="36">
        <v>108</v>
      </c>
      <c r="B7736" s="37" t="str">
        <f>VLOOKUP(A7736,[1]ID_VSEID_NAME!A:C,3,FALSE)</f>
        <v>Elektra Arch</v>
      </c>
      <c r="C7736" s="2" t="s">
        <v>225</v>
      </c>
      <c r="D7736" s="37" t="s">
        <v>9</v>
      </c>
      <c r="E7736" s="36">
        <v>12.1679166666667</v>
      </c>
      <c r="F7736" s="36">
        <v>22.827270833333301</v>
      </c>
      <c r="G7736" s="36">
        <v>1</v>
      </c>
      <c r="H7736" s="36">
        <v>2.2999999999999998</v>
      </c>
      <c r="I7736" s="36">
        <v>38.295187499999997</v>
      </c>
    </row>
    <row r="7737" spans="1:9" ht="14.5" customHeight="1" x14ac:dyDescent="0.35">
      <c r="A7737" s="36">
        <v>108</v>
      </c>
      <c r="B7737" s="37" t="str">
        <f>VLOOKUP(A7737,[1]ID_VSEID_NAME!A:C,3,FALSE)</f>
        <v>Elektra Arch</v>
      </c>
      <c r="C7737" s="2" t="s">
        <v>225</v>
      </c>
      <c r="D7737" s="37" t="s">
        <v>10</v>
      </c>
      <c r="E7737" s="36">
        <v>12.28</v>
      </c>
      <c r="F7737" s="36">
        <v>21.367233333333299</v>
      </c>
      <c r="G7737" s="36">
        <v>1</v>
      </c>
      <c r="H7737" s="36">
        <v>2.2999999999999998</v>
      </c>
      <c r="I7737" s="36">
        <v>36.947233333333301</v>
      </c>
    </row>
    <row r="7738" spans="1:9" ht="14.5" customHeight="1" x14ac:dyDescent="0.35">
      <c r="A7738" s="36">
        <v>108</v>
      </c>
      <c r="B7738" s="37" t="str">
        <f>VLOOKUP(A7738,[1]ID_VSEID_NAME!A:C,3,FALSE)</f>
        <v>Elektra Arch</v>
      </c>
      <c r="C7738" s="2" t="s">
        <v>225</v>
      </c>
      <c r="D7738" s="37" t="s">
        <v>11</v>
      </c>
      <c r="E7738" s="36">
        <v>9.4039999999999999</v>
      </c>
      <c r="F7738" s="36">
        <v>21.274333333333299</v>
      </c>
      <c r="G7738" s="36">
        <v>1</v>
      </c>
      <c r="H7738" s="36">
        <v>2.2999999999999998</v>
      </c>
      <c r="I7738" s="36">
        <v>33.978333333333303</v>
      </c>
    </row>
    <row r="7739" spans="1:9" ht="14.5" customHeight="1" x14ac:dyDescent="0.35">
      <c r="A7739" s="36">
        <v>108</v>
      </c>
      <c r="B7739" s="37" t="str">
        <f>VLOOKUP(A7739,[1]ID_VSEID_NAME!A:C,3,FALSE)</f>
        <v>Elektra Arch</v>
      </c>
      <c r="C7739" s="2" t="s">
        <v>225</v>
      </c>
      <c r="D7739" s="37" t="s">
        <v>12</v>
      </c>
      <c r="E7739" s="36">
        <v>8.9832000000000001</v>
      </c>
      <c r="F7739" s="36">
        <v>20.663699999999999</v>
      </c>
      <c r="G7739" s="36">
        <v>1</v>
      </c>
      <c r="H7739" s="36">
        <v>2.2999999999999998</v>
      </c>
      <c r="I7739" s="36">
        <v>32.946899999999999</v>
      </c>
    </row>
    <row r="7740" spans="1:9" ht="14.5" customHeight="1" x14ac:dyDescent="0.35">
      <c r="A7740" s="36">
        <v>108</v>
      </c>
      <c r="B7740" s="37" t="str">
        <f>VLOOKUP(A7740,[1]ID_VSEID_NAME!A:C,3,FALSE)</f>
        <v>Elektra Arch</v>
      </c>
      <c r="C7740" s="2" t="s">
        <v>225</v>
      </c>
      <c r="D7740" s="37" t="s">
        <v>13</v>
      </c>
      <c r="E7740" s="36">
        <v>0</v>
      </c>
      <c r="F7740" s="36">
        <v>0</v>
      </c>
      <c r="G7740" s="36">
        <v>0</v>
      </c>
      <c r="H7740" s="36">
        <v>0</v>
      </c>
      <c r="I7740" s="36">
        <v>0</v>
      </c>
    </row>
    <row r="7741" spans="1:9" ht="14.5" customHeight="1" x14ac:dyDescent="0.35">
      <c r="A7741" s="36">
        <v>108</v>
      </c>
      <c r="B7741" s="37" t="str">
        <f>VLOOKUP(A7741,[1]ID_VSEID_NAME!A:C,3,FALSE)</f>
        <v>Elektra Arch</v>
      </c>
      <c r="C7741" s="2" t="s">
        <v>225</v>
      </c>
      <c r="D7741" s="37" t="s">
        <v>14</v>
      </c>
      <c r="E7741" s="36">
        <v>0</v>
      </c>
      <c r="F7741" s="36">
        <v>0</v>
      </c>
      <c r="G7741" s="36">
        <v>0</v>
      </c>
      <c r="H7741" s="36">
        <v>0</v>
      </c>
      <c r="I7741" s="36">
        <v>0</v>
      </c>
    </row>
    <row r="7742" spans="1:9" ht="14.5" customHeight="1" x14ac:dyDescent="0.35">
      <c r="A7742" s="36">
        <v>108</v>
      </c>
      <c r="B7742" s="37" t="str">
        <f>VLOOKUP(A7742,[1]ID_VSEID_NAME!A:C,3,FALSE)</f>
        <v>Elektra Arch</v>
      </c>
      <c r="C7742" s="2" t="s">
        <v>225</v>
      </c>
      <c r="D7742" s="37" t="s">
        <v>15</v>
      </c>
      <c r="E7742" s="36">
        <v>0</v>
      </c>
      <c r="F7742" s="36">
        <v>0</v>
      </c>
      <c r="G7742" s="36">
        <v>0</v>
      </c>
      <c r="H7742" s="36">
        <v>0</v>
      </c>
      <c r="I7742" s="36">
        <v>0</v>
      </c>
    </row>
    <row r="7743" spans="1:9" ht="14.5" customHeight="1" x14ac:dyDescent="0.35">
      <c r="A7743" s="36">
        <v>109</v>
      </c>
      <c r="B7743" s="37" t="str">
        <f>VLOOKUP(A7743,[1]ID_VSEID_NAME!A:C,3,FALSE)</f>
        <v>Arni Energie AG</v>
      </c>
      <c r="C7743" s="2" t="s">
        <v>184</v>
      </c>
      <c r="D7743" s="37" t="s">
        <v>1</v>
      </c>
      <c r="E7743" s="36">
        <v>17.71</v>
      </c>
      <c r="F7743" s="36">
        <v>7</v>
      </c>
      <c r="G7743" s="36">
        <v>1</v>
      </c>
      <c r="H7743" s="36">
        <v>2.2999999999999998</v>
      </c>
      <c r="I7743" s="36">
        <v>28.01</v>
      </c>
    </row>
    <row r="7744" spans="1:9" ht="14.5" customHeight="1" x14ac:dyDescent="0.35">
      <c r="A7744" s="36">
        <v>109</v>
      </c>
      <c r="B7744" s="37" t="str">
        <f>VLOOKUP(A7744,[1]ID_VSEID_NAME!A:C,3,FALSE)</f>
        <v>Arni Energie AG</v>
      </c>
      <c r="C7744" s="2" t="s">
        <v>184</v>
      </c>
      <c r="D7744" s="37" t="s">
        <v>2</v>
      </c>
      <c r="E7744" s="36">
        <v>16.472799999999999</v>
      </c>
      <c r="F7744" s="36">
        <v>6.6631999999999998</v>
      </c>
      <c r="G7744" s="36">
        <v>1</v>
      </c>
      <c r="H7744" s="36">
        <v>2.2999999999999998</v>
      </c>
      <c r="I7744" s="36">
        <v>26.436</v>
      </c>
    </row>
    <row r="7745" spans="1:9" ht="14.5" customHeight="1" x14ac:dyDescent="0.35">
      <c r="A7745" s="36">
        <v>109</v>
      </c>
      <c r="B7745" s="37" t="str">
        <f>VLOOKUP(A7745,[1]ID_VSEID_NAME!A:C,3,FALSE)</f>
        <v>Arni Energie AG</v>
      </c>
      <c r="C7745" s="2" t="s">
        <v>184</v>
      </c>
      <c r="D7745" s="37" t="s">
        <v>3</v>
      </c>
      <c r="E7745" s="36">
        <v>12.2004444444444</v>
      </c>
      <c r="F7745" s="36">
        <v>6.2351111111111104</v>
      </c>
      <c r="G7745" s="36">
        <v>1</v>
      </c>
      <c r="H7745" s="36">
        <v>2.2999999999999998</v>
      </c>
      <c r="I7745" s="36">
        <v>21.735555555555599</v>
      </c>
    </row>
    <row r="7746" spans="1:9" ht="14.5" customHeight="1" x14ac:dyDescent="0.35">
      <c r="A7746" s="36">
        <v>109</v>
      </c>
      <c r="B7746" s="37" t="str">
        <f>VLOOKUP(A7746,[1]ID_VSEID_NAME!A:C,3,FALSE)</f>
        <v>Arni Energie AG</v>
      </c>
      <c r="C7746" s="2" t="s">
        <v>184</v>
      </c>
      <c r="D7746" s="37" t="s">
        <v>4</v>
      </c>
      <c r="E7746" s="36">
        <v>13.8804444444444</v>
      </c>
      <c r="F7746" s="36">
        <v>6.6551111111111103</v>
      </c>
      <c r="G7746" s="36">
        <v>1</v>
      </c>
      <c r="H7746" s="36">
        <v>2.2999999999999998</v>
      </c>
      <c r="I7746" s="36">
        <v>23.835555555555601</v>
      </c>
    </row>
    <row r="7747" spans="1:9" ht="14.5" customHeight="1" x14ac:dyDescent="0.35">
      <c r="A7747" s="36">
        <v>109</v>
      </c>
      <c r="B7747" s="37" t="str">
        <f>VLOOKUP(A7747,[1]ID_VSEID_NAME!A:C,3,FALSE)</f>
        <v>Arni Energie AG</v>
      </c>
      <c r="C7747" s="2" t="s">
        <v>184</v>
      </c>
      <c r="D7747" s="37" t="s">
        <v>5</v>
      </c>
      <c r="E7747" s="36">
        <v>11.105866666666699</v>
      </c>
      <c r="F7747" s="36">
        <v>6.2814666666666703</v>
      </c>
      <c r="G7747" s="36">
        <v>1</v>
      </c>
      <c r="H7747" s="36">
        <v>2.2999999999999998</v>
      </c>
      <c r="I7747" s="36">
        <v>20.687333333333299</v>
      </c>
    </row>
    <row r="7748" spans="1:9" ht="14.5" customHeight="1" x14ac:dyDescent="0.35">
      <c r="A7748" s="36">
        <v>109</v>
      </c>
      <c r="B7748" s="37" t="str">
        <f>VLOOKUP(A7748,[1]ID_VSEID_NAME!A:C,3,FALSE)</f>
        <v>Arni Energie AG</v>
      </c>
      <c r="C7748" s="2" t="s">
        <v>184</v>
      </c>
      <c r="D7748" s="37" t="s">
        <v>6</v>
      </c>
      <c r="E7748" s="36">
        <v>8.1337600000000005</v>
      </c>
      <c r="F7748" s="36">
        <v>5.8744399999999999</v>
      </c>
      <c r="G7748" s="36">
        <v>1</v>
      </c>
      <c r="H7748" s="36">
        <v>2.2999999999999998</v>
      </c>
      <c r="I7748" s="36">
        <v>17.308199999999999</v>
      </c>
    </row>
    <row r="7749" spans="1:9" ht="14.5" customHeight="1" x14ac:dyDescent="0.35">
      <c r="A7749" s="36">
        <v>109</v>
      </c>
      <c r="B7749" s="37" t="str">
        <f>VLOOKUP(A7749,[1]ID_VSEID_NAME!A:C,3,FALSE)</f>
        <v>Arni Energie AG</v>
      </c>
      <c r="C7749" s="2" t="s">
        <v>184</v>
      </c>
      <c r="D7749" s="37" t="s">
        <v>7</v>
      </c>
      <c r="E7749" s="36">
        <v>11.2964615384615</v>
      </c>
      <c r="F7749" s="36">
        <v>6.1030769230769204</v>
      </c>
      <c r="G7749" s="36">
        <v>1</v>
      </c>
      <c r="H7749" s="36">
        <v>2.2999999999999998</v>
      </c>
      <c r="I7749" s="36">
        <v>20.699538461538499</v>
      </c>
    </row>
    <row r="7750" spans="1:9" ht="14.5" customHeight="1" x14ac:dyDescent="0.35">
      <c r="A7750" s="36">
        <v>109</v>
      </c>
      <c r="B7750" s="37" t="str">
        <f>VLOOKUP(A7750,[1]ID_VSEID_NAME!A:C,3,FALSE)</f>
        <v>Arni Energie AG</v>
      </c>
      <c r="C7750" s="2" t="s">
        <v>184</v>
      </c>
      <c r="D7750" s="37" t="s">
        <v>8</v>
      </c>
      <c r="E7750" s="36">
        <v>12.601377777777801</v>
      </c>
      <c r="F7750" s="36">
        <v>6.6553444444444496</v>
      </c>
      <c r="G7750" s="36">
        <v>1</v>
      </c>
      <c r="H7750" s="36">
        <v>2.2999999999999998</v>
      </c>
      <c r="I7750" s="36">
        <v>22.556722222222199</v>
      </c>
    </row>
    <row r="7751" spans="1:9" ht="14.5" customHeight="1" x14ac:dyDescent="0.35">
      <c r="A7751" s="36">
        <v>109</v>
      </c>
      <c r="B7751" s="37" t="str">
        <f>VLOOKUP(A7751,[1]ID_VSEID_NAME!A:C,3,FALSE)</f>
        <v>Arni Energie AG</v>
      </c>
      <c r="C7751" s="2" t="s">
        <v>184</v>
      </c>
      <c r="D7751" s="37" t="s">
        <v>9</v>
      </c>
      <c r="E7751" s="36">
        <v>13.291083333333299</v>
      </c>
      <c r="F7751" s="36">
        <v>6.8577708333333298</v>
      </c>
      <c r="G7751" s="36">
        <v>1</v>
      </c>
      <c r="H7751" s="36">
        <v>2.2999999999999998</v>
      </c>
      <c r="I7751" s="36">
        <v>23.448854166666699</v>
      </c>
    </row>
    <row r="7752" spans="1:9" ht="14.5" customHeight="1" x14ac:dyDescent="0.35">
      <c r="A7752" s="36">
        <v>109</v>
      </c>
      <c r="B7752" s="37" t="str">
        <f>VLOOKUP(A7752,[1]ID_VSEID_NAME!A:C,3,FALSE)</f>
        <v>Arni Energie AG</v>
      </c>
      <c r="C7752" s="2" t="s">
        <v>184</v>
      </c>
      <c r="D7752" s="37" t="s">
        <v>10</v>
      </c>
      <c r="E7752" s="36">
        <v>15.446199999999999</v>
      </c>
      <c r="F7752" s="36">
        <v>6.6422388888888904</v>
      </c>
      <c r="G7752" s="36">
        <v>1</v>
      </c>
      <c r="H7752" s="36">
        <v>2.2999999999999998</v>
      </c>
      <c r="I7752" s="36">
        <v>25.388438888888899</v>
      </c>
    </row>
    <row r="7753" spans="1:9" ht="14.5" customHeight="1" x14ac:dyDescent="0.35">
      <c r="A7753" s="36">
        <v>109</v>
      </c>
      <c r="B7753" s="37" t="str">
        <f>VLOOKUP(A7753,[1]ID_VSEID_NAME!A:C,3,FALSE)</f>
        <v>Arni Energie AG</v>
      </c>
      <c r="C7753" s="2" t="s">
        <v>184</v>
      </c>
      <c r="D7753" s="37" t="s">
        <v>11</v>
      </c>
      <c r="E7753" s="36">
        <v>11.470777777777799</v>
      </c>
      <c r="F7753" s="36">
        <v>5.6136111111111102</v>
      </c>
      <c r="G7753" s="36">
        <v>1</v>
      </c>
      <c r="H7753" s="36">
        <v>2.2999999999999998</v>
      </c>
      <c r="I7753" s="36">
        <v>20.3843888888889</v>
      </c>
    </row>
    <row r="7754" spans="1:9" ht="14.5" customHeight="1" x14ac:dyDescent="0.35">
      <c r="A7754" s="36">
        <v>109</v>
      </c>
      <c r="B7754" s="37" t="str">
        <f>VLOOKUP(A7754,[1]ID_VSEID_NAME!A:C,3,FALSE)</f>
        <v>Arni Energie AG</v>
      </c>
      <c r="C7754" s="2" t="s">
        <v>184</v>
      </c>
      <c r="D7754" s="37" t="s">
        <v>12</v>
      </c>
      <c r="E7754" s="36">
        <v>10.510766666666701</v>
      </c>
      <c r="F7754" s="36">
        <v>0</v>
      </c>
      <c r="G7754" s="36">
        <v>1</v>
      </c>
      <c r="H7754" s="36">
        <v>2.2999999999999998</v>
      </c>
      <c r="I7754" s="36">
        <v>13.8107666666667</v>
      </c>
    </row>
    <row r="7755" spans="1:9" ht="14.5" customHeight="1" x14ac:dyDescent="0.35">
      <c r="A7755" s="36">
        <v>109</v>
      </c>
      <c r="B7755" s="37" t="str">
        <f>VLOOKUP(A7755,[1]ID_VSEID_NAME!A:C,3,FALSE)</f>
        <v>Arni Energie AG</v>
      </c>
      <c r="C7755" s="2" t="s">
        <v>184</v>
      </c>
      <c r="D7755" s="37" t="s">
        <v>13</v>
      </c>
      <c r="E7755" s="36">
        <v>0</v>
      </c>
      <c r="F7755" s="36">
        <v>0</v>
      </c>
      <c r="G7755" s="36">
        <v>0</v>
      </c>
      <c r="H7755" s="36">
        <v>0</v>
      </c>
      <c r="I7755" s="36">
        <v>0</v>
      </c>
    </row>
    <row r="7756" spans="1:9" ht="14.5" customHeight="1" x14ac:dyDescent="0.35">
      <c r="A7756" s="36">
        <v>109</v>
      </c>
      <c r="B7756" s="37" t="str">
        <f>VLOOKUP(A7756,[1]ID_VSEID_NAME!A:C,3,FALSE)</f>
        <v>Arni Energie AG</v>
      </c>
      <c r="C7756" s="2" t="s">
        <v>184</v>
      </c>
      <c r="D7756" s="37" t="s">
        <v>14</v>
      </c>
      <c r="E7756" s="36">
        <v>0</v>
      </c>
      <c r="F7756" s="36">
        <v>0</v>
      </c>
      <c r="G7756" s="36">
        <v>0</v>
      </c>
      <c r="H7756" s="36">
        <v>0</v>
      </c>
      <c r="I7756" s="36">
        <v>0</v>
      </c>
    </row>
    <row r="7757" spans="1:9" ht="14.5" customHeight="1" x14ac:dyDescent="0.35">
      <c r="A7757" s="36">
        <v>109</v>
      </c>
      <c r="B7757" s="37" t="str">
        <f>VLOOKUP(A7757,[1]ID_VSEID_NAME!A:C,3,FALSE)</f>
        <v>Arni Energie AG</v>
      </c>
      <c r="C7757" s="2" t="s">
        <v>184</v>
      </c>
      <c r="D7757" s="37" t="s">
        <v>15</v>
      </c>
      <c r="E7757" s="36">
        <v>0</v>
      </c>
      <c r="F7757" s="36">
        <v>0</v>
      </c>
      <c r="G7757" s="36">
        <v>0</v>
      </c>
      <c r="H7757" s="36">
        <v>0</v>
      </c>
      <c r="I7757" s="36">
        <v>0</v>
      </c>
    </row>
    <row r="7758" spans="1:9" ht="14.5" customHeight="1" x14ac:dyDescent="0.35">
      <c r="A7758" s="36">
        <v>110</v>
      </c>
      <c r="B7758" s="37" t="str">
        <f>VLOOKUP(A7758,[1]ID_VSEID_NAME!A:C,3,FALSE)</f>
        <v>Elektra Augst</v>
      </c>
      <c r="C7758" s="2" t="s">
        <v>226</v>
      </c>
      <c r="D7758" s="37" t="s">
        <v>1</v>
      </c>
      <c r="E7758" s="36">
        <v>0</v>
      </c>
      <c r="F7758" s="36">
        <v>0</v>
      </c>
      <c r="G7758" s="36">
        <v>0</v>
      </c>
      <c r="H7758" s="36">
        <v>0</v>
      </c>
      <c r="I7758" s="36">
        <v>0</v>
      </c>
    </row>
    <row r="7759" spans="1:9" ht="14.5" customHeight="1" x14ac:dyDescent="0.35">
      <c r="A7759" s="36">
        <v>110</v>
      </c>
      <c r="B7759" s="37" t="str">
        <f>VLOOKUP(A7759,[1]ID_VSEID_NAME!A:C,3,FALSE)</f>
        <v>Elektra Augst</v>
      </c>
      <c r="C7759" s="2" t="s">
        <v>226</v>
      </c>
      <c r="D7759" s="37" t="s">
        <v>2</v>
      </c>
      <c r="E7759" s="36">
        <v>0</v>
      </c>
      <c r="F7759" s="36">
        <v>0</v>
      </c>
      <c r="G7759" s="36">
        <v>0</v>
      </c>
      <c r="H7759" s="36">
        <v>0</v>
      </c>
      <c r="I7759" s="36">
        <v>0</v>
      </c>
    </row>
    <row r="7760" spans="1:9" ht="14.5" customHeight="1" x14ac:dyDescent="0.35">
      <c r="A7760" s="36">
        <v>110</v>
      </c>
      <c r="B7760" s="37" t="str">
        <f>VLOOKUP(A7760,[1]ID_VSEID_NAME!A:C,3,FALSE)</f>
        <v>Elektra Augst</v>
      </c>
      <c r="C7760" s="2" t="s">
        <v>226</v>
      </c>
      <c r="D7760" s="37" t="s">
        <v>3</v>
      </c>
      <c r="E7760" s="36">
        <v>0</v>
      </c>
      <c r="F7760" s="36">
        <v>0</v>
      </c>
      <c r="G7760" s="36">
        <v>0</v>
      </c>
      <c r="H7760" s="36">
        <v>0</v>
      </c>
      <c r="I7760" s="36">
        <v>0</v>
      </c>
    </row>
    <row r="7761" spans="1:9" ht="14.5" customHeight="1" x14ac:dyDescent="0.35">
      <c r="A7761" s="36">
        <v>110</v>
      </c>
      <c r="B7761" s="37" t="str">
        <f>VLOOKUP(A7761,[1]ID_VSEID_NAME!A:C,3,FALSE)</f>
        <v>Elektra Augst</v>
      </c>
      <c r="C7761" s="2" t="s">
        <v>226</v>
      </c>
      <c r="D7761" s="37" t="s">
        <v>4</v>
      </c>
      <c r="E7761" s="36">
        <v>0</v>
      </c>
      <c r="F7761" s="36">
        <v>0</v>
      </c>
      <c r="G7761" s="36">
        <v>0</v>
      </c>
      <c r="H7761" s="36">
        <v>0</v>
      </c>
      <c r="I7761" s="36">
        <v>0</v>
      </c>
    </row>
    <row r="7762" spans="1:9" ht="14.5" customHeight="1" x14ac:dyDescent="0.35">
      <c r="A7762" s="36">
        <v>110</v>
      </c>
      <c r="B7762" s="37" t="str">
        <f>VLOOKUP(A7762,[1]ID_VSEID_NAME!A:C,3,FALSE)</f>
        <v>Elektra Augst</v>
      </c>
      <c r="C7762" s="2" t="s">
        <v>226</v>
      </c>
      <c r="D7762" s="37" t="s">
        <v>5</v>
      </c>
      <c r="E7762" s="36">
        <v>8.3528571428571396</v>
      </c>
      <c r="F7762" s="36">
        <v>10.985571428571401</v>
      </c>
      <c r="G7762" s="36">
        <v>0</v>
      </c>
      <c r="H7762" s="36">
        <v>2.2999999999999998</v>
      </c>
      <c r="I7762" s="36">
        <v>21.638428571428602</v>
      </c>
    </row>
    <row r="7763" spans="1:9" ht="14.5" customHeight="1" x14ac:dyDescent="0.35">
      <c r="A7763" s="36">
        <v>110</v>
      </c>
      <c r="B7763" s="37" t="str">
        <f>VLOOKUP(A7763,[1]ID_VSEID_NAME!A:C,3,FALSE)</f>
        <v>Elektra Augst</v>
      </c>
      <c r="C7763" s="2" t="s">
        <v>226</v>
      </c>
      <c r="D7763" s="37" t="s">
        <v>6</v>
      </c>
      <c r="E7763" s="36">
        <v>0</v>
      </c>
      <c r="F7763" s="36">
        <v>0</v>
      </c>
      <c r="G7763" s="36">
        <v>0</v>
      </c>
      <c r="H7763" s="36">
        <v>0</v>
      </c>
      <c r="I7763" s="36">
        <v>0</v>
      </c>
    </row>
    <row r="7764" spans="1:9" ht="14.5" customHeight="1" x14ac:dyDescent="0.35">
      <c r="A7764" s="36">
        <v>110</v>
      </c>
      <c r="B7764" s="37" t="str">
        <f>VLOOKUP(A7764,[1]ID_VSEID_NAME!A:C,3,FALSE)</f>
        <v>Elektra Augst</v>
      </c>
      <c r="C7764" s="2" t="s">
        <v>226</v>
      </c>
      <c r="D7764" s="37" t="s">
        <v>7</v>
      </c>
      <c r="E7764" s="36">
        <v>0</v>
      </c>
      <c r="F7764" s="36">
        <v>0</v>
      </c>
      <c r="G7764" s="36">
        <v>0</v>
      </c>
      <c r="H7764" s="36">
        <v>0</v>
      </c>
      <c r="I7764" s="36">
        <v>0</v>
      </c>
    </row>
    <row r="7765" spans="1:9" ht="14.5" customHeight="1" x14ac:dyDescent="0.35">
      <c r="A7765" s="36">
        <v>110</v>
      </c>
      <c r="B7765" s="37" t="str">
        <f>VLOOKUP(A7765,[1]ID_VSEID_NAME!A:C,3,FALSE)</f>
        <v>Elektra Augst</v>
      </c>
      <c r="C7765" s="2" t="s">
        <v>226</v>
      </c>
      <c r="D7765" s="37" t="s">
        <v>8</v>
      </c>
      <c r="E7765" s="36">
        <v>0</v>
      </c>
      <c r="F7765" s="36">
        <v>0</v>
      </c>
      <c r="G7765" s="36">
        <v>0</v>
      </c>
      <c r="H7765" s="36">
        <v>0</v>
      </c>
      <c r="I7765" s="36">
        <v>0</v>
      </c>
    </row>
    <row r="7766" spans="1:9" ht="14.5" customHeight="1" x14ac:dyDescent="0.35">
      <c r="A7766" s="36">
        <v>110</v>
      </c>
      <c r="B7766" s="37" t="str">
        <f>VLOOKUP(A7766,[1]ID_VSEID_NAME!A:C,3,FALSE)</f>
        <v>Elektra Augst</v>
      </c>
      <c r="C7766" s="2" t="s">
        <v>226</v>
      </c>
      <c r="D7766" s="37" t="s">
        <v>9</v>
      </c>
      <c r="E7766" s="36">
        <v>0</v>
      </c>
      <c r="F7766" s="36">
        <v>0</v>
      </c>
      <c r="G7766" s="36">
        <v>0</v>
      </c>
      <c r="H7766" s="36">
        <v>0</v>
      </c>
      <c r="I7766" s="36">
        <v>0</v>
      </c>
    </row>
    <row r="7767" spans="1:9" ht="14.5" customHeight="1" x14ac:dyDescent="0.35">
      <c r="A7767" s="36">
        <v>110</v>
      </c>
      <c r="B7767" s="37" t="str">
        <f>VLOOKUP(A7767,[1]ID_VSEID_NAME!A:C,3,FALSE)</f>
        <v>Elektra Augst</v>
      </c>
      <c r="C7767" s="2" t="s">
        <v>226</v>
      </c>
      <c r="D7767" s="37" t="s">
        <v>10</v>
      </c>
      <c r="E7767" s="36">
        <v>0</v>
      </c>
      <c r="F7767" s="36">
        <v>0</v>
      </c>
      <c r="G7767" s="36">
        <v>0</v>
      </c>
      <c r="H7767" s="36">
        <v>0</v>
      </c>
      <c r="I7767" s="36">
        <v>0</v>
      </c>
    </row>
    <row r="7768" spans="1:9" ht="14.5" customHeight="1" x14ac:dyDescent="0.35">
      <c r="A7768" s="36">
        <v>110</v>
      </c>
      <c r="B7768" s="37" t="str">
        <f>VLOOKUP(A7768,[1]ID_VSEID_NAME!A:C,3,FALSE)</f>
        <v>Elektra Augst</v>
      </c>
      <c r="C7768" s="2" t="s">
        <v>226</v>
      </c>
      <c r="D7768" s="37" t="s">
        <v>11</v>
      </c>
      <c r="E7768" s="36">
        <v>0</v>
      </c>
      <c r="F7768" s="36">
        <v>0</v>
      </c>
      <c r="G7768" s="36">
        <v>0</v>
      </c>
      <c r="H7768" s="36">
        <v>0</v>
      </c>
      <c r="I7768" s="36">
        <v>0</v>
      </c>
    </row>
    <row r="7769" spans="1:9" ht="14.5" customHeight="1" x14ac:dyDescent="0.35">
      <c r="A7769" s="36">
        <v>110</v>
      </c>
      <c r="B7769" s="37" t="str">
        <f>VLOOKUP(A7769,[1]ID_VSEID_NAME!A:C,3,FALSE)</f>
        <v>Elektra Augst</v>
      </c>
      <c r="C7769" s="2" t="s">
        <v>226</v>
      </c>
      <c r="D7769" s="37" t="s">
        <v>12</v>
      </c>
      <c r="E7769" s="36">
        <v>0</v>
      </c>
      <c r="F7769" s="36">
        <v>0</v>
      </c>
      <c r="G7769" s="36">
        <v>0</v>
      </c>
      <c r="H7769" s="36">
        <v>0</v>
      </c>
      <c r="I7769" s="36">
        <v>0</v>
      </c>
    </row>
    <row r="7770" spans="1:9" ht="14.5" customHeight="1" x14ac:dyDescent="0.35">
      <c r="A7770" s="36">
        <v>110</v>
      </c>
      <c r="B7770" s="37" t="str">
        <f>VLOOKUP(A7770,[1]ID_VSEID_NAME!A:C,3,FALSE)</f>
        <v>Elektra Augst</v>
      </c>
      <c r="C7770" s="2" t="s">
        <v>226</v>
      </c>
      <c r="D7770" s="37" t="s">
        <v>13</v>
      </c>
      <c r="E7770" s="36">
        <v>0</v>
      </c>
      <c r="F7770" s="36">
        <v>0</v>
      </c>
      <c r="G7770" s="36">
        <v>0</v>
      </c>
      <c r="H7770" s="36">
        <v>0</v>
      </c>
      <c r="I7770" s="36">
        <v>0</v>
      </c>
    </row>
    <row r="7771" spans="1:9" ht="14.5" customHeight="1" x14ac:dyDescent="0.35">
      <c r="A7771" s="36">
        <v>110</v>
      </c>
      <c r="B7771" s="37" t="str">
        <f>VLOOKUP(A7771,[1]ID_VSEID_NAME!A:C,3,FALSE)</f>
        <v>Elektra Augst</v>
      </c>
      <c r="C7771" s="2" t="s">
        <v>226</v>
      </c>
      <c r="D7771" s="37" t="s">
        <v>14</v>
      </c>
      <c r="E7771" s="36">
        <v>0</v>
      </c>
      <c r="F7771" s="36">
        <v>0</v>
      </c>
      <c r="G7771" s="36">
        <v>0</v>
      </c>
      <c r="H7771" s="36">
        <v>0</v>
      </c>
      <c r="I7771" s="36">
        <v>0</v>
      </c>
    </row>
    <row r="7772" spans="1:9" ht="14.5" customHeight="1" x14ac:dyDescent="0.35">
      <c r="A7772" s="36">
        <v>110</v>
      </c>
      <c r="B7772" s="37" t="str">
        <f>VLOOKUP(A7772,[1]ID_VSEID_NAME!A:C,3,FALSE)</f>
        <v>Elektra Augst</v>
      </c>
      <c r="C7772" s="2" t="s">
        <v>226</v>
      </c>
      <c r="D7772" s="37" t="s">
        <v>15</v>
      </c>
      <c r="E7772" s="36">
        <v>0</v>
      </c>
      <c r="F7772" s="36">
        <v>0</v>
      </c>
      <c r="G7772" s="36">
        <v>0</v>
      </c>
      <c r="H7772" s="36">
        <v>0</v>
      </c>
      <c r="I7772" s="36">
        <v>0</v>
      </c>
    </row>
    <row r="7773" spans="1:9" ht="14.5" customHeight="1" x14ac:dyDescent="0.35">
      <c r="A7773" s="36">
        <v>111</v>
      </c>
      <c r="B7773" s="37" t="str">
        <f>VLOOKUP(A7773,[1]ID_VSEID_NAME!A:C,3,FALSE)</f>
        <v>Elektra Auw</v>
      </c>
      <c r="C7773" s="2" t="s">
        <v>227</v>
      </c>
      <c r="D7773" s="37" t="s">
        <v>1</v>
      </c>
      <c r="E7773" s="36">
        <v>14.19</v>
      </c>
      <c r="F7773" s="36">
        <v>25.75</v>
      </c>
      <c r="G7773" s="36">
        <v>0.75</v>
      </c>
      <c r="H7773" s="36">
        <v>2.2999999999999998</v>
      </c>
      <c r="I7773" s="36">
        <v>42.99</v>
      </c>
    </row>
    <row r="7774" spans="1:9" ht="14.5" customHeight="1" x14ac:dyDescent="0.35">
      <c r="A7774" s="36">
        <v>111</v>
      </c>
      <c r="B7774" s="37" t="str">
        <f>VLOOKUP(A7774,[1]ID_VSEID_NAME!A:C,3,FALSE)</f>
        <v>Elektra Auw</v>
      </c>
      <c r="C7774" s="2" t="s">
        <v>227</v>
      </c>
      <c r="D7774" s="37" t="s">
        <v>2</v>
      </c>
      <c r="E7774" s="36">
        <v>11.49</v>
      </c>
      <c r="F7774" s="36">
        <v>25.75</v>
      </c>
      <c r="G7774" s="36">
        <v>0.48</v>
      </c>
      <c r="H7774" s="36">
        <v>2.2999999999999998</v>
      </c>
      <c r="I7774" s="36">
        <v>40.020000000000003</v>
      </c>
    </row>
    <row r="7775" spans="1:9" ht="14.5" customHeight="1" x14ac:dyDescent="0.35">
      <c r="A7775" s="36">
        <v>111</v>
      </c>
      <c r="B7775" s="37" t="str">
        <f>VLOOKUP(A7775,[1]ID_VSEID_NAME!A:C,3,FALSE)</f>
        <v>Elektra Auw</v>
      </c>
      <c r="C7775" s="2" t="s">
        <v>227</v>
      </c>
      <c r="D7775" s="37" t="s">
        <v>3</v>
      </c>
      <c r="E7775" s="36">
        <v>9.3566666666666691</v>
      </c>
      <c r="F7775" s="36">
        <v>25.75</v>
      </c>
      <c r="G7775" s="36">
        <v>0.26666600000000001</v>
      </c>
      <c r="H7775" s="36">
        <v>2.2999999999999998</v>
      </c>
      <c r="I7775" s="36">
        <v>37.673332666666703</v>
      </c>
    </row>
    <row r="7776" spans="1:9" ht="14.5" customHeight="1" x14ac:dyDescent="0.35">
      <c r="A7776" s="36">
        <v>111</v>
      </c>
      <c r="B7776" s="37" t="str">
        <f>VLOOKUP(A7776,[1]ID_VSEID_NAME!A:C,3,FALSE)</f>
        <v>Elektra Auw</v>
      </c>
      <c r="C7776" s="2" t="s">
        <v>227</v>
      </c>
      <c r="D7776" s="37" t="s">
        <v>4</v>
      </c>
      <c r="E7776" s="36">
        <v>9.3566666666666691</v>
      </c>
      <c r="F7776" s="36">
        <v>25.75</v>
      </c>
      <c r="G7776" s="36">
        <v>0.26666600000000001</v>
      </c>
      <c r="H7776" s="36">
        <v>2.2999999999999998</v>
      </c>
      <c r="I7776" s="36">
        <v>37.673332666666703</v>
      </c>
    </row>
    <row r="7777" spans="1:9" ht="14.5" customHeight="1" x14ac:dyDescent="0.35">
      <c r="A7777" s="36">
        <v>111</v>
      </c>
      <c r="B7777" s="37" t="str">
        <f>VLOOKUP(A7777,[1]ID_VSEID_NAME!A:C,3,FALSE)</f>
        <v>Elektra Auw</v>
      </c>
      <c r="C7777" s="2" t="s">
        <v>227</v>
      </c>
      <c r="D7777" s="37" t="s">
        <v>5</v>
      </c>
      <c r="E7777" s="36">
        <v>8.2899999999999991</v>
      </c>
      <c r="F7777" s="36">
        <v>25.75</v>
      </c>
      <c r="G7777" s="36">
        <v>0.16</v>
      </c>
      <c r="H7777" s="36">
        <v>2.2999999999999998</v>
      </c>
      <c r="I7777" s="36">
        <v>36.5</v>
      </c>
    </row>
    <row r="7778" spans="1:9" ht="14.5" customHeight="1" x14ac:dyDescent="0.35">
      <c r="A7778" s="36">
        <v>111</v>
      </c>
      <c r="B7778" s="37" t="str">
        <f>VLOOKUP(A7778,[1]ID_VSEID_NAME!A:C,3,FALSE)</f>
        <v>Elektra Auw</v>
      </c>
      <c r="C7778" s="2" t="s">
        <v>227</v>
      </c>
      <c r="D7778" s="37" t="s">
        <v>6</v>
      </c>
      <c r="E7778" s="36">
        <v>7.17</v>
      </c>
      <c r="F7778" s="36">
        <v>25.75</v>
      </c>
      <c r="G7778" s="36">
        <v>4.8000000000000001E-2</v>
      </c>
      <c r="H7778" s="36">
        <v>2.2999999999999998</v>
      </c>
      <c r="I7778" s="36">
        <v>35.268000000000001</v>
      </c>
    </row>
    <row r="7779" spans="1:9" ht="14.5" customHeight="1" x14ac:dyDescent="0.35">
      <c r="A7779" s="36">
        <v>111</v>
      </c>
      <c r="B7779" s="37" t="str">
        <f>VLOOKUP(A7779,[1]ID_VSEID_NAME!A:C,3,FALSE)</f>
        <v>Elektra Auw</v>
      </c>
      <c r="C7779" s="2" t="s">
        <v>227</v>
      </c>
      <c r="D7779" s="37" t="s">
        <v>7</v>
      </c>
      <c r="E7779" s="36">
        <v>7.6130769230769202</v>
      </c>
      <c r="F7779" s="36">
        <v>25.75</v>
      </c>
      <c r="G7779" s="36">
        <v>9.2308000000000001E-2</v>
      </c>
      <c r="H7779" s="36">
        <v>2.2999999999999998</v>
      </c>
      <c r="I7779" s="36">
        <v>35.755384923076903</v>
      </c>
    </row>
    <row r="7780" spans="1:9" ht="14.5" customHeight="1" x14ac:dyDescent="0.35">
      <c r="A7780" s="36">
        <v>111</v>
      </c>
      <c r="B7780" s="37" t="str">
        <f>VLOOKUP(A7780,[1]ID_VSEID_NAME!A:C,3,FALSE)</f>
        <v>Elektra Auw</v>
      </c>
      <c r="C7780" s="2" t="s">
        <v>227</v>
      </c>
      <c r="D7780" s="37" t="s">
        <v>8</v>
      </c>
      <c r="E7780" s="36">
        <v>8.2899999999999991</v>
      </c>
      <c r="F7780" s="36">
        <v>25.75</v>
      </c>
      <c r="G7780" s="36">
        <v>0.16</v>
      </c>
      <c r="H7780" s="36">
        <v>2.2999999999999998</v>
      </c>
      <c r="I7780" s="36">
        <v>36.5</v>
      </c>
    </row>
    <row r="7781" spans="1:9" ht="14.5" customHeight="1" x14ac:dyDescent="0.35">
      <c r="A7781" s="36">
        <v>111</v>
      </c>
      <c r="B7781" s="37" t="str">
        <f>VLOOKUP(A7781,[1]ID_VSEID_NAME!A:C,3,FALSE)</f>
        <v>Elektra Auw</v>
      </c>
      <c r="C7781" s="2" t="s">
        <v>227</v>
      </c>
      <c r="D7781" s="37" t="s">
        <v>9</v>
      </c>
      <c r="E7781" s="36">
        <v>8.19</v>
      </c>
      <c r="F7781" s="36">
        <v>25.75</v>
      </c>
      <c r="G7781" s="36">
        <v>0.15</v>
      </c>
      <c r="H7781" s="36">
        <v>2.2999999999999998</v>
      </c>
      <c r="I7781" s="36">
        <v>36.39</v>
      </c>
    </row>
    <row r="7782" spans="1:9" ht="14.5" customHeight="1" x14ac:dyDescent="0.35">
      <c r="A7782" s="36">
        <v>111</v>
      </c>
      <c r="B7782" s="37" t="str">
        <f>VLOOKUP(A7782,[1]ID_VSEID_NAME!A:C,3,FALSE)</f>
        <v>Elektra Auw</v>
      </c>
      <c r="C7782" s="2" t="s">
        <v>227</v>
      </c>
      <c r="D7782" s="37" t="s">
        <v>10</v>
      </c>
      <c r="E7782" s="36">
        <v>7.09</v>
      </c>
      <c r="F7782" s="36">
        <v>25.75</v>
      </c>
      <c r="G7782" s="36">
        <v>0.04</v>
      </c>
      <c r="H7782" s="36">
        <v>2.2999999999999998</v>
      </c>
      <c r="I7782" s="36">
        <v>35.18</v>
      </c>
    </row>
    <row r="7783" spans="1:9" ht="14.5" customHeight="1" x14ac:dyDescent="0.35">
      <c r="A7783" s="36">
        <v>111</v>
      </c>
      <c r="B7783" s="37" t="str">
        <f>VLOOKUP(A7783,[1]ID_VSEID_NAME!A:C,3,FALSE)</f>
        <v>Elektra Auw</v>
      </c>
      <c r="C7783" s="2" t="s">
        <v>227</v>
      </c>
      <c r="D7783" s="37" t="s">
        <v>11</v>
      </c>
      <c r="E7783" s="36">
        <v>7.8159999999999998</v>
      </c>
      <c r="F7783" s="36">
        <v>25.19</v>
      </c>
      <c r="G7783" s="36">
        <v>8.0000000000000002E-3</v>
      </c>
      <c r="H7783" s="36">
        <v>2.2999999999999998</v>
      </c>
      <c r="I7783" s="36">
        <v>35.314</v>
      </c>
    </row>
    <row r="7784" spans="1:9" ht="14.5" customHeight="1" x14ac:dyDescent="0.35">
      <c r="A7784" s="36">
        <v>111</v>
      </c>
      <c r="B7784" s="37" t="str">
        <f>VLOOKUP(A7784,[1]ID_VSEID_NAME!A:C,3,FALSE)</f>
        <v>Elektra Auw</v>
      </c>
      <c r="C7784" s="2" t="s">
        <v>227</v>
      </c>
      <c r="D7784" s="37" t="s">
        <v>12</v>
      </c>
      <c r="E7784" s="36">
        <v>7.4184000000000001</v>
      </c>
      <c r="F7784" s="36">
        <v>25.19</v>
      </c>
      <c r="G7784" s="36">
        <v>2.3999999999999998E-3</v>
      </c>
      <c r="H7784" s="36">
        <v>2.2999999999999998</v>
      </c>
      <c r="I7784" s="36">
        <v>34.910800000000002</v>
      </c>
    </row>
    <row r="7785" spans="1:9" ht="14.5" customHeight="1" x14ac:dyDescent="0.35">
      <c r="A7785" s="36">
        <v>111</v>
      </c>
      <c r="B7785" s="37" t="str">
        <f>VLOOKUP(A7785,[1]ID_VSEID_NAME!A:C,3,FALSE)</f>
        <v>Elektra Auw</v>
      </c>
      <c r="C7785" s="2" t="s">
        <v>227</v>
      </c>
      <c r="D7785" s="37" t="s">
        <v>13</v>
      </c>
      <c r="E7785" s="36">
        <v>0</v>
      </c>
      <c r="F7785" s="36">
        <v>0</v>
      </c>
      <c r="G7785" s="36">
        <v>0</v>
      </c>
      <c r="H7785" s="36">
        <v>0</v>
      </c>
      <c r="I7785" s="36">
        <v>0</v>
      </c>
    </row>
    <row r="7786" spans="1:9" ht="14.5" customHeight="1" x14ac:dyDescent="0.35">
      <c r="A7786" s="36">
        <v>111</v>
      </c>
      <c r="B7786" s="37" t="str">
        <f>VLOOKUP(A7786,[1]ID_VSEID_NAME!A:C,3,FALSE)</f>
        <v>Elektra Auw</v>
      </c>
      <c r="C7786" s="2" t="s">
        <v>227</v>
      </c>
      <c r="D7786" s="37" t="s">
        <v>14</v>
      </c>
      <c r="E7786" s="36">
        <v>0</v>
      </c>
      <c r="F7786" s="36">
        <v>0</v>
      </c>
      <c r="G7786" s="36">
        <v>0</v>
      </c>
      <c r="H7786" s="36">
        <v>0</v>
      </c>
      <c r="I7786" s="36">
        <v>0</v>
      </c>
    </row>
    <row r="7787" spans="1:9" ht="14.5" customHeight="1" x14ac:dyDescent="0.35">
      <c r="A7787" s="36">
        <v>111</v>
      </c>
      <c r="B7787" s="37" t="str">
        <f>VLOOKUP(A7787,[1]ID_VSEID_NAME!A:C,3,FALSE)</f>
        <v>Elektra Auw</v>
      </c>
      <c r="C7787" s="2" t="s">
        <v>227</v>
      </c>
      <c r="D7787" s="37" t="s">
        <v>15</v>
      </c>
      <c r="E7787" s="36">
        <v>0</v>
      </c>
      <c r="F7787" s="36">
        <v>0</v>
      </c>
      <c r="G7787" s="36">
        <v>0</v>
      </c>
      <c r="H7787" s="36">
        <v>0</v>
      </c>
      <c r="I7787" s="36">
        <v>0</v>
      </c>
    </row>
    <row r="7788" spans="1:9" ht="14.5" customHeight="1" x14ac:dyDescent="0.35">
      <c r="A7788" s="36">
        <v>112</v>
      </c>
      <c r="B7788" s="37" t="str">
        <f>VLOOKUP(A7788,[1]ID_VSEID_NAME!A:C,3,FALSE)</f>
        <v>Genossenschaft Werk Bichelsee-Balterswil</v>
      </c>
      <c r="C7788" s="2" t="s">
        <v>578</v>
      </c>
      <c r="D7788" s="37" t="s">
        <v>1</v>
      </c>
      <c r="E7788" s="36">
        <v>15.6797172619048</v>
      </c>
      <c r="F7788" s="36">
        <v>14.9</v>
      </c>
      <c r="G7788" s="36">
        <v>0</v>
      </c>
      <c r="H7788" s="36">
        <v>2.2999999999999998</v>
      </c>
      <c r="I7788" s="36">
        <v>32.879717261904801</v>
      </c>
    </row>
    <row r="7789" spans="1:9" ht="14.5" customHeight="1" x14ac:dyDescent="0.35">
      <c r="A7789" s="36">
        <v>112</v>
      </c>
      <c r="B7789" s="37" t="str">
        <f>VLOOKUP(A7789,[1]ID_VSEID_NAME!A:C,3,FALSE)</f>
        <v>Genossenschaft Werk Bichelsee-Balterswil</v>
      </c>
      <c r="C7789" s="2" t="s">
        <v>578</v>
      </c>
      <c r="D7789" s="37" t="s">
        <v>2</v>
      </c>
      <c r="E7789" s="36">
        <v>12.374857142857101</v>
      </c>
      <c r="F7789" s="36">
        <v>14.9</v>
      </c>
      <c r="G7789" s="36">
        <v>0</v>
      </c>
      <c r="H7789" s="36">
        <v>2.2999999999999998</v>
      </c>
      <c r="I7789" s="36">
        <v>29.574857142857201</v>
      </c>
    </row>
    <row r="7790" spans="1:9" ht="14.5" customHeight="1" x14ac:dyDescent="0.35">
      <c r="A7790" s="36">
        <v>112</v>
      </c>
      <c r="B7790" s="37" t="str">
        <f>VLOOKUP(A7790,[1]ID_VSEID_NAME!A:C,3,FALSE)</f>
        <v>Genossenschaft Werk Bichelsee-Balterswil</v>
      </c>
      <c r="C7790" s="2" t="s">
        <v>578</v>
      </c>
      <c r="D7790" s="37" t="s">
        <v>3</v>
      </c>
      <c r="E7790" s="36">
        <v>9.0349206349206295</v>
      </c>
      <c r="F7790" s="36">
        <v>14.9</v>
      </c>
      <c r="G7790" s="36">
        <v>0</v>
      </c>
      <c r="H7790" s="36">
        <v>2.2999999999999998</v>
      </c>
      <c r="I7790" s="36">
        <v>26.234920634920599</v>
      </c>
    </row>
    <row r="7791" spans="1:9" ht="14.5" customHeight="1" x14ac:dyDescent="0.35">
      <c r="A7791" s="36">
        <v>112</v>
      </c>
      <c r="B7791" s="37" t="str">
        <f>VLOOKUP(A7791,[1]ID_VSEID_NAME!A:C,3,FALSE)</f>
        <v>Genossenschaft Werk Bichelsee-Balterswil</v>
      </c>
      <c r="C7791" s="2" t="s">
        <v>578</v>
      </c>
      <c r="D7791" s="37" t="s">
        <v>4</v>
      </c>
      <c r="E7791" s="36">
        <v>9.8506825396825395</v>
      </c>
      <c r="F7791" s="36">
        <v>14.9</v>
      </c>
      <c r="G7791" s="36">
        <v>0</v>
      </c>
      <c r="H7791" s="36">
        <v>2.2999999999999998</v>
      </c>
      <c r="I7791" s="36">
        <v>27.050682539682501</v>
      </c>
    </row>
    <row r="7792" spans="1:9" ht="14.5" customHeight="1" x14ac:dyDescent="0.35">
      <c r="A7792" s="36">
        <v>112</v>
      </c>
      <c r="B7792" s="37" t="str">
        <f>VLOOKUP(A7792,[1]ID_VSEID_NAME!A:C,3,FALSE)</f>
        <v>Genossenschaft Werk Bichelsee-Balterswil</v>
      </c>
      <c r="C7792" s="2" t="s">
        <v>578</v>
      </c>
      <c r="D7792" s="37" t="s">
        <v>5</v>
      </c>
      <c r="E7792" s="36">
        <v>7.8649809523809502</v>
      </c>
      <c r="F7792" s="36">
        <v>14.9</v>
      </c>
      <c r="G7792" s="36">
        <v>0</v>
      </c>
      <c r="H7792" s="36">
        <v>2.2999999999999998</v>
      </c>
      <c r="I7792" s="36">
        <v>25.064980952380999</v>
      </c>
    </row>
    <row r="7793" spans="1:9" ht="14.5" customHeight="1" x14ac:dyDescent="0.35">
      <c r="A7793" s="36">
        <v>112</v>
      </c>
      <c r="B7793" s="37" t="str">
        <f>VLOOKUP(A7793,[1]ID_VSEID_NAME!A:C,3,FALSE)</f>
        <v>Genossenschaft Werk Bichelsee-Balterswil</v>
      </c>
      <c r="C7793" s="2" t="s">
        <v>578</v>
      </c>
      <c r="D7793" s="37" t="s">
        <v>6</v>
      </c>
      <c r="E7793" s="36">
        <v>5.7614942857142903</v>
      </c>
      <c r="F7793" s="36">
        <v>14.9</v>
      </c>
      <c r="G7793" s="36">
        <v>0</v>
      </c>
      <c r="H7793" s="36">
        <v>2.2999999999999998</v>
      </c>
      <c r="I7793" s="36">
        <v>22.961494285714299</v>
      </c>
    </row>
    <row r="7794" spans="1:9" ht="14.5" customHeight="1" x14ac:dyDescent="0.35">
      <c r="A7794" s="36">
        <v>112</v>
      </c>
      <c r="B7794" s="37" t="str">
        <f>VLOOKUP(A7794,[1]ID_VSEID_NAME!A:C,3,FALSE)</f>
        <v>Genossenschaft Werk Bichelsee-Balterswil</v>
      </c>
      <c r="C7794" s="2" t="s">
        <v>578</v>
      </c>
      <c r="D7794" s="37" t="s">
        <v>7</v>
      </c>
      <c r="E7794" s="36">
        <v>7.2879010989011004</v>
      </c>
      <c r="F7794" s="36">
        <v>14.9</v>
      </c>
      <c r="G7794" s="36">
        <v>0</v>
      </c>
      <c r="H7794" s="36">
        <v>2.2999999999999998</v>
      </c>
      <c r="I7794" s="36">
        <v>24.487901098901101</v>
      </c>
    </row>
    <row r="7795" spans="1:9" ht="14.5" customHeight="1" x14ac:dyDescent="0.35">
      <c r="A7795" s="36">
        <v>112</v>
      </c>
      <c r="B7795" s="37" t="str">
        <f>VLOOKUP(A7795,[1]ID_VSEID_NAME!A:C,3,FALSE)</f>
        <v>Genossenschaft Werk Bichelsee-Balterswil</v>
      </c>
      <c r="C7795" s="2" t="s">
        <v>578</v>
      </c>
      <c r="D7795" s="37" t="s">
        <v>8</v>
      </c>
      <c r="E7795" s="36">
        <v>8.5709761904761894</v>
      </c>
      <c r="F7795" s="36">
        <v>14.9</v>
      </c>
      <c r="G7795" s="36">
        <v>0</v>
      </c>
      <c r="H7795" s="36">
        <v>2.2999999999999998</v>
      </c>
      <c r="I7795" s="36">
        <v>25.770976190476201</v>
      </c>
    </row>
    <row r="7796" spans="1:9" ht="14.5" customHeight="1" x14ac:dyDescent="0.35">
      <c r="A7796" s="36">
        <v>112</v>
      </c>
      <c r="B7796" s="37" t="str">
        <f>VLOOKUP(A7796,[1]ID_VSEID_NAME!A:C,3,FALSE)</f>
        <v>Genossenschaft Werk Bichelsee-Balterswil</v>
      </c>
      <c r="C7796" s="2" t="s">
        <v>578</v>
      </c>
      <c r="D7796" s="37" t="s">
        <v>9</v>
      </c>
      <c r="E7796" s="36">
        <v>9.4928124999999994</v>
      </c>
      <c r="F7796" s="36">
        <v>14.9</v>
      </c>
      <c r="G7796" s="36">
        <v>0</v>
      </c>
      <c r="H7796" s="36">
        <v>2.2999999999999998</v>
      </c>
      <c r="I7796" s="36">
        <v>26.692812499999999</v>
      </c>
    </row>
    <row r="7797" spans="1:9" ht="14.5" customHeight="1" x14ac:dyDescent="0.35">
      <c r="A7797" s="36">
        <v>112</v>
      </c>
      <c r="B7797" s="37" t="str">
        <f>VLOOKUP(A7797,[1]ID_VSEID_NAME!A:C,3,FALSE)</f>
        <v>Genossenschaft Werk Bichelsee-Balterswil</v>
      </c>
      <c r="C7797" s="2" t="s">
        <v>578</v>
      </c>
      <c r="D7797" s="37" t="s">
        <v>10</v>
      </c>
      <c r="E7797" s="36">
        <v>8.1113</v>
      </c>
      <c r="F7797" s="36">
        <v>14.9</v>
      </c>
      <c r="G7797" s="36">
        <v>0</v>
      </c>
      <c r="H7797" s="36">
        <v>2.2999999999999998</v>
      </c>
      <c r="I7797" s="36">
        <v>25.311299999999999</v>
      </c>
    </row>
    <row r="7798" spans="1:9" ht="14.5" customHeight="1" x14ac:dyDescent="0.35">
      <c r="A7798" s="36">
        <v>112</v>
      </c>
      <c r="B7798" s="37" t="str">
        <f>VLOOKUP(A7798,[1]ID_VSEID_NAME!A:C,3,FALSE)</f>
        <v>Genossenschaft Werk Bichelsee-Balterswil</v>
      </c>
      <c r="C7798" s="2" t="s">
        <v>578</v>
      </c>
      <c r="D7798" s="37" t="s">
        <v>11</v>
      </c>
      <c r="E7798" s="36">
        <v>7.4080000000000004</v>
      </c>
      <c r="F7798" s="36">
        <v>14.1</v>
      </c>
      <c r="G7798" s="36">
        <v>0</v>
      </c>
      <c r="H7798" s="36">
        <v>2.2999999999999998</v>
      </c>
      <c r="I7798" s="36">
        <v>23.808</v>
      </c>
    </row>
    <row r="7799" spans="1:9" ht="14.5" customHeight="1" x14ac:dyDescent="0.35">
      <c r="A7799" s="36">
        <v>112</v>
      </c>
      <c r="B7799" s="37" t="str">
        <f>VLOOKUP(A7799,[1]ID_VSEID_NAME!A:C,3,FALSE)</f>
        <v>Genossenschaft Werk Bichelsee-Balterswil</v>
      </c>
      <c r="C7799" s="2" t="s">
        <v>578</v>
      </c>
      <c r="D7799" s="37" t="s">
        <v>12</v>
      </c>
      <c r="E7799" s="36">
        <v>6.5864000000000003</v>
      </c>
      <c r="F7799" s="36">
        <v>14.1</v>
      </c>
      <c r="G7799" s="36">
        <v>0</v>
      </c>
      <c r="H7799" s="36">
        <v>2.2999999999999998</v>
      </c>
      <c r="I7799" s="36">
        <v>22.9864</v>
      </c>
    </row>
    <row r="7800" spans="1:9" ht="14.5" customHeight="1" x14ac:dyDescent="0.35">
      <c r="A7800" s="36">
        <v>112</v>
      </c>
      <c r="B7800" s="37" t="str">
        <f>VLOOKUP(A7800,[1]ID_VSEID_NAME!A:C,3,FALSE)</f>
        <v>Genossenschaft Werk Bichelsee-Balterswil</v>
      </c>
      <c r="C7800" s="2" t="s">
        <v>578</v>
      </c>
      <c r="D7800" s="37" t="s">
        <v>13</v>
      </c>
      <c r="E7800" s="36">
        <v>5.8846666666666696</v>
      </c>
      <c r="F7800" s="36">
        <v>14.1</v>
      </c>
      <c r="G7800" s="36">
        <v>0</v>
      </c>
      <c r="H7800" s="36">
        <v>2.2999999999999998</v>
      </c>
      <c r="I7800" s="36">
        <v>22.284666666666698</v>
      </c>
    </row>
    <row r="7801" spans="1:9" ht="14.5" customHeight="1" x14ac:dyDescent="0.35">
      <c r="A7801" s="36">
        <v>112</v>
      </c>
      <c r="B7801" s="37" t="str">
        <f>VLOOKUP(A7801,[1]ID_VSEID_NAME!A:C,3,FALSE)</f>
        <v>Genossenschaft Werk Bichelsee-Balterswil</v>
      </c>
      <c r="C7801" s="2" t="s">
        <v>578</v>
      </c>
      <c r="D7801" s="37" t="s">
        <v>14</v>
      </c>
      <c r="E7801" s="36">
        <v>5.44644444444444</v>
      </c>
      <c r="F7801" s="36">
        <v>14.1</v>
      </c>
      <c r="G7801" s="36">
        <v>0</v>
      </c>
      <c r="H7801" s="36">
        <v>2.2999999999999998</v>
      </c>
      <c r="I7801" s="36">
        <v>21.846444444444401</v>
      </c>
    </row>
    <row r="7802" spans="1:9" ht="14.5" customHeight="1" x14ac:dyDescent="0.35">
      <c r="A7802" s="36">
        <v>112</v>
      </c>
      <c r="B7802" s="37" t="str">
        <f>VLOOKUP(A7802,[1]ID_VSEID_NAME!A:C,3,FALSE)</f>
        <v>Genossenschaft Werk Bichelsee-Balterswil</v>
      </c>
      <c r="C7802" s="2" t="s">
        <v>578</v>
      </c>
      <c r="D7802" s="37" t="s">
        <v>15</v>
      </c>
      <c r="E7802" s="36">
        <v>4.70936806666667</v>
      </c>
      <c r="F7802" s="36">
        <v>14.1</v>
      </c>
      <c r="G7802" s="36">
        <v>0</v>
      </c>
      <c r="H7802" s="36">
        <v>2.2999999999999998</v>
      </c>
      <c r="I7802" s="36">
        <v>21.109368066666701</v>
      </c>
    </row>
    <row r="7803" spans="1:9" ht="14.5" customHeight="1" x14ac:dyDescent="0.35">
      <c r="A7803" s="36">
        <v>113</v>
      </c>
      <c r="B7803" s="37" t="str">
        <f>VLOOKUP(A7803,[1]ID_VSEID_NAME!A:C,3,FALSE)</f>
        <v>Elektra Baselland</v>
      </c>
      <c r="C7803" s="2" t="s">
        <v>228</v>
      </c>
      <c r="D7803" s="37" t="s">
        <v>1</v>
      </c>
      <c r="E7803" s="36">
        <v>17.137343749999999</v>
      </c>
      <c r="F7803" s="36">
        <v>13.233593750000001</v>
      </c>
      <c r="G7803" s="36">
        <v>0.34</v>
      </c>
      <c r="H7803" s="36">
        <v>2.2999999999999998</v>
      </c>
      <c r="I7803" s="36">
        <v>33.010937499999997</v>
      </c>
    </row>
    <row r="7804" spans="1:9" ht="14.5" customHeight="1" x14ac:dyDescent="0.35">
      <c r="A7804" s="36">
        <v>113</v>
      </c>
      <c r="B7804" s="37" t="str">
        <f>VLOOKUP(A7804,[1]ID_VSEID_NAME!A:C,3,FALSE)</f>
        <v>Elektra Baselland</v>
      </c>
      <c r="C7804" s="2" t="s">
        <v>228</v>
      </c>
      <c r="D7804" s="37" t="s">
        <v>2</v>
      </c>
      <c r="E7804" s="36">
        <v>14.359285714285701</v>
      </c>
      <c r="F7804" s="36">
        <v>11.8421428571429</v>
      </c>
      <c r="G7804" s="36">
        <v>0.34</v>
      </c>
      <c r="H7804" s="36">
        <v>2.2999999999999998</v>
      </c>
      <c r="I7804" s="36">
        <v>28.841428571428601</v>
      </c>
    </row>
    <row r="7805" spans="1:9" ht="14.5" customHeight="1" x14ac:dyDescent="0.35">
      <c r="A7805" s="36">
        <v>113</v>
      </c>
      <c r="B7805" s="37" t="str">
        <f>VLOOKUP(A7805,[1]ID_VSEID_NAME!A:C,3,FALSE)</f>
        <v>Elektra Baselland</v>
      </c>
      <c r="C7805" s="2" t="s">
        <v>228</v>
      </c>
      <c r="D7805" s="37" t="s">
        <v>3</v>
      </c>
      <c r="E7805" s="36">
        <v>11.470714285714299</v>
      </c>
      <c r="F7805" s="36">
        <v>10.134523809523801</v>
      </c>
      <c r="G7805" s="36">
        <v>0.34</v>
      </c>
      <c r="H7805" s="36">
        <v>2.2999999999999998</v>
      </c>
      <c r="I7805" s="36">
        <v>24.245238095238101</v>
      </c>
    </row>
    <row r="7806" spans="1:9" ht="14.5" customHeight="1" x14ac:dyDescent="0.35">
      <c r="A7806" s="36">
        <v>113</v>
      </c>
      <c r="B7806" s="37" t="str">
        <f>VLOOKUP(A7806,[1]ID_VSEID_NAME!A:C,3,FALSE)</f>
        <v>Elektra Baselland</v>
      </c>
      <c r="C7806" s="2" t="s">
        <v>228</v>
      </c>
      <c r="D7806" s="37" t="s">
        <v>4</v>
      </c>
      <c r="E7806" s="36">
        <v>12.2213095238095</v>
      </c>
      <c r="F7806" s="36">
        <v>10.7927380952381</v>
      </c>
      <c r="G7806" s="36">
        <v>0.34</v>
      </c>
      <c r="H7806" s="36">
        <v>2.2999999999999998</v>
      </c>
      <c r="I7806" s="36">
        <v>25.654047619047599</v>
      </c>
    </row>
    <row r="7807" spans="1:9" ht="14.5" customHeight="1" x14ac:dyDescent="0.35">
      <c r="A7807" s="36">
        <v>113</v>
      </c>
      <c r="B7807" s="37" t="str">
        <f>VLOOKUP(A7807,[1]ID_VSEID_NAME!A:C,3,FALSE)</f>
        <v>Elektra Baselland</v>
      </c>
      <c r="C7807" s="2" t="s">
        <v>228</v>
      </c>
      <c r="D7807" s="37" t="s">
        <v>5</v>
      </c>
      <c r="E7807" s="36">
        <v>10.490714285714301</v>
      </c>
      <c r="F7807" s="36">
        <v>9.6878571428571405</v>
      </c>
      <c r="G7807" s="36">
        <v>0.34</v>
      </c>
      <c r="H7807" s="36">
        <v>2.2999999999999998</v>
      </c>
      <c r="I7807" s="36">
        <v>22.818571428571399</v>
      </c>
    </row>
    <row r="7808" spans="1:9" ht="14.5" customHeight="1" x14ac:dyDescent="0.35">
      <c r="A7808" s="36">
        <v>113</v>
      </c>
      <c r="B7808" s="37" t="str">
        <f>VLOOKUP(A7808,[1]ID_VSEID_NAME!A:C,3,FALSE)</f>
        <v>Elektra Baselland</v>
      </c>
      <c r="C7808" s="2" t="s">
        <v>228</v>
      </c>
      <c r="D7808" s="37" t="s">
        <v>6</v>
      </c>
      <c r="E7808" s="36">
        <v>8.6492142857142795</v>
      </c>
      <c r="F7808" s="36">
        <v>8.5063571428571407</v>
      </c>
      <c r="G7808" s="36">
        <v>0.34</v>
      </c>
      <c r="H7808" s="36">
        <v>2.2999999999999998</v>
      </c>
      <c r="I7808" s="36">
        <v>19.7955714285714</v>
      </c>
    </row>
    <row r="7809" spans="1:9" ht="14.5" customHeight="1" x14ac:dyDescent="0.35">
      <c r="A7809" s="36">
        <v>113</v>
      </c>
      <c r="B7809" s="37" t="str">
        <f>VLOOKUP(A7809,[1]ID_VSEID_NAME!A:C,3,FALSE)</f>
        <v>Elektra Baselland</v>
      </c>
      <c r="C7809" s="2" t="s">
        <v>228</v>
      </c>
      <c r="D7809" s="37" t="s">
        <v>7</v>
      </c>
      <c r="E7809" s="36">
        <v>9.22160714285714</v>
      </c>
      <c r="F7809" s="36">
        <v>9.91479395604396</v>
      </c>
      <c r="G7809" s="36">
        <v>0.34</v>
      </c>
      <c r="H7809" s="36">
        <v>2.2999999999999998</v>
      </c>
      <c r="I7809" s="36">
        <v>21.776401098901101</v>
      </c>
    </row>
    <row r="7810" spans="1:9" ht="14.5" customHeight="1" x14ac:dyDescent="0.35">
      <c r="A7810" s="36">
        <v>113</v>
      </c>
      <c r="B7810" s="37" t="str">
        <f>VLOOKUP(A7810,[1]ID_VSEID_NAME!A:C,3,FALSE)</f>
        <v>Elektra Baselland</v>
      </c>
      <c r="C7810" s="2" t="s">
        <v>228</v>
      </c>
      <c r="D7810" s="37" t="s">
        <v>8</v>
      </c>
      <c r="E7810" s="36">
        <v>11.1550297619048</v>
      </c>
      <c r="F7810" s="36">
        <v>10.270410714285701</v>
      </c>
      <c r="G7810" s="36">
        <v>0.34</v>
      </c>
      <c r="H7810" s="36">
        <v>2.2999999999999998</v>
      </c>
      <c r="I7810" s="36">
        <v>24.065440476190499</v>
      </c>
    </row>
    <row r="7811" spans="1:9" ht="14.5" customHeight="1" x14ac:dyDescent="0.35">
      <c r="A7811" s="36">
        <v>113</v>
      </c>
      <c r="B7811" s="37" t="str">
        <f>VLOOKUP(A7811,[1]ID_VSEID_NAME!A:C,3,FALSE)</f>
        <v>Elektra Baselland</v>
      </c>
      <c r="C7811" s="2" t="s">
        <v>228</v>
      </c>
      <c r="D7811" s="37" t="s">
        <v>9</v>
      </c>
      <c r="E7811" s="36">
        <v>12.056484375</v>
      </c>
      <c r="F7811" s="36">
        <v>11.099609375</v>
      </c>
      <c r="G7811" s="36">
        <v>0.34</v>
      </c>
      <c r="H7811" s="36">
        <v>2.2999999999999998</v>
      </c>
      <c r="I7811" s="36">
        <v>25.796093750000001</v>
      </c>
    </row>
    <row r="7812" spans="1:9" ht="14.5" customHeight="1" x14ac:dyDescent="0.35">
      <c r="A7812" s="36">
        <v>113</v>
      </c>
      <c r="B7812" s="37" t="str">
        <f>VLOOKUP(A7812,[1]ID_VSEID_NAME!A:C,3,FALSE)</f>
        <v>Elektra Baselland</v>
      </c>
      <c r="C7812" s="2" t="s">
        <v>228</v>
      </c>
      <c r="D7812" s="37" t="s">
        <v>10</v>
      </c>
      <c r="E7812" s="36">
        <v>10.925000000000001</v>
      </c>
      <c r="F7812" s="36">
        <v>10.532999999999999</v>
      </c>
      <c r="G7812" s="36">
        <v>0.34</v>
      </c>
      <c r="H7812" s="36">
        <v>2.2999999999999998</v>
      </c>
      <c r="I7812" s="36">
        <v>24.097999999999999</v>
      </c>
    </row>
    <row r="7813" spans="1:9" ht="14.5" customHeight="1" x14ac:dyDescent="0.35">
      <c r="A7813" s="36">
        <v>113</v>
      </c>
      <c r="B7813" s="37" t="str">
        <f>VLOOKUP(A7813,[1]ID_VSEID_NAME!A:C,3,FALSE)</f>
        <v>Elektra Baselland</v>
      </c>
      <c r="C7813" s="2" t="s">
        <v>228</v>
      </c>
      <c r="D7813" s="37" t="s">
        <v>11</v>
      </c>
      <c r="E7813" s="36">
        <v>9.6379999999999999</v>
      </c>
      <c r="F7813" s="36">
        <v>9.6771999999999991</v>
      </c>
      <c r="G7813" s="36">
        <v>0.34</v>
      </c>
      <c r="H7813" s="36">
        <v>2.2999999999999998</v>
      </c>
      <c r="I7813" s="36">
        <v>21.955200000000001</v>
      </c>
    </row>
    <row r="7814" spans="1:9" ht="14.5" customHeight="1" x14ac:dyDescent="0.35">
      <c r="A7814" s="36">
        <v>113</v>
      </c>
      <c r="B7814" s="37" t="str">
        <f>VLOOKUP(A7814,[1]ID_VSEID_NAME!A:C,3,FALSE)</f>
        <v>Elektra Baselland</v>
      </c>
      <c r="C7814" s="2" t="s">
        <v>228</v>
      </c>
      <c r="D7814" s="37" t="s">
        <v>12</v>
      </c>
      <c r="E7814" s="36">
        <v>8.2967499999999994</v>
      </c>
      <c r="F7814" s="36">
        <v>9.3982100000000006</v>
      </c>
      <c r="G7814" s="36">
        <v>0.34</v>
      </c>
      <c r="H7814" s="36">
        <v>2.2999999999999998</v>
      </c>
      <c r="I7814" s="36">
        <v>20.334959999999999</v>
      </c>
    </row>
    <row r="7815" spans="1:9" ht="14.5" customHeight="1" x14ac:dyDescent="0.35">
      <c r="A7815" s="36">
        <v>113</v>
      </c>
      <c r="B7815" s="37" t="str">
        <f>VLOOKUP(A7815,[1]ID_VSEID_NAME!A:C,3,FALSE)</f>
        <v>Elektra Baselland</v>
      </c>
      <c r="C7815" s="2" t="s">
        <v>228</v>
      </c>
      <c r="D7815" s="37" t="s">
        <v>13</v>
      </c>
      <c r="E7815" s="36">
        <v>5.4036999999999997</v>
      </c>
      <c r="F7815" s="36">
        <v>9.3982100000000006</v>
      </c>
      <c r="G7815" s="36">
        <v>0.34</v>
      </c>
      <c r="H7815" s="36">
        <v>2.2999999999999998</v>
      </c>
      <c r="I7815" s="36">
        <v>17.44191</v>
      </c>
    </row>
    <row r="7816" spans="1:9" ht="14.5" customHeight="1" x14ac:dyDescent="0.35">
      <c r="A7816" s="36">
        <v>113</v>
      </c>
      <c r="B7816" s="37" t="str">
        <f>VLOOKUP(A7816,[1]ID_VSEID_NAME!A:C,3,FALSE)</f>
        <v>Elektra Baselland</v>
      </c>
      <c r="C7816" s="2" t="s">
        <v>228</v>
      </c>
      <c r="D7816" s="37" t="s">
        <v>14</v>
      </c>
      <c r="E7816" s="36">
        <v>5.1698000000000004</v>
      </c>
      <c r="F7816" s="36">
        <v>9.4742200000000008</v>
      </c>
      <c r="G7816" s="36">
        <v>0.34</v>
      </c>
      <c r="H7816" s="36">
        <v>2.2999999999999998</v>
      </c>
      <c r="I7816" s="36">
        <v>17.284020000000002</v>
      </c>
    </row>
    <row r="7817" spans="1:9" ht="14.5" customHeight="1" x14ac:dyDescent="0.35">
      <c r="A7817" s="36">
        <v>113</v>
      </c>
      <c r="B7817" s="37" t="str">
        <f>VLOOKUP(A7817,[1]ID_VSEID_NAME!A:C,3,FALSE)</f>
        <v>Elektra Baselland</v>
      </c>
      <c r="C7817" s="2" t="s">
        <v>228</v>
      </c>
      <c r="D7817" s="37" t="s">
        <v>15</v>
      </c>
      <c r="E7817" s="36">
        <v>4.7260581200000003</v>
      </c>
      <c r="F7817" s="36">
        <v>9.1308314516537195</v>
      </c>
      <c r="G7817" s="36">
        <v>0.34</v>
      </c>
      <c r="H7817" s="36">
        <v>2.2999999999999998</v>
      </c>
      <c r="I7817" s="36">
        <v>16.4968895716537</v>
      </c>
    </row>
    <row r="7818" spans="1:9" ht="14.5" customHeight="1" x14ac:dyDescent="0.35">
      <c r="A7818" s="36">
        <v>114</v>
      </c>
      <c r="B7818" s="37" t="str">
        <f>VLOOKUP(A7818,[1]ID_VSEID_NAME!A:C,3,FALSE)</f>
        <v>Elektra Berg</v>
      </c>
      <c r="C7818" s="2" t="s">
        <v>229</v>
      </c>
      <c r="D7818" s="37" t="s">
        <v>1</v>
      </c>
      <c r="E7818" s="36">
        <v>19.260000000000002</v>
      </c>
      <c r="F7818" s="36">
        <v>27.3</v>
      </c>
      <c r="G7818" s="36">
        <v>1</v>
      </c>
      <c r="H7818" s="36">
        <v>2.2999999999999998</v>
      </c>
      <c r="I7818" s="36">
        <v>49.86</v>
      </c>
    </row>
    <row r="7819" spans="1:9" ht="14.5" customHeight="1" x14ac:dyDescent="0.35">
      <c r="A7819" s="36">
        <v>114</v>
      </c>
      <c r="B7819" s="37" t="str">
        <f>VLOOKUP(A7819,[1]ID_VSEID_NAME!A:C,3,FALSE)</f>
        <v>Elektra Berg</v>
      </c>
      <c r="C7819" s="2" t="s">
        <v>229</v>
      </c>
      <c r="D7819" s="37" t="s">
        <v>2</v>
      </c>
      <c r="E7819" s="36">
        <v>16.559999999999999</v>
      </c>
      <c r="F7819" s="36">
        <v>27.3</v>
      </c>
      <c r="G7819" s="36">
        <v>1</v>
      </c>
      <c r="H7819" s="36">
        <v>2.2999999999999998</v>
      </c>
      <c r="I7819" s="36">
        <v>47.16</v>
      </c>
    </row>
    <row r="7820" spans="1:9" ht="14.5" customHeight="1" x14ac:dyDescent="0.35">
      <c r="A7820" s="36">
        <v>114</v>
      </c>
      <c r="B7820" s="37" t="str">
        <f>VLOOKUP(A7820,[1]ID_VSEID_NAME!A:C,3,FALSE)</f>
        <v>Elektra Berg</v>
      </c>
      <c r="C7820" s="2" t="s">
        <v>229</v>
      </c>
      <c r="D7820" s="37" t="s">
        <v>3</v>
      </c>
      <c r="E7820" s="36">
        <v>14.4266666666667</v>
      </c>
      <c r="F7820" s="36">
        <v>27.3</v>
      </c>
      <c r="G7820" s="36">
        <v>1</v>
      </c>
      <c r="H7820" s="36">
        <v>2.2999999999999998</v>
      </c>
      <c r="I7820" s="36">
        <v>45.026666666666699</v>
      </c>
    </row>
    <row r="7821" spans="1:9" ht="14.5" customHeight="1" x14ac:dyDescent="0.35">
      <c r="A7821" s="36">
        <v>114</v>
      </c>
      <c r="B7821" s="37" t="str">
        <f>VLOOKUP(A7821,[1]ID_VSEID_NAME!A:C,3,FALSE)</f>
        <v>Elektra Berg</v>
      </c>
      <c r="C7821" s="2" t="s">
        <v>229</v>
      </c>
      <c r="D7821" s="37" t="s">
        <v>4</v>
      </c>
      <c r="E7821" s="36">
        <v>14.4266666666667</v>
      </c>
      <c r="F7821" s="36">
        <v>27.3</v>
      </c>
      <c r="G7821" s="36">
        <v>1</v>
      </c>
      <c r="H7821" s="36">
        <v>2.2999999999999998</v>
      </c>
      <c r="I7821" s="36">
        <v>45.026666666666699</v>
      </c>
    </row>
    <row r="7822" spans="1:9" ht="14.5" customHeight="1" x14ac:dyDescent="0.35">
      <c r="A7822" s="36">
        <v>114</v>
      </c>
      <c r="B7822" s="37" t="str">
        <f>VLOOKUP(A7822,[1]ID_VSEID_NAME!A:C,3,FALSE)</f>
        <v>Elektra Berg</v>
      </c>
      <c r="C7822" s="2" t="s">
        <v>229</v>
      </c>
      <c r="D7822" s="37" t="s">
        <v>5</v>
      </c>
      <c r="E7822" s="36">
        <v>13.36</v>
      </c>
      <c r="F7822" s="36">
        <v>27.3</v>
      </c>
      <c r="G7822" s="36">
        <v>1</v>
      </c>
      <c r="H7822" s="36">
        <v>2.2999999999999998</v>
      </c>
      <c r="I7822" s="36">
        <v>43.96</v>
      </c>
    </row>
    <row r="7823" spans="1:9" ht="14.5" customHeight="1" x14ac:dyDescent="0.35">
      <c r="A7823" s="36">
        <v>114</v>
      </c>
      <c r="B7823" s="37" t="str">
        <f>VLOOKUP(A7823,[1]ID_VSEID_NAME!A:C,3,FALSE)</f>
        <v>Elektra Berg</v>
      </c>
      <c r="C7823" s="2" t="s">
        <v>229</v>
      </c>
      <c r="D7823" s="37" t="s">
        <v>6</v>
      </c>
      <c r="E7823" s="36">
        <v>12.24</v>
      </c>
      <c r="F7823" s="36">
        <v>27.3</v>
      </c>
      <c r="G7823" s="36">
        <v>1</v>
      </c>
      <c r="H7823" s="36">
        <v>2.2999999999999998</v>
      </c>
      <c r="I7823" s="36">
        <v>42.84</v>
      </c>
    </row>
    <row r="7824" spans="1:9" ht="14.5" customHeight="1" x14ac:dyDescent="0.35">
      <c r="A7824" s="36">
        <v>114</v>
      </c>
      <c r="B7824" s="37" t="str">
        <f>VLOOKUP(A7824,[1]ID_VSEID_NAME!A:C,3,FALSE)</f>
        <v>Elektra Berg</v>
      </c>
      <c r="C7824" s="2" t="s">
        <v>229</v>
      </c>
      <c r="D7824" s="37" t="s">
        <v>7</v>
      </c>
      <c r="E7824" s="36">
        <v>12.6830769230769</v>
      </c>
      <c r="F7824" s="36">
        <v>27.3</v>
      </c>
      <c r="G7824" s="36">
        <v>1</v>
      </c>
      <c r="H7824" s="36">
        <v>2.2999999999999998</v>
      </c>
      <c r="I7824" s="36">
        <v>43.283076923076898</v>
      </c>
    </row>
    <row r="7825" spans="1:9" ht="14.5" customHeight="1" x14ac:dyDescent="0.35">
      <c r="A7825" s="36">
        <v>114</v>
      </c>
      <c r="B7825" s="37" t="str">
        <f>VLOOKUP(A7825,[1]ID_VSEID_NAME!A:C,3,FALSE)</f>
        <v>Elektra Berg</v>
      </c>
      <c r="C7825" s="2" t="s">
        <v>229</v>
      </c>
      <c r="D7825" s="37" t="s">
        <v>8</v>
      </c>
      <c r="E7825" s="36">
        <v>13.36</v>
      </c>
      <c r="F7825" s="36">
        <v>27.3</v>
      </c>
      <c r="G7825" s="36">
        <v>1</v>
      </c>
      <c r="H7825" s="36">
        <v>2.2999999999999998</v>
      </c>
      <c r="I7825" s="36">
        <v>43.96</v>
      </c>
    </row>
    <row r="7826" spans="1:9" ht="14.5" customHeight="1" x14ac:dyDescent="0.35">
      <c r="A7826" s="36">
        <v>114</v>
      </c>
      <c r="B7826" s="37" t="str">
        <f>VLOOKUP(A7826,[1]ID_VSEID_NAME!A:C,3,FALSE)</f>
        <v>Elektra Berg</v>
      </c>
      <c r="C7826" s="2" t="s">
        <v>229</v>
      </c>
      <c r="D7826" s="37" t="s">
        <v>9</v>
      </c>
      <c r="E7826" s="36">
        <v>13.26</v>
      </c>
      <c r="F7826" s="36">
        <v>27.3</v>
      </c>
      <c r="G7826" s="36">
        <v>1</v>
      </c>
      <c r="H7826" s="36">
        <v>2.2999999999999998</v>
      </c>
      <c r="I7826" s="36">
        <v>43.86</v>
      </c>
    </row>
    <row r="7827" spans="1:9" ht="14.5" customHeight="1" x14ac:dyDescent="0.35">
      <c r="A7827" s="36">
        <v>114</v>
      </c>
      <c r="B7827" s="37" t="str">
        <f>VLOOKUP(A7827,[1]ID_VSEID_NAME!A:C,3,FALSE)</f>
        <v>Elektra Berg</v>
      </c>
      <c r="C7827" s="2" t="s">
        <v>229</v>
      </c>
      <c r="D7827" s="37" t="s">
        <v>10</v>
      </c>
      <c r="E7827" s="36">
        <v>12.16</v>
      </c>
      <c r="F7827" s="36">
        <v>27.3</v>
      </c>
      <c r="G7827" s="36">
        <v>1</v>
      </c>
      <c r="H7827" s="36">
        <v>2.2999999999999998</v>
      </c>
      <c r="I7827" s="36">
        <v>42.76</v>
      </c>
    </row>
    <row r="7828" spans="1:9" ht="14.5" customHeight="1" x14ac:dyDescent="0.35">
      <c r="A7828" s="36">
        <v>114</v>
      </c>
      <c r="B7828" s="37" t="str">
        <f>VLOOKUP(A7828,[1]ID_VSEID_NAME!A:C,3,FALSE)</f>
        <v>Elektra Berg</v>
      </c>
      <c r="C7828" s="2" t="s">
        <v>229</v>
      </c>
      <c r="D7828" s="37" t="s">
        <v>11</v>
      </c>
      <c r="E7828" s="36">
        <v>8.94</v>
      </c>
      <c r="F7828" s="36">
        <v>26.6</v>
      </c>
      <c r="G7828" s="36">
        <v>1</v>
      </c>
      <c r="H7828" s="36">
        <v>2.2999999999999998</v>
      </c>
      <c r="I7828" s="36">
        <v>38.840000000000003</v>
      </c>
    </row>
    <row r="7829" spans="1:9" ht="14.5" customHeight="1" x14ac:dyDescent="0.35">
      <c r="A7829" s="36">
        <v>114</v>
      </c>
      <c r="B7829" s="37" t="str">
        <f>VLOOKUP(A7829,[1]ID_VSEID_NAME!A:C,3,FALSE)</f>
        <v>Elektra Berg</v>
      </c>
      <c r="C7829" s="2" t="s">
        <v>229</v>
      </c>
      <c r="D7829" s="37" t="s">
        <v>12</v>
      </c>
      <c r="E7829" s="36">
        <v>8.5440000000000005</v>
      </c>
      <c r="F7829" s="36">
        <v>26.6</v>
      </c>
      <c r="G7829" s="36">
        <v>1</v>
      </c>
      <c r="H7829" s="36">
        <v>2.2999999999999998</v>
      </c>
      <c r="I7829" s="36">
        <v>38.444000000000003</v>
      </c>
    </row>
    <row r="7830" spans="1:9" ht="14.5" customHeight="1" x14ac:dyDescent="0.35">
      <c r="A7830" s="36">
        <v>114</v>
      </c>
      <c r="B7830" s="37" t="str">
        <f>VLOOKUP(A7830,[1]ID_VSEID_NAME!A:C,3,FALSE)</f>
        <v>Elektra Berg</v>
      </c>
      <c r="C7830" s="2" t="s">
        <v>229</v>
      </c>
      <c r="D7830" s="37" t="s">
        <v>13</v>
      </c>
      <c r="E7830" s="36">
        <v>0</v>
      </c>
      <c r="F7830" s="36">
        <v>0</v>
      </c>
      <c r="G7830" s="36">
        <v>0</v>
      </c>
      <c r="H7830" s="36">
        <v>0</v>
      </c>
      <c r="I7830" s="36">
        <v>0</v>
      </c>
    </row>
    <row r="7831" spans="1:9" ht="14.5" customHeight="1" x14ac:dyDescent="0.35">
      <c r="A7831" s="36">
        <v>114</v>
      </c>
      <c r="B7831" s="37" t="str">
        <f>VLOOKUP(A7831,[1]ID_VSEID_NAME!A:C,3,FALSE)</f>
        <v>Elektra Berg</v>
      </c>
      <c r="C7831" s="2" t="s">
        <v>229</v>
      </c>
      <c r="D7831" s="37" t="s">
        <v>14</v>
      </c>
      <c r="E7831" s="36">
        <v>0</v>
      </c>
      <c r="F7831" s="36">
        <v>0</v>
      </c>
      <c r="G7831" s="36">
        <v>0</v>
      </c>
      <c r="H7831" s="36">
        <v>0</v>
      </c>
      <c r="I7831" s="36">
        <v>0</v>
      </c>
    </row>
    <row r="7832" spans="1:9" ht="14.5" customHeight="1" x14ac:dyDescent="0.35">
      <c r="A7832" s="36">
        <v>114</v>
      </c>
      <c r="B7832" s="37" t="str">
        <f>VLOOKUP(A7832,[1]ID_VSEID_NAME!A:C,3,FALSE)</f>
        <v>Elektra Berg</v>
      </c>
      <c r="C7832" s="2" t="s">
        <v>229</v>
      </c>
      <c r="D7832" s="37" t="s">
        <v>15</v>
      </c>
      <c r="E7832" s="36">
        <v>0</v>
      </c>
      <c r="F7832" s="36">
        <v>0</v>
      </c>
      <c r="G7832" s="36">
        <v>0</v>
      </c>
      <c r="H7832" s="36">
        <v>0</v>
      </c>
      <c r="I7832" s="36">
        <v>0</v>
      </c>
    </row>
    <row r="7833" spans="1:9" ht="14.5" customHeight="1" x14ac:dyDescent="0.35">
      <c r="A7833" s="36">
        <v>115</v>
      </c>
      <c r="B7833" s="37" t="str">
        <f>VLOOKUP(A7833,[1]ID_VSEID_NAME!A:C,3,FALSE)</f>
        <v>Elektra Besenbüren</v>
      </c>
      <c r="C7833" s="2" t="s">
        <v>230</v>
      </c>
      <c r="D7833" s="37" t="s">
        <v>1</v>
      </c>
      <c r="E7833" s="36">
        <v>11.96</v>
      </c>
      <c r="F7833" s="36">
        <v>14.25</v>
      </c>
      <c r="G7833" s="36">
        <v>0</v>
      </c>
      <c r="H7833" s="36">
        <v>2.2999999999999998</v>
      </c>
      <c r="I7833" s="36">
        <v>28.51</v>
      </c>
    </row>
    <row r="7834" spans="1:9" ht="14.5" customHeight="1" x14ac:dyDescent="0.35">
      <c r="A7834" s="36">
        <v>115</v>
      </c>
      <c r="B7834" s="37" t="str">
        <f>VLOOKUP(A7834,[1]ID_VSEID_NAME!A:C,3,FALSE)</f>
        <v>Elektra Besenbüren</v>
      </c>
      <c r="C7834" s="2" t="s">
        <v>230</v>
      </c>
      <c r="D7834" s="37" t="s">
        <v>2</v>
      </c>
      <c r="E7834" s="36">
        <v>10.34</v>
      </c>
      <c r="F7834" s="36">
        <v>14.25</v>
      </c>
      <c r="G7834" s="36">
        <v>0</v>
      </c>
      <c r="H7834" s="36">
        <v>2.2999999999999998</v>
      </c>
      <c r="I7834" s="36">
        <v>26.89</v>
      </c>
    </row>
    <row r="7835" spans="1:9" ht="14.5" customHeight="1" x14ac:dyDescent="0.35">
      <c r="A7835" s="36">
        <v>115</v>
      </c>
      <c r="B7835" s="37" t="str">
        <f>VLOOKUP(A7835,[1]ID_VSEID_NAME!A:C,3,FALSE)</f>
        <v>Elektra Besenbüren</v>
      </c>
      <c r="C7835" s="2" t="s">
        <v>230</v>
      </c>
      <c r="D7835" s="37" t="s">
        <v>3</v>
      </c>
      <c r="E7835" s="36">
        <v>9.06</v>
      </c>
      <c r="F7835" s="36">
        <v>14.25</v>
      </c>
      <c r="G7835" s="36">
        <v>0</v>
      </c>
      <c r="H7835" s="36">
        <v>2.2999999999999998</v>
      </c>
      <c r="I7835" s="36">
        <v>25.61</v>
      </c>
    </row>
    <row r="7836" spans="1:9" ht="14.5" customHeight="1" x14ac:dyDescent="0.35">
      <c r="A7836" s="36">
        <v>115</v>
      </c>
      <c r="B7836" s="37" t="str">
        <f>VLOOKUP(A7836,[1]ID_VSEID_NAME!A:C,3,FALSE)</f>
        <v>Elektra Besenbüren</v>
      </c>
      <c r="C7836" s="2" t="s">
        <v>230</v>
      </c>
      <c r="D7836" s="37" t="s">
        <v>4</v>
      </c>
      <c r="E7836" s="36">
        <v>9.06</v>
      </c>
      <c r="F7836" s="36">
        <v>14.25</v>
      </c>
      <c r="G7836" s="36">
        <v>0</v>
      </c>
      <c r="H7836" s="36">
        <v>2.2999999999999998</v>
      </c>
      <c r="I7836" s="36">
        <v>25.61</v>
      </c>
    </row>
    <row r="7837" spans="1:9" ht="14.5" customHeight="1" x14ac:dyDescent="0.35">
      <c r="A7837" s="36">
        <v>115</v>
      </c>
      <c r="B7837" s="37" t="str">
        <f>VLOOKUP(A7837,[1]ID_VSEID_NAME!A:C,3,FALSE)</f>
        <v>Elektra Besenbüren</v>
      </c>
      <c r="C7837" s="2" t="s">
        <v>230</v>
      </c>
      <c r="D7837" s="37" t="s">
        <v>5</v>
      </c>
      <c r="E7837" s="36">
        <v>8.42</v>
      </c>
      <c r="F7837" s="36">
        <v>14.25</v>
      </c>
      <c r="G7837" s="36">
        <v>0</v>
      </c>
      <c r="H7837" s="36">
        <v>2.2999999999999998</v>
      </c>
      <c r="I7837" s="36">
        <v>24.97</v>
      </c>
    </row>
    <row r="7838" spans="1:9" ht="14.5" customHeight="1" x14ac:dyDescent="0.35">
      <c r="A7838" s="36">
        <v>115</v>
      </c>
      <c r="B7838" s="37" t="str">
        <f>VLOOKUP(A7838,[1]ID_VSEID_NAME!A:C,3,FALSE)</f>
        <v>Elektra Besenbüren</v>
      </c>
      <c r="C7838" s="2" t="s">
        <v>230</v>
      </c>
      <c r="D7838" s="37" t="s">
        <v>6</v>
      </c>
      <c r="E7838" s="36">
        <v>7.7480000000000002</v>
      </c>
      <c r="F7838" s="36">
        <v>14.25</v>
      </c>
      <c r="G7838" s="36">
        <v>0</v>
      </c>
      <c r="H7838" s="36">
        <v>2.2999999999999998</v>
      </c>
      <c r="I7838" s="36">
        <v>24.297999999999998</v>
      </c>
    </row>
    <row r="7839" spans="1:9" ht="14.5" customHeight="1" x14ac:dyDescent="0.35">
      <c r="A7839" s="36">
        <v>115</v>
      </c>
      <c r="B7839" s="37" t="str">
        <f>VLOOKUP(A7839,[1]ID_VSEID_NAME!A:C,3,FALSE)</f>
        <v>Elektra Besenbüren</v>
      </c>
      <c r="C7839" s="2" t="s">
        <v>230</v>
      </c>
      <c r="D7839" s="37" t="s">
        <v>7</v>
      </c>
      <c r="E7839" s="36">
        <v>8.0138461538461492</v>
      </c>
      <c r="F7839" s="36">
        <v>14.25</v>
      </c>
      <c r="G7839" s="36">
        <v>0</v>
      </c>
      <c r="H7839" s="36">
        <v>2.2999999999999998</v>
      </c>
      <c r="I7839" s="36">
        <v>24.5638461538462</v>
      </c>
    </row>
    <row r="7840" spans="1:9" ht="14.5" customHeight="1" x14ac:dyDescent="0.35">
      <c r="A7840" s="36">
        <v>115</v>
      </c>
      <c r="B7840" s="37" t="str">
        <f>VLOOKUP(A7840,[1]ID_VSEID_NAME!A:C,3,FALSE)</f>
        <v>Elektra Besenbüren</v>
      </c>
      <c r="C7840" s="2" t="s">
        <v>230</v>
      </c>
      <c r="D7840" s="37" t="s">
        <v>8</v>
      </c>
      <c r="E7840" s="36">
        <v>8.42</v>
      </c>
      <c r="F7840" s="36">
        <v>14.25</v>
      </c>
      <c r="G7840" s="36">
        <v>0</v>
      </c>
      <c r="H7840" s="36">
        <v>2.2999999999999998</v>
      </c>
      <c r="I7840" s="36">
        <v>24.97</v>
      </c>
    </row>
    <row r="7841" spans="1:9" ht="14.5" customHeight="1" x14ac:dyDescent="0.35">
      <c r="A7841" s="36">
        <v>115</v>
      </c>
      <c r="B7841" s="37" t="str">
        <f>VLOOKUP(A7841,[1]ID_VSEID_NAME!A:C,3,FALSE)</f>
        <v>Elektra Besenbüren</v>
      </c>
      <c r="C7841" s="2" t="s">
        <v>230</v>
      </c>
      <c r="D7841" s="37" t="s">
        <v>9</v>
      </c>
      <c r="E7841" s="36">
        <v>8.36</v>
      </c>
      <c r="F7841" s="36">
        <v>14.25</v>
      </c>
      <c r="G7841" s="36">
        <v>0</v>
      </c>
      <c r="H7841" s="36">
        <v>2.2999999999999998</v>
      </c>
      <c r="I7841" s="36">
        <v>24.91</v>
      </c>
    </row>
    <row r="7842" spans="1:9" ht="14.5" customHeight="1" x14ac:dyDescent="0.35">
      <c r="A7842" s="36">
        <v>115</v>
      </c>
      <c r="B7842" s="37" t="str">
        <f>VLOOKUP(A7842,[1]ID_VSEID_NAME!A:C,3,FALSE)</f>
        <v>Elektra Besenbüren</v>
      </c>
      <c r="C7842" s="2" t="s">
        <v>230</v>
      </c>
      <c r="D7842" s="37" t="s">
        <v>10</v>
      </c>
      <c r="E7842" s="36">
        <v>7.7</v>
      </c>
      <c r="F7842" s="36">
        <v>14.25</v>
      </c>
      <c r="G7842" s="36">
        <v>0</v>
      </c>
      <c r="H7842" s="36">
        <v>2.2999999999999998</v>
      </c>
      <c r="I7842" s="36">
        <v>24.25</v>
      </c>
    </row>
    <row r="7843" spans="1:9" ht="14.5" customHeight="1" x14ac:dyDescent="0.35">
      <c r="A7843" s="36">
        <v>115</v>
      </c>
      <c r="B7843" s="37" t="str">
        <f>VLOOKUP(A7843,[1]ID_VSEID_NAME!A:C,3,FALSE)</f>
        <v>Elektra Besenbüren</v>
      </c>
      <c r="C7843" s="2" t="s">
        <v>230</v>
      </c>
      <c r="D7843" s="37" t="s">
        <v>11</v>
      </c>
      <c r="E7843" s="36">
        <v>7.508</v>
      </c>
      <c r="F7843" s="36">
        <v>14.25</v>
      </c>
      <c r="G7843" s="36">
        <v>0</v>
      </c>
      <c r="H7843" s="36">
        <v>2.2999999999999998</v>
      </c>
      <c r="I7843" s="36">
        <v>24.058</v>
      </c>
    </row>
    <row r="7844" spans="1:9" ht="14.5" customHeight="1" x14ac:dyDescent="0.35">
      <c r="A7844" s="36">
        <v>115</v>
      </c>
      <c r="B7844" s="37" t="str">
        <f>VLOOKUP(A7844,[1]ID_VSEID_NAME!A:C,3,FALSE)</f>
        <v>Elektra Besenbüren</v>
      </c>
      <c r="C7844" s="2" t="s">
        <v>230</v>
      </c>
      <c r="D7844" s="37" t="s">
        <v>12</v>
      </c>
      <c r="E7844" s="36">
        <v>7.4744000000000002</v>
      </c>
      <c r="F7844" s="36">
        <v>14.25</v>
      </c>
      <c r="G7844" s="36">
        <v>0</v>
      </c>
      <c r="H7844" s="36">
        <v>2.2999999999999998</v>
      </c>
      <c r="I7844" s="36">
        <v>24.0244</v>
      </c>
    </row>
    <row r="7845" spans="1:9" ht="14.5" customHeight="1" x14ac:dyDescent="0.35">
      <c r="A7845" s="36">
        <v>115</v>
      </c>
      <c r="B7845" s="37" t="str">
        <f>VLOOKUP(A7845,[1]ID_VSEID_NAME!A:C,3,FALSE)</f>
        <v>Elektra Besenbüren</v>
      </c>
      <c r="C7845" s="2" t="s">
        <v>230</v>
      </c>
      <c r="D7845" s="37" t="s">
        <v>13</v>
      </c>
      <c r="E7845" s="36">
        <v>0</v>
      </c>
      <c r="F7845" s="36">
        <v>0</v>
      </c>
      <c r="G7845" s="36">
        <v>0</v>
      </c>
      <c r="H7845" s="36">
        <v>0</v>
      </c>
      <c r="I7845" s="36">
        <v>0</v>
      </c>
    </row>
    <row r="7846" spans="1:9" ht="14.5" customHeight="1" x14ac:dyDescent="0.35">
      <c r="A7846" s="36">
        <v>115</v>
      </c>
      <c r="B7846" s="37" t="str">
        <f>VLOOKUP(A7846,[1]ID_VSEID_NAME!A:C,3,FALSE)</f>
        <v>Elektra Besenbüren</v>
      </c>
      <c r="C7846" s="2" t="s">
        <v>230</v>
      </c>
      <c r="D7846" s="37" t="s">
        <v>14</v>
      </c>
      <c r="E7846" s="36">
        <v>0</v>
      </c>
      <c r="F7846" s="36">
        <v>0</v>
      </c>
      <c r="G7846" s="36">
        <v>0</v>
      </c>
      <c r="H7846" s="36">
        <v>0</v>
      </c>
      <c r="I7846" s="36">
        <v>0</v>
      </c>
    </row>
    <row r="7847" spans="1:9" ht="14.5" customHeight="1" x14ac:dyDescent="0.35">
      <c r="A7847" s="36">
        <v>115</v>
      </c>
      <c r="B7847" s="37" t="str">
        <f>VLOOKUP(A7847,[1]ID_VSEID_NAME!A:C,3,FALSE)</f>
        <v>Elektra Besenbüren</v>
      </c>
      <c r="C7847" s="2" t="s">
        <v>230</v>
      </c>
      <c r="D7847" s="37" t="s">
        <v>15</v>
      </c>
      <c r="E7847" s="36">
        <v>0</v>
      </c>
      <c r="F7847" s="36">
        <v>0</v>
      </c>
      <c r="G7847" s="36">
        <v>0</v>
      </c>
      <c r="H7847" s="36">
        <v>0</v>
      </c>
      <c r="I7847" s="36">
        <v>0</v>
      </c>
    </row>
    <row r="7848" spans="1:9" ht="14.5" customHeight="1" x14ac:dyDescent="0.35">
      <c r="A7848" s="36">
        <v>116</v>
      </c>
      <c r="B7848" s="37" t="str">
        <f>VLOOKUP(A7848,[1]ID_VSEID_NAME!A:C,3,FALSE)</f>
        <v>Elektra Bettwil</v>
      </c>
      <c r="C7848" s="2" t="s">
        <v>747</v>
      </c>
      <c r="D7848" s="37" t="s">
        <v>1</v>
      </c>
      <c r="E7848" s="36">
        <v>16.165178571428601</v>
      </c>
      <c r="F7848" s="36">
        <v>34.475446428571402</v>
      </c>
      <c r="G7848" s="36">
        <v>0.35</v>
      </c>
      <c r="H7848" s="36">
        <v>0</v>
      </c>
      <c r="I7848" s="36">
        <v>50.990625000000001</v>
      </c>
    </row>
    <row r="7849" spans="1:9" ht="14.5" customHeight="1" x14ac:dyDescent="0.35">
      <c r="A7849" s="36">
        <v>116</v>
      </c>
      <c r="B7849" s="37" t="str">
        <f>VLOOKUP(A7849,[1]ID_VSEID_NAME!A:C,3,FALSE)</f>
        <v>Elektra Bettwil</v>
      </c>
      <c r="C7849" s="2" t="s">
        <v>747</v>
      </c>
      <c r="D7849" s="37" t="s">
        <v>2</v>
      </c>
      <c r="E7849" s="36">
        <v>14.513999999999999</v>
      </c>
      <c r="F7849" s="36">
        <v>34.422857142857097</v>
      </c>
      <c r="G7849" s="36">
        <v>0.35</v>
      </c>
      <c r="H7849" s="36">
        <v>0</v>
      </c>
      <c r="I7849" s="36">
        <v>49.286857142857201</v>
      </c>
    </row>
    <row r="7850" spans="1:9" ht="14.5" customHeight="1" x14ac:dyDescent="0.35">
      <c r="A7850" s="36">
        <v>116</v>
      </c>
      <c r="B7850" s="37" t="str">
        <f>VLOOKUP(A7850,[1]ID_VSEID_NAME!A:C,3,FALSE)</f>
        <v>Elektra Bettwil</v>
      </c>
      <c r="C7850" s="2" t="s">
        <v>747</v>
      </c>
      <c r="D7850" s="37" t="s">
        <v>3</v>
      </c>
      <c r="E7850" s="36">
        <v>12.73</v>
      </c>
      <c r="F7850" s="36">
        <v>33.790476190476198</v>
      </c>
      <c r="G7850" s="36">
        <v>0.35</v>
      </c>
      <c r="H7850" s="36">
        <v>0</v>
      </c>
      <c r="I7850" s="36">
        <v>46.870476190476197</v>
      </c>
    </row>
    <row r="7851" spans="1:9" ht="14.5" customHeight="1" x14ac:dyDescent="0.35">
      <c r="A7851" s="36">
        <v>116</v>
      </c>
      <c r="B7851" s="37" t="str">
        <f>VLOOKUP(A7851,[1]ID_VSEID_NAME!A:C,3,FALSE)</f>
        <v>Elektra Bettwil</v>
      </c>
      <c r="C7851" s="2" t="s">
        <v>747</v>
      </c>
      <c r="D7851" s="37" t="s">
        <v>4</v>
      </c>
      <c r="E7851" s="36">
        <v>13.288857142857101</v>
      </c>
      <c r="F7851" s="36">
        <v>34.4519047619048</v>
      </c>
      <c r="G7851" s="36">
        <v>0.35</v>
      </c>
      <c r="H7851" s="36">
        <v>0</v>
      </c>
      <c r="I7851" s="36">
        <v>48.090761904761898</v>
      </c>
    </row>
    <row r="7852" spans="1:9" ht="14.5" customHeight="1" x14ac:dyDescent="0.35">
      <c r="A7852" s="36">
        <v>116</v>
      </c>
      <c r="B7852" s="37" t="str">
        <f>VLOOKUP(A7852,[1]ID_VSEID_NAME!A:C,3,FALSE)</f>
        <v>Elektra Bettwil</v>
      </c>
      <c r="C7852" s="2" t="s">
        <v>747</v>
      </c>
      <c r="D7852" s="37" t="s">
        <v>5</v>
      </c>
      <c r="E7852" s="36">
        <v>12.1771714285714</v>
      </c>
      <c r="F7852" s="36">
        <v>33.8797142857143</v>
      </c>
      <c r="G7852" s="36">
        <v>0.35</v>
      </c>
      <c r="H7852" s="36">
        <v>0</v>
      </c>
      <c r="I7852" s="36">
        <v>46.4068857142857</v>
      </c>
    </row>
    <row r="7853" spans="1:9" ht="14.5" customHeight="1" x14ac:dyDescent="0.35">
      <c r="A7853" s="36">
        <v>116</v>
      </c>
      <c r="B7853" s="37" t="str">
        <f>VLOOKUP(A7853,[1]ID_VSEID_NAME!A:C,3,FALSE)</f>
        <v>Elektra Bettwil</v>
      </c>
      <c r="C7853" s="2" t="s">
        <v>747</v>
      </c>
      <c r="D7853" s="37" t="s">
        <v>6</v>
      </c>
      <c r="E7853" s="36">
        <v>11.0031514285714</v>
      </c>
      <c r="F7853" s="36">
        <v>33.2639142857143</v>
      </c>
      <c r="G7853" s="36">
        <v>0.35</v>
      </c>
      <c r="H7853" s="36">
        <v>0</v>
      </c>
      <c r="I7853" s="36">
        <v>44.617065714285701</v>
      </c>
    </row>
    <row r="7854" spans="1:9" ht="14.5" customHeight="1" x14ac:dyDescent="0.35">
      <c r="A7854" s="36">
        <v>116</v>
      </c>
      <c r="B7854" s="37" t="str">
        <f>VLOOKUP(A7854,[1]ID_VSEID_NAME!A:C,3,FALSE)</f>
        <v>Elektra Bettwil</v>
      </c>
      <c r="C7854" s="2" t="s">
        <v>747</v>
      </c>
      <c r="D7854" s="37" t="s">
        <v>7</v>
      </c>
      <c r="E7854" s="36">
        <v>11.955675824175801</v>
      </c>
      <c r="F7854" s="36">
        <v>32.224120879120903</v>
      </c>
      <c r="G7854" s="36">
        <v>0.35</v>
      </c>
      <c r="H7854" s="36">
        <v>0</v>
      </c>
      <c r="I7854" s="36">
        <v>44.529796703296697</v>
      </c>
    </row>
    <row r="7855" spans="1:9" ht="14.5" customHeight="1" x14ac:dyDescent="0.35">
      <c r="A7855" s="36">
        <v>116</v>
      </c>
      <c r="B7855" s="37" t="str">
        <f>VLOOKUP(A7855,[1]ID_VSEID_NAME!A:C,3,FALSE)</f>
        <v>Elektra Bettwil</v>
      </c>
      <c r="C7855" s="2" t="s">
        <v>747</v>
      </c>
      <c r="D7855" s="37" t="s">
        <v>8</v>
      </c>
      <c r="E7855" s="36">
        <v>12.6489642857143</v>
      </c>
      <c r="F7855" s="36">
        <v>34.478928571428597</v>
      </c>
      <c r="G7855" s="36">
        <v>0.35</v>
      </c>
      <c r="H7855" s="36">
        <v>0</v>
      </c>
      <c r="I7855" s="36">
        <v>47.477892857142898</v>
      </c>
    </row>
    <row r="7856" spans="1:9" ht="14.5" customHeight="1" x14ac:dyDescent="0.35">
      <c r="A7856" s="36">
        <v>116</v>
      </c>
      <c r="B7856" s="37" t="str">
        <f>VLOOKUP(A7856,[1]ID_VSEID_NAME!A:C,3,FALSE)</f>
        <v>Elektra Bettwil</v>
      </c>
      <c r="C7856" s="2" t="s">
        <v>747</v>
      </c>
      <c r="D7856" s="37" t="s">
        <v>9</v>
      </c>
      <c r="E7856" s="36">
        <v>25.42921875</v>
      </c>
      <c r="F7856" s="36">
        <v>35.142187499999999</v>
      </c>
      <c r="G7856" s="36">
        <v>0.35</v>
      </c>
      <c r="H7856" s="36">
        <v>0</v>
      </c>
      <c r="I7856" s="36">
        <v>60.921406249999997</v>
      </c>
    </row>
    <row r="7857" spans="1:9" ht="14.5" customHeight="1" x14ac:dyDescent="0.35">
      <c r="A7857" s="36">
        <v>116</v>
      </c>
      <c r="B7857" s="37" t="str">
        <f>VLOOKUP(A7857,[1]ID_VSEID_NAME!A:C,3,FALSE)</f>
        <v>Elektra Bettwil</v>
      </c>
      <c r="C7857" s="2" t="s">
        <v>747</v>
      </c>
      <c r="D7857" s="37" t="s">
        <v>10</v>
      </c>
      <c r="E7857" s="36">
        <v>15.918200000000001</v>
      </c>
      <c r="F7857" s="36">
        <v>35.099499999999999</v>
      </c>
      <c r="G7857" s="36">
        <v>0.35</v>
      </c>
      <c r="H7857" s="36">
        <v>0</v>
      </c>
      <c r="I7857" s="36">
        <v>51.367699999999999</v>
      </c>
    </row>
    <row r="7858" spans="1:9" ht="14.5" customHeight="1" x14ac:dyDescent="0.35">
      <c r="A7858" s="36">
        <v>116</v>
      </c>
      <c r="B7858" s="37" t="str">
        <f>VLOOKUP(A7858,[1]ID_VSEID_NAME!A:C,3,FALSE)</f>
        <v>Elektra Bettwil</v>
      </c>
      <c r="C7858" s="2" t="s">
        <v>747</v>
      </c>
      <c r="D7858" s="37" t="s">
        <v>11</v>
      </c>
      <c r="E7858" s="36">
        <v>13.24</v>
      </c>
      <c r="F7858" s="36">
        <v>35.159999999999997</v>
      </c>
      <c r="G7858" s="36">
        <v>0.35</v>
      </c>
      <c r="H7858" s="36">
        <v>0</v>
      </c>
      <c r="I7858" s="36">
        <v>48.75</v>
      </c>
    </row>
    <row r="7859" spans="1:9" ht="14.5" customHeight="1" x14ac:dyDescent="0.35">
      <c r="A7859" s="36">
        <v>116</v>
      </c>
      <c r="B7859" s="37" t="str">
        <f>VLOOKUP(A7859,[1]ID_VSEID_NAME!A:C,3,FALSE)</f>
        <v>Elektra Bettwil</v>
      </c>
      <c r="C7859" s="2" t="s">
        <v>747</v>
      </c>
      <c r="D7859" s="37" t="s">
        <v>12</v>
      </c>
      <c r="E7859" s="36">
        <v>12.428100000000001</v>
      </c>
      <c r="F7859" s="36">
        <v>34.801000000000002</v>
      </c>
      <c r="G7859" s="36">
        <v>0.35</v>
      </c>
      <c r="H7859" s="36">
        <v>0</v>
      </c>
      <c r="I7859" s="36">
        <v>47.579099999999997</v>
      </c>
    </row>
    <row r="7860" spans="1:9" ht="14.5" customHeight="1" x14ac:dyDescent="0.35">
      <c r="A7860" s="36">
        <v>116</v>
      </c>
      <c r="B7860" s="37" t="str">
        <f>VLOOKUP(A7860,[1]ID_VSEID_NAME!A:C,3,FALSE)</f>
        <v>Elektra Bettwil</v>
      </c>
      <c r="C7860" s="2" t="s">
        <v>747</v>
      </c>
      <c r="D7860" s="37" t="s">
        <v>13</v>
      </c>
      <c r="E7860" s="36">
        <v>12.428100000000001</v>
      </c>
      <c r="F7860" s="36">
        <v>34.801000000000002</v>
      </c>
      <c r="G7860" s="36">
        <v>0.35</v>
      </c>
      <c r="H7860" s="36">
        <v>0</v>
      </c>
      <c r="I7860" s="36">
        <v>47.579099999999997</v>
      </c>
    </row>
    <row r="7861" spans="1:9" ht="14.5" customHeight="1" x14ac:dyDescent="0.35">
      <c r="A7861" s="36">
        <v>116</v>
      </c>
      <c r="B7861" s="37" t="str">
        <f>VLOOKUP(A7861,[1]ID_VSEID_NAME!A:C,3,FALSE)</f>
        <v>Elektra Bettwil</v>
      </c>
      <c r="C7861" s="2" t="s">
        <v>747</v>
      </c>
      <c r="D7861" s="37" t="s">
        <v>14</v>
      </c>
      <c r="E7861" s="36">
        <v>12.254799999999999</v>
      </c>
      <c r="F7861" s="36">
        <v>35.017666666666699</v>
      </c>
      <c r="G7861" s="36">
        <v>0.35</v>
      </c>
      <c r="H7861" s="36">
        <v>0</v>
      </c>
      <c r="I7861" s="36">
        <v>47.622466666666703</v>
      </c>
    </row>
    <row r="7862" spans="1:9" ht="14.5" customHeight="1" x14ac:dyDescent="0.35">
      <c r="A7862" s="36">
        <v>116</v>
      </c>
      <c r="B7862" s="37" t="str">
        <f>VLOOKUP(A7862,[1]ID_VSEID_NAME!A:C,3,FALSE)</f>
        <v>Elektra Bettwil</v>
      </c>
      <c r="C7862" s="2" t="s">
        <v>747</v>
      </c>
      <c r="D7862" s="37" t="s">
        <v>15</v>
      </c>
      <c r="E7862" s="36">
        <v>11.883832699999999</v>
      </c>
      <c r="F7862" s="36">
        <v>34.584422319737499</v>
      </c>
      <c r="G7862" s="36">
        <v>0.35</v>
      </c>
      <c r="H7862" s="36">
        <v>0</v>
      </c>
      <c r="I7862" s="36">
        <v>46.818255019737499</v>
      </c>
    </row>
    <row r="7863" spans="1:9" ht="14.5" customHeight="1" x14ac:dyDescent="0.35">
      <c r="A7863" s="36">
        <v>122</v>
      </c>
      <c r="B7863" s="37" t="str">
        <f>VLOOKUP(A7863,[1]ID_VSEID_NAME!A:C,3,FALSE)</f>
        <v>Elektra Buchen - Teuffenthal</v>
      </c>
      <c r="C7863" s="2" t="s">
        <v>232</v>
      </c>
      <c r="D7863" s="37" t="s">
        <v>1</v>
      </c>
      <c r="E7863" s="36">
        <v>17.184999999999999</v>
      </c>
      <c r="F7863" s="36">
        <v>35.299999999999997</v>
      </c>
      <c r="G7863" s="36">
        <v>0</v>
      </c>
      <c r="H7863" s="36">
        <v>2.2999999999999998</v>
      </c>
      <c r="I7863" s="36">
        <v>54.784999999999997</v>
      </c>
    </row>
    <row r="7864" spans="1:9" ht="14.5" customHeight="1" x14ac:dyDescent="0.35">
      <c r="A7864" s="36">
        <v>122</v>
      </c>
      <c r="B7864" s="37" t="str">
        <f>VLOOKUP(A7864,[1]ID_VSEID_NAME!A:C,3,FALSE)</f>
        <v>Elektra Buchen - Teuffenthal</v>
      </c>
      <c r="C7864" s="2" t="s">
        <v>232</v>
      </c>
      <c r="D7864" s="37" t="s">
        <v>2</v>
      </c>
      <c r="E7864" s="36">
        <v>14.896000000000001</v>
      </c>
      <c r="F7864" s="36">
        <v>35.299999999999997</v>
      </c>
      <c r="G7864" s="36">
        <v>0</v>
      </c>
      <c r="H7864" s="36">
        <v>2.2999999999999998</v>
      </c>
      <c r="I7864" s="36">
        <v>52.496000000000002</v>
      </c>
    </row>
    <row r="7865" spans="1:9" ht="14.5" customHeight="1" x14ac:dyDescent="0.35">
      <c r="A7865" s="36">
        <v>122</v>
      </c>
      <c r="B7865" s="37" t="str">
        <f>VLOOKUP(A7865,[1]ID_VSEID_NAME!A:C,3,FALSE)</f>
        <v>Elektra Buchen - Teuffenthal</v>
      </c>
      <c r="C7865" s="2" t="s">
        <v>232</v>
      </c>
      <c r="D7865" s="37" t="s">
        <v>3</v>
      </c>
      <c r="E7865" s="36">
        <v>11.813333333333301</v>
      </c>
      <c r="F7865" s="36">
        <v>35.299999999999997</v>
      </c>
      <c r="G7865" s="36">
        <v>0</v>
      </c>
      <c r="H7865" s="36">
        <v>2.2999999999999998</v>
      </c>
      <c r="I7865" s="36">
        <v>49.413333333333298</v>
      </c>
    </row>
    <row r="7866" spans="1:9" ht="14.5" customHeight="1" x14ac:dyDescent="0.35">
      <c r="A7866" s="36">
        <v>122</v>
      </c>
      <c r="B7866" s="37" t="str">
        <f>VLOOKUP(A7866,[1]ID_VSEID_NAME!A:C,3,FALSE)</f>
        <v>Elektra Buchen - Teuffenthal</v>
      </c>
      <c r="C7866" s="2" t="s">
        <v>232</v>
      </c>
      <c r="D7866" s="37" t="s">
        <v>4</v>
      </c>
      <c r="E7866" s="36">
        <v>13.1633333333333</v>
      </c>
      <c r="F7866" s="36">
        <v>35.299999999999997</v>
      </c>
      <c r="G7866" s="36">
        <v>0</v>
      </c>
      <c r="H7866" s="36">
        <v>2.2999999999999998</v>
      </c>
      <c r="I7866" s="36">
        <v>50.7633333333333</v>
      </c>
    </row>
    <row r="7867" spans="1:9" ht="14.5" customHeight="1" x14ac:dyDescent="0.35">
      <c r="A7867" s="36">
        <v>122</v>
      </c>
      <c r="B7867" s="37" t="str">
        <f>VLOOKUP(A7867,[1]ID_VSEID_NAME!A:C,3,FALSE)</f>
        <v>Elektra Buchen - Teuffenthal</v>
      </c>
      <c r="C7867" s="2" t="s">
        <v>232</v>
      </c>
      <c r="D7867" s="37" t="s">
        <v>5</v>
      </c>
      <c r="E7867" s="36">
        <v>11.109</v>
      </c>
      <c r="F7867" s="36">
        <v>35.299999999999997</v>
      </c>
      <c r="G7867" s="36">
        <v>0</v>
      </c>
      <c r="H7867" s="36">
        <v>2.2999999999999998</v>
      </c>
      <c r="I7867" s="36">
        <v>48.709000000000003</v>
      </c>
    </row>
    <row r="7868" spans="1:9" ht="14.5" customHeight="1" x14ac:dyDescent="0.35">
      <c r="A7868" s="36">
        <v>122</v>
      </c>
      <c r="B7868" s="37" t="str">
        <f>VLOOKUP(A7868,[1]ID_VSEID_NAME!A:C,3,FALSE)</f>
        <v>Elektra Buchen - Teuffenthal</v>
      </c>
      <c r="C7868" s="2" t="s">
        <v>232</v>
      </c>
      <c r="D7868" s="37" t="s">
        <v>6</v>
      </c>
      <c r="E7868" s="36">
        <v>8.9047000000000001</v>
      </c>
      <c r="F7868" s="36">
        <v>35.299999999999997</v>
      </c>
      <c r="G7868" s="36">
        <v>0</v>
      </c>
      <c r="H7868" s="36">
        <v>2.2999999999999998</v>
      </c>
      <c r="I7868" s="36">
        <v>46.5047</v>
      </c>
    </row>
    <row r="7869" spans="1:9" ht="14.5" customHeight="1" x14ac:dyDescent="0.35">
      <c r="A7869" s="36">
        <v>122</v>
      </c>
      <c r="B7869" s="37" t="str">
        <f>VLOOKUP(A7869,[1]ID_VSEID_NAME!A:C,3,FALSE)</f>
        <v>Elektra Buchen - Teuffenthal</v>
      </c>
      <c r="C7869" s="2" t="s">
        <v>232</v>
      </c>
      <c r="D7869" s="37" t="s">
        <v>7</v>
      </c>
      <c r="E7869" s="36">
        <v>10.884423076923101</v>
      </c>
      <c r="F7869" s="36">
        <v>35.299999999999997</v>
      </c>
      <c r="G7869" s="36">
        <v>0</v>
      </c>
      <c r="H7869" s="36">
        <v>2.2999999999999998</v>
      </c>
      <c r="I7869" s="36">
        <v>48.4844230769231</v>
      </c>
    </row>
    <row r="7870" spans="1:9" ht="14.5" customHeight="1" x14ac:dyDescent="0.35">
      <c r="A7870" s="36">
        <v>122</v>
      </c>
      <c r="B7870" s="37" t="str">
        <f>VLOOKUP(A7870,[1]ID_VSEID_NAME!A:C,3,FALSE)</f>
        <v>Elektra Buchen - Teuffenthal</v>
      </c>
      <c r="C7870" s="2" t="s">
        <v>232</v>
      </c>
      <c r="D7870" s="37" t="s">
        <v>8</v>
      </c>
      <c r="E7870" s="36">
        <v>12.310750000000001</v>
      </c>
      <c r="F7870" s="36">
        <v>35.299999999999997</v>
      </c>
      <c r="G7870" s="36">
        <v>0</v>
      </c>
      <c r="H7870" s="36">
        <v>2.2999999999999998</v>
      </c>
      <c r="I7870" s="36">
        <v>49.91075</v>
      </c>
    </row>
    <row r="7871" spans="1:9" ht="14.5" customHeight="1" x14ac:dyDescent="0.35">
      <c r="A7871" s="36">
        <v>122</v>
      </c>
      <c r="B7871" s="37" t="str">
        <f>VLOOKUP(A7871,[1]ID_VSEID_NAME!A:C,3,FALSE)</f>
        <v>Elektra Buchen - Teuffenthal</v>
      </c>
      <c r="C7871" s="2" t="s">
        <v>232</v>
      </c>
      <c r="D7871" s="37" t="s">
        <v>9</v>
      </c>
      <c r="E7871" s="36">
        <v>12.88140625</v>
      </c>
      <c r="F7871" s="36">
        <v>35.299999999999997</v>
      </c>
      <c r="G7871" s="36">
        <v>0</v>
      </c>
      <c r="H7871" s="36">
        <v>2.2999999999999998</v>
      </c>
      <c r="I7871" s="36">
        <v>50.481406249999999</v>
      </c>
    </row>
    <row r="7872" spans="1:9" ht="14.5" customHeight="1" x14ac:dyDescent="0.35">
      <c r="A7872" s="36">
        <v>122</v>
      </c>
      <c r="B7872" s="37" t="str">
        <f>VLOOKUP(A7872,[1]ID_VSEID_NAME!A:C,3,FALSE)</f>
        <v>Elektra Buchen - Teuffenthal</v>
      </c>
      <c r="C7872" s="2" t="s">
        <v>232</v>
      </c>
      <c r="D7872" s="37" t="s">
        <v>10</v>
      </c>
      <c r="E7872" s="36">
        <v>11.88775</v>
      </c>
      <c r="F7872" s="36">
        <v>35.299999999999997</v>
      </c>
      <c r="G7872" s="36">
        <v>0</v>
      </c>
      <c r="H7872" s="36">
        <v>2.2999999999999998</v>
      </c>
      <c r="I7872" s="36">
        <v>49.487749999999998</v>
      </c>
    </row>
    <row r="7873" spans="1:9" ht="14.5" customHeight="1" x14ac:dyDescent="0.35">
      <c r="A7873" s="36">
        <v>122</v>
      </c>
      <c r="B7873" s="37" t="str">
        <f>VLOOKUP(A7873,[1]ID_VSEID_NAME!A:C,3,FALSE)</f>
        <v>Elektra Buchen - Teuffenthal</v>
      </c>
      <c r="C7873" s="2" t="s">
        <v>232</v>
      </c>
      <c r="D7873" s="37" t="s">
        <v>11</v>
      </c>
      <c r="E7873" s="36">
        <v>0</v>
      </c>
      <c r="F7873" s="36">
        <v>0</v>
      </c>
      <c r="G7873" s="36">
        <v>0</v>
      </c>
      <c r="H7873" s="36">
        <v>0</v>
      </c>
      <c r="I7873" s="36">
        <v>0</v>
      </c>
    </row>
    <row r="7874" spans="1:9" ht="14.5" customHeight="1" x14ac:dyDescent="0.35">
      <c r="A7874" s="36">
        <v>122</v>
      </c>
      <c r="B7874" s="37" t="str">
        <f>VLOOKUP(A7874,[1]ID_VSEID_NAME!A:C,3,FALSE)</f>
        <v>Elektra Buchen - Teuffenthal</v>
      </c>
      <c r="C7874" s="2" t="s">
        <v>232</v>
      </c>
      <c r="D7874" s="37" t="s">
        <v>12</v>
      </c>
      <c r="E7874" s="36">
        <v>0</v>
      </c>
      <c r="F7874" s="36">
        <v>0</v>
      </c>
      <c r="G7874" s="36">
        <v>0</v>
      </c>
      <c r="H7874" s="36">
        <v>0</v>
      </c>
      <c r="I7874" s="36">
        <v>0</v>
      </c>
    </row>
    <row r="7875" spans="1:9" ht="14.5" customHeight="1" x14ac:dyDescent="0.35">
      <c r="A7875" s="36">
        <v>122</v>
      </c>
      <c r="B7875" s="37" t="str">
        <f>VLOOKUP(A7875,[1]ID_VSEID_NAME!A:C,3,FALSE)</f>
        <v>Elektra Buchen - Teuffenthal</v>
      </c>
      <c r="C7875" s="2" t="s">
        <v>232</v>
      </c>
      <c r="D7875" s="37" t="s">
        <v>13</v>
      </c>
      <c r="E7875" s="36">
        <v>0</v>
      </c>
      <c r="F7875" s="36">
        <v>0</v>
      </c>
      <c r="G7875" s="36">
        <v>0</v>
      </c>
      <c r="H7875" s="36">
        <v>0</v>
      </c>
      <c r="I7875" s="36">
        <v>0</v>
      </c>
    </row>
    <row r="7876" spans="1:9" ht="14.5" customHeight="1" x14ac:dyDescent="0.35">
      <c r="A7876" s="36">
        <v>122</v>
      </c>
      <c r="B7876" s="37" t="str">
        <f>VLOOKUP(A7876,[1]ID_VSEID_NAME!A:C,3,FALSE)</f>
        <v>Elektra Buchen - Teuffenthal</v>
      </c>
      <c r="C7876" s="2" t="s">
        <v>232</v>
      </c>
      <c r="D7876" s="37" t="s">
        <v>14</v>
      </c>
      <c r="E7876" s="36">
        <v>0</v>
      </c>
      <c r="F7876" s="36">
        <v>0</v>
      </c>
      <c r="G7876" s="36">
        <v>0</v>
      </c>
      <c r="H7876" s="36">
        <v>0</v>
      </c>
      <c r="I7876" s="36">
        <v>0</v>
      </c>
    </row>
    <row r="7877" spans="1:9" ht="14.5" customHeight="1" x14ac:dyDescent="0.35">
      <c r="A7877" s="36">
        <v>122</v>
      </c>
      <c r="B7877" s="37" t="str">
        <f>VLOOKUP(A7877,[1]ID_VSEID_NAME!A:C,3,FALSE)</f>
        <v>Elektra Buchen - Teuffenthal</v>
      </c>
      <c r="C7877" s="2" t="s">
        <v>232</v>
      </c>
      <c r="D7877" s="37" t="s">
        <v>15</v>
      </c>
      <c r="E7877" s="36">
        <v>0</v>
      </c>
      <c r="F7877" s="36">
        <v>0</v>
      </c>
      <c r="G7877" s="36">
        <v>0</v>
      </c>
      <c r="H7877" s="36">
        <v>0</v>
      </c>
      <c r="I7877" s="36">
        <v>0</v>
      </c>
    </row>
    <row r="7878" spans="1:9" ht="14.5" customHeight="1" x14ac:dyDescent="0.35">
      <c r="A7878" s="36">
        <v>123</v>
      </c>
      <c r="B7878" s="37" t="str">
        <f>VLOOKUP(A7878,[1]ID_VSEID_NAME!A:C,3,FALSE)</f>
        <v>Elektra Busslingen</v>
      </c>
      <c r="C7878" s="2" t="s">
        <v>233</v>
      </c>
      <c r="D7878" s="37" t="s">
        <v>1</v>
      </c>
      <c r="E7878" s="36">
        <v>15.01</v>
      </c>
      <c r="F7878" s="36">
        <v>13.9</v>
      </c>
      <c r="G7878" s="36">
        <v>0</v>
      </c>
      <c r="H7878" s="36">
        <v>2.2999999999999998</v>
      </c>
      <c r="I7878" s="36">
        <v>31.21</v>
      </c>
    </row>
    <row r="7879" spans="1:9" ht="14.5" customHeight="1" x14ac:dyDescent="0.35">
      <c r="A7879" s="36">
        <v>123</v>
      </c>
      <c r="B7879" s="37" t="str">
        <f>VLOOKUP(A7879,[1]ID_VSEID_NAME!A:C,3,FALSE)</f>
        <v>Elektra Busslingen</v>
      </c>
      <c r="C7879" s="2" t="s">
        <v>233</v>
      </c>
      <c r="D7879" s="37" t="s">
        <v>2</v>
      </c>
      <c r="E7879" s="36">
        <v>12.04</v>
      </c>
      <c r="F7879" s="36">
        <v>13.9</v>
      </c>
      <c r="G7879" s="36">
        <v>0</v>
      </c>
      <c r="H7879" s="36">
        <v>2.2999999999999998</v>
      </c>
      <c r="I7879" s="36">
        <v>28.24</v>
      </c>
    </row>
    <row r="7880" spans="1:9" ht="14.5" customHeight="1" x14ac:dyDescent="0.35">
      <c r="A7880" s="36">
        <v>123</v>
      </c>
      <c r="B7880" s="37" t="str">
        <f>VLOOKUP(A7880,[1]ID_VSEID_NAME!A:C,3,FALSE)</f>
        <v>Elektra Busslingen</v>
      </c>
      <c r="C7880" s="2" t="s">
        <v>233</v>
      </c>
      <c r="D7880" s="37" t="s">
        <v>3</v>
      </c>
      <c r="E7880" s="36">
        <v>9.6933333333333298</v>
      </c>
      <c r="F7880" s="36">
        <v>13.9</v>
      </c>
      <c r="G7880" s="36">
        <v>0</v>
      </c>
      <c r="H7880" s="36">
        <v>2.2999999999999998</v>
      </c>
      <c r="I7880" s="36">
        <v>25.893333333333299</v>
      </c>
    </row>
    <row r="7881" spans="1:9" ht="14.5" customHeight="1" x14ac:dyDescent="0.35">
      <c r="A7881" s="36">
        <v>123</v>
      </c>
      <c r="B7881" s="37" t="str">
        <f>VLOOKUP(A7881,[1]ID_VSEID_NAME!A:C,3,FALSE)</f>
        <v>Elektra Busslingen</v>
      </c>
      <c r="C7881" s="2" t="s">
        <v>233</v>
      </c>
      <c r="D7881" s="37" t="s">
        <v>4</v>
      </c>
      <c r="E7881" s="36">
        <v>9.6933333333333298</v>
      </c>
      <c r="F7881" s="36">
        <v>13.9</v>
      </c>
      <c r="G7881" s="36">
        <v>0</v>
      </c>
      <c r="H7881" s="36">
        <v>2.2999999999999998</v>
      </c>
      <c r="I7881" s="36">
        <v>25.893333333333299</v>
      </c>
    </row>
    <row r="7882" spans="1:9" ht="14.5" customHeight="1" x14ac:dyDescent="0.35">
      <c r="A7882" s="36">
        <v>123</v>
      </c>
      <c r="B7882" s="37" t="str">
        <f>VLOOKUP(A7882,[1]ID_VSEID_NAME!A:C,3,FALSE)</f>
        <v>Elektra Busslingen</v>
      </c>
      <c r="C7882" s="2" t="s">
        <v>233</v>
      </c>
      <c r="D7882" s="37" t="s">
        <v>5</v>
      </c>
      <c r="E7882" s="36">
        <v>8.52</v>
      </c>
      <c r="F7882" s="36">
        <v>13.9</v>
      </c>
      <c r="G7882" s="36">
        <v>0</v>
      </c>
      <c r="H7882" s="36">
        <v>2.2999999999999998</v>
      </c>
      <c r="I7882" s="36">
        <v>24.72</v>
      </c>
    </row>
    <row r="7883" spans="1:9" ht="14.5" customHeight="1" x14ac:dyDescent="0.35">
      <c r="A7883" s="36">
        <v>123</v>
      </c>
      <c r="B7883" s="37" t="str">
        <f>VLOOKUP(A7883,[1]ID_VSEID_NAME!A:C,3,FALSE)</f>
        <v>Elektra Busslingen</v>
      </c>
      <c r="C7883" s="2" t="s">
        <v>233</v>
      </c>
      <c r="D7883" s="37" t="s">
        <v>6</v>
      </c>
      <c r="E7883" s="36">
        <v>7.2880000000000003</v>
      </c>
      <c r="F7883" s="36">
        <v>13.9</v>
      </c>
      <c r="G7883" s="36">
        <v>0</v>
      </c>
      <c r="H7883" s="36">
        <v>2.2999999999999998</v>
      </c>
      <c r="I7883" s="36">
        <v>23.488</v>
      </c>
    </row>
    <row r="7884" spans="1:9" ht="14.5" customHeight="1" x14ac:dyDescent="0.35">
      <c r="A7884" s="36">
        <v>123</v>
      </c>
      <c r="B7884" s="37" t="str">
        <f>VLOOKUP(A7884,[1]ID_VSEID_NAME!A:C,3,FALSE)</f>
        <v>Elektra Busslingen</v>
      </c>
      <c r="C7884" s="2" t="s">
        <v>233</v>
      </c>
      <c r="D7884" s="37" t="s">
        <v>7</v>
      </c>
      <c r="E7884" s="36">
        <v>7.7753846153846098</v>
      </c>
      <c r="F7884" s="36">
        <v>13.9</v>
      </c>
      <c r="G7884" s="36">
        <v>0</v>
      </c>
      <c r="H7884" s="36">
        <v>2.2999999999999998</v>
      </c>
      <c r="I7884" s="36">
        <v>23.975384615384598</v>
      </c>
    </row>
    <row r="7885" spans="1:9" ht="14.5" customHeight="1" x14ac:dyDescent="0.35">
      <c r="A7885" s="36">
        <v>123</v>
      </c>
      <c r="B7885" s="37" t="str">
        <f>VLOOKUP(A7885,[1]ID_VSEID_NAME!A:C,3,FALSE)</f>
        <v>Elektra Busslingen</v>
      </c>
      <c r="C7885" s="2" t="s">
        <v>233</v>
      </c>
      <c r="D7885" s="37" t="s">
        <v>8</v>
      </c>
      <c r="E7885" s="36">
        <v>8.52</v>
      </c>
      <c r="F7885" s="36">
        <v>13.9</v>
      </c>
      <c r="G7885" s="36">
        <v>0</v>
      </c>
      <c r="H7885" s="36">
        <v>2.2999999999999998</v>
      </c>
      <c r="I7885" s="36">
        <v>24.72</v>
      </c>
    </row>
    <row r="7886" spans="1:9" ht="14.5" customHeight="1" x14ac:dyDescent="0.35">
      <c r="A7886" s="36">
        <v>123</v>
      </c>
      <c r="B7886" s="37" t="str">
        <f>VLOOKUP(A7886,[1]ID_VSEID_NAME!A:C,3,FALSE)</f>
        <v>Elektra Busslingen</v>
      </c>
      <c r="C7886" s="2" t="s">
        <v>233</v>
      </c>
      <c r="D7886" s="37" t="s">
        <v>9</v>
      </c>
      <c r="E7886" s="36">
        <v>8.41</v>
      </c>
      <c r="F7886" s="36">
        <v>13.9</v>
      </c>
      <c r="G7886" s="36">
        <v>0</v>
      </c>
      <c r="H7886" s="36">
        <v>2.2999999999999998</v>
      </c>
      <c r="I7886" s="36">
        <v>24.61</v>
      </c>
    </row>
    <row r="7887" spans="1:9" ht="14.5" customHeight="1" x14ac:dyDescent="0.35">
      <c r="A7887" s="36">
        <v>123</v>
      </c>
      <c r="B7887" s="37" t="str">
        <f>VLOOKUP(A7887,[1]ID_VSEID_NAME!A:C,3,FALSE)</f>
        <v>Elektra Busslingen</v>
      </c>
      <c r="C7887" s="2" t="s">
        <v>233</v>
      </c>
      <c r="D7887" s="37" t="s">
        <v>10</v>
      </c>
      <c r="E7887" s="36">
        <v>7.2</v>
      </c>
      <c r="F7887" s="36">
        <v>13.9</v>
      </c>
      <c r="G7887" s="36">
        <v>0</v>
      </c>
      <c r="H7887" s="36">
        <v>2.2999999999999998</v>
      </c>
      <c r="I7887" s="36">
        <v>23.4</v>
      </c>
    </row>
    <row r="7888" spans="1:9" ht="14.5" customHeight="1" x14ac:dyDescent="0.35">
      <c r="A7888" s="36">
        <v>123</v>
      </c>
      <c r="B7888" s="37" t="str">
        <f>VLOOKUP(A7888,[1]ID_VSEID_NAME!A:C,3,FALSE)</f>
        <v>Elektra Busslingen</v>
      </c>
      <c r="C7888" s="2" t="s">
        <v>233</v>
      </c>
      <c r="D7888" s="37" t="s">
        <v>11</v>
      </c>
      <c r="E7888" s="36">
        <v>8.8000000000000007</v>
      </c>
      <c r="F7888" s="36">
        <v>13.2</v>
      </c>
      <c r="G7888" s="36">
        <v>0</v>
      </c>
      <c r="H7888" s="36">
        <v>2.2999999999999998</v>
      </c>
      <c r="I7888" s="36">
        <v>24.3</v>
      </c>
    </row>
    <row r="7889" spans="1:9" ht="14.5" customHeight="1" x14ac:dyDescent="0.35">
      <c r="A7889" s="36">
        <v>123</v>
      </c>
      <c r="B7889" s="37" t="str">
        <f>VLOOKUP(A7889,[1]ID_VSEID_NAME!A:C,3,FALSE)</f>
        <v>Elektra Busslingen</v>
      </c>
      <c r="C7889" s="2" t="s">
        <v>233</v>
      </c>
      <c r="D7889" s="37" t="s">
        <v>12</v>
      </c>
      <c r="E7889" s="36">
        <v>8.34</v>
      </c>
      <c r="F7889" s="36">
        <v>13.2</v>
      </c>
      <c r="G7889" s="36">
        <v>0</v>
      </c>
      <c r="H7889" s="36">
        <v>2.2999999999999998</v>
      </c>
      <c r="I7889" s="36">
        <v>23.84</v>
      </c>
    </row>
    <row r="7890" spans="1:9" ht="14.5" customHeight="1" x14ac:dyDescent="0.35">
      <c r="A7890" s="36">
        <v>123</v>
      </c>
      <c r="B7890" s="37" t="str">
        <f>VLOOKUP(A7890,[1]ID_VSEID_NAME!A:C,3,FALSE)</f>
        <v>Elektra Busslingen</v>
      </c>
      <c r="C7890" s="2" t="s">
        <v>233</v>
      </c>
      <c r="D7890" s="37" t="s">
        <v>13</v>
      </c>
      <c r="E7890" s="36">
        <v>0</v>
      </c>
      <c r="F7890" s="36">
        <v>0</v>
      </c>
      <c r="G7890" s="36">
        <v>0</v>
      </c>
      <c r="H7890" s="36">
        <v>0</v>
      </c>
      <c r="I7890" s="36">
        <v>0</v>
      </c>
    </row>
    <row r="7891" spans="1:9" ht="14.5" customHeight="1" x14ac:dyDescent="0.35">
      <c r="A7891" s="36">
        <v>123</v>
      </c>
      <c r="B7891" s="37" t="str">
        <f>VLOOKUP(A7891,[1]ID_VSEID_NAME!A:C,3,FALSE)</f>
        <v>Elektra Busslingen</v>
      </c>
      <c r="C7891" s="2" t="s">
        <v>233</v>
      </c>
      <c r="D7891" s="37" t="s">
        <v>14</v>
      </c>
      <c r="E7891" s="36">
        <v>0</v>
      </c>
      <c r="F7891" s="36">
        <v>0</v>
      </c>
      <c r="G7891" s="36">
        <v>0</v>
      </c>
      <c r="H7891" s="36">
        <v>0</v>
      </c>
      <c r="I7891" s="36">
        <v>0</v>
      </c>
    </row>
    <row r="7892" spans="1:9" ht="14.5" customHeight="1" x14ac:dyDescent="0.35">
      <c r="A7892" s="36">
        <v>123</v>
      </c>
      <c r="B7892" s="37" t="str">
        <f>VLOOKUP(A7892,[1]ID_VSEID_NAME!A:C,3,FALSE)</f>
        <v>Elektra Busslingen</v>
      </c>
      <c r="C7892" s="2" t="s">
        <v>233</v>
      </c>
      <c r="D7892" s="37" t="s">
        <v>15</v>
      </c>
      <c r="E7892" s="36">
        <v>0</v>
      </c>
      <c r="F7892" s="36">
        <v>0</v>
      </c>
      <c r="G7892" s="36">
        <v>0</v>
      </c>
      <c r="H7892" s="36">
        <v>0</v>
      </c>
      <c r="I7892" s="36">
        <v>0</v>
      </c>
    </row>
    <row r="7893" spans="1:9" ht="14.5" customHeight="1" x14ac:dyDescent="0.35">
      <c r="A7893" s="36">
        <v>124</v>
      </c>
      <c r="B7893" s="37" t="str">
        <f>VLOOKUP(A7893,[1]ID_VSEID_NAME!A:C,3,FALSE)</f>
        <v>Elektra der Gemeinde Bottighofen</v>
      </c>
      <c r="C7893" s="2" t="s">
        <v>234</v>
      </c>
      <c r="D7893" s="37" t="s">
        <v>1</v>
      </c>
      <c r="E7893" s="36">
        <v>17.559999999999999</v>
      </c>
      <c r="F7893" s="36">
        <v>9.25</v>
      </c>
      <c r="G7893" s="36">
        <v>0</v>
      </c>
      <c r="H7893" s="36">
        <v>2.2999999999999998</v>
      </c>
      <c r="I7893" s="36">
        <v>29.11</v>
      </c>
    </row>
    <row r="7894" spans="1:9" ht="14.5" customHeight="1" x14ac:dyDescent="0.35">
      <c r="A7894" s="36">
        <v>124</v>
      </c>
      <c r="B7894" s="37" t="str">
        <f>VLOOKUP(A7894,[1]ID_VSEID_NAME!A:C,3,FALSE)</f>
        <v>Elektra der Gemeinde Bottighofen</v>
      </c>
      <c r="C7894" s="2" t="s">
        <v>234</v>
      </c>
      <c r="D7894" s="37" t="s">
        <v>2</v>
      </c>
      <c r="E7894" s="36">
        <v>14.32</v>
      </c>
      <c r="F7894" s="36">
        <v>9.25</v>
      </c>
      <c r="G7894" s="36">
        <v>0</v>
      </c>
      <c r="H7894" s="36">
        <v>2.2999999999999998</v>
      </c>
      <c r="I7894" s="36">
        <v>25.87</v>
      </c>
    </row>
    <row r="7895" spans="1:9" ht="14.5" customHeight="1" x14ac:dyDescent="0.35">
      <c r="A7895" s="36">
        <v>124</v>
      </c>
      <c r="B7895" s="37" t="str">
        <f>VLOOKUP(A7895,[1]ID_VSEID_NAME!A:C,3,FALSE)</f>
        <v>Elektra der Gemeinde Bottighofen</v>
      </c>
      <c r="C7895" s="2" t="s">
        <v>234</v>
      </c>
      <c r="D7895" s="37" t="s">
        <v>3</v>
      </c>
      <c r="E7895" s="36">
        <v>11.76</v>
      </c>
      <c r="F7895" s="36">
        <v>9.25</v>
      </c>
      <c r="G7895" s="36">
        <v>0</v>
      </c>
      <c r="H7895" s="36">
        <v>2.2999999999999998</v>
      </c>
      <c r="I7895" s="36">
        <v>23.31</v>
      </c>
    </row>
    <row r="7896" spans="1:9" ht="14.5" customHeight="1" x14ac:dyDescent="0.35">
      <c r="A7896" s="36">
        <v>124</v>
      </c>
      <c r="B7896" s="37" t="str">
        <f>VLOOKUP(A7896,[1]ID_VSEID_NAME!A:C,3,FALSE)</f>
        <v>Elektra der Gemeinde Bottighofen</v>
      </c>
      <c r="C7896" s="2" t="s">
        <v>234</v>
      </c>
      <c r="D7896" s="37" t="s">
        <v>4</v>
      </c>
      <c r="E7896" s="36">
        <v>11.76</v>
      </c>
      <c r="F7896" s="36">
        <v>9.25</v>
      </c>
      <c r="G7896" s="36">
        <v>0</v>
      </c>
      <c r="H7896" s="36">
        <v>2.2999999999999998</v>
      </c>
      <c r="I7896" s="36">
        <v>23.31</v>
      </c>
    </row>
    <row r="7897" spans="1:9" ht="14.5" customHeight="1" x14ac:dyDescent="0.35">
      <c r="A7897" s="36">
        <v>124</v>
      </c>
      <c r="B7897" s="37" t="str">
        <f>VLOOKUP(A7897,[1]ID_VSEID_NAME!A:C,3,FALSE)</f>
        <v>Elektra der Gemeinde Bottighofen</v>
      </c>
      <c r="C7897" s="2" t="s">
        <v>234</v>
      </c>
      <c r="D7897" s="37" t="s">
        <v>5</v>
      </c>
      <c r="E7897" s="36">
        <v>10.48</v>
      </c>
      <c r="F7897" s="36">
        <v>9.25</v>
      </c>
      <c r="G7897" s="36">
        <v>0</v>
      </c>
      <c r="H7897" s="36">
        <v>2.2999999999999998</v>
      </c>
      <c r="I7897" s="36">
        <v>22.03</v>
      </c>
    </row>
    <row r="7898" spans="1:9" ht="14.5" customHeight="1" x14ac:dyDescent="0.35">
      <c r="A7898" s="36">
        <v>124</v>
      </c>
      <c r="B7898" s="37" t="str">
        <f>VLOOKUP(A7898,[1]ID_VSEID_NAME!A:C,3,FALSE)</f>
        <v>Elektra der Gemeinde Bottighofen</v>
      </c>
      <c r="C7898" s="2" t="s">
        <v>234</v>
      </c>
      <c r="D7898" s="37" t="s">
        <v>6</v>
      </c>
      <c r="E7898" s="36">
        <v>9.1359999999999992</v>
      </c>
      <c r="F7898" s="36">
        <v>9.25</v>
      </c>
      <c r="G7898" s="36">
        <v>0</v>
      </c>
      <c r="H7898" s="36">
        <v>2.2999999999999998</v>
      </c>
      <c r="I7898" s="36">
        <v>20.686</v>
      </c>
    </row>
    <row r="7899" spans="1:9" ht="14.5" customHeight="1" x14ac:dyDescent="0.35">
      <c r="A7899" s="36">
        <v>124</v>
      </c>
      <c r="B7899" s="37" t="str">
        <f>VLOOKUP(A7899,[1]ID_VSEID_NAME!A:C,3,FALSE)</f>
        <v>Elektra der Gemeinde Bottighofen</v>
      </c>
      <c r="C7899" s="2" t="s">
        <v>234</v>
      </c>
      <c r="D7899" s="37" t="s">
        <v>7</v>
      </c>
      <c r="E7899" s="36">
        <v>9.6676923076923096</v>
      </c>
      <c r="F7899" s="36">
        <v>9.25</v>
      </c>
      <c r="G7899" s="36">
        <v>0</v>
      </c>
      <c r="H7899" s="36">
        <v>2.2999999999999998</v>
      </c>
      <c r="I7899" s="36">
        <v>21.2176923076923</v>
      </c>
    </row>
    <row r="7900" spans="1:9" ht="14.5" customHeight="1" x14ac:dyDescent="0.35">
      <c r="A7900" s="36">
        <v>124</v>
      </c>
      <c r="B7900" s="37" t="str">
        <f>VLOOKUP(A7900,[1]ID_VSEID_NAME!A:C,3,FALSE)</f>
        <v>Elektra der Gemeinde Bottighofen</v>
      </c>
      <c r="C7900" s="2" t="s">
        <v>234</v>
      </c>
      <c r="D7900" s="37" t="s">
        <v>8</v>
      </c>
      <c r="E7900" s="36">
        <v>10.48</v>
      </c>
      <c r="F7900" s="36">
        <v>9.25</v>
      </c>
      <c r="G7900" s="36">
        <v>0</v>
      </c>
      <c r="H7900" s="36">
        <v>2.2999999999999998</v>
      </c>
      <c r="I7900" s="36">
        <v>22.03</v>
      </c>
    </row>
    <row r="7901" spans="1:9" ht="14.5" customHeight="1" x14ac:dyDescent="0.35">
      <c r="A7901" s="36">
        <v>124</v>
      </c>
      <c r="B7901" s="37" t="str">
        <f>VLOOKUP(A7901,[1]ID_VSEID_NAME!A:C,3,FALSE)</f>
        <v>Elektra der Gemeinde Bottighofen</v>
      </c>
      <c r="C7901" s="2" t="s">
        <v>234</v>
      </c>
      <c r="D7901" s="37" t="s">
        <v>9</v>
      </c>
      <c r="E7901" s="36">
        <v>10.36</v>
      </c>
      <c r="F7901" s="36">
        <v>9.25</v>
      </c>
      <c r="G7901" s="36">
        <v>0</v>
      </c>
      <c r="H7901" s="36">
        <v>2.2999999999999998</v>
      </c>
      <c r="I7901" s="36">
        <v>21.91</v>
      </c>
    </row>
    <row r="7902" spans="1:9" ht="14.5" customHeight="1" x14ac:dyDescent="0.35">
      <c r="A7902" s="36">
        <v>124</v>
      </c>
      <c r="B7902" s="37" t="str">
        <f>VLOOKUP(A7902,[1]ID_VSEID_NAME!A:C,3,FALSE)</f>
        <v>Elektra der Gemeinde Bottighofen</v>
      </c>
      <c r="C7902" s="2" t="s">
        <v>234</v>
      </c>
      <c r="D7902" s="37" t="s">
        <v>10</v>
      </c>
      <c r="E7902" s="36">
        <v>9.0399999999999991</v>
      </c>
      <c r="F7902" s="36">
        <v>9.25</v>
      </c>
      <c r="G7902" s="36">
        <v>0</v>
      </c>
      <c r="H7902" s="36">
        <v>2.2999999999999998</v>
      </c>
      <c r="I7902" s="36">
        <v>20.59</v>
      </c>
    </row>
    <row r="7903" spans="1:9" ht="14.5" customHeight="1" x14ac:dyDescent="0.35">
      <c r="A7903" s="36">
        <v>124</v>
      </c>
      <c r="B7903" s="37" t="str">
        <f>VLOOKUP(A7903,[1]ID_VSEID_NAME!A:C,3,FALSE)</f>
        <v>Elektra der Gemeinde Bottighofen</v>
      </c>
      <c r="C7903" s="2" t="s">
        <v>234</v>
      </c>
      <c r="D7903" s="37" t="s">
        <v>11</v>
      </c>
      <c r="E7903" s="36">
        <v>11.64</v>
      </c>
      <c r="F7903" s="36">
        <v>9.2352500000000006</v>
      </c>
      <c r="G7903" s="36">
        <v>0</v>
      </c>
      <c r="H7903" s="36">
        <v>2.2999999999999998</v>
      </c>
      <c r="I7903" s="36">
        <v>23.175249999999998</v>
      </c>
    </row>
    <row r="7904" spans="1:9" ht="14.5" customHeight="1" x14ac:dyDescent="0.35">
      <c r="A7904" s="36">
        <v>124</v>
      </c>
      <c r="B7904" s="37" t="str">
        <f>VLOOKUP(A7904,[1]ID_VSEID_NAME!A:C,3,FALSE)</f>
        <v>Elektra der Gemeinde Bottighofen</v>
      </c>
      <c r="C7904" s="2" t="s">
        <v>234</v>
      </c>
      <c r="D7904" s="37" t="s">
        <v>12</v>
      </c>
      <c r="E7904" s="36">
        <v>10.864000000000001</v>
      </c>
      <c r="F7904" s="36">
        <v>9.25</v>
      </c>
      <c r="G7904" s="36">
        <v>0</v>
      </c>
      <c r="H7904" s="36">
        <v>2.2999999999999998</v>
      </c>
      <c r="I7904" s="36">
        <v>22.414000000000001</v>
      </c>
    </row>
    <row r="7905" spans="1:9" ht="14.5" customHeight="1" x14ac:dyDescent="0.35">
      <c r="A7905" s="36">
        <v>124</v>
      </c>
      <c r="B7905" s="37" t="str">
        <f>VLOOKUP(A7905,[1]ID_VSEID_NAME!A:C,3,FALSE)</f>
        <v>Elektra der Gemeinde Bottighofen</v>
      </c>
      <c r="C7905" s="2" t="s">
        <v>234</v>
      </c>
      <c r="D7905" s="37" t="s">
        <v>13</v>
      </c>
      <c r="E7905" s="36">
        <v>6.2720000000000002</v>
      </c>
      <c r="F7905" s="36">
        <v>9.25</v>
      </c>
      <c r="G7905" s="36">
        <v>0</v>
      </c>
      <c r="H7905" s="36">
        <v>2.2999999999999998</v>
      </c>
      <c r="I7905" s="36">
        <v>17.821999999999999</v>
      </c>
    </row>
    <row r="7906" spans="1:9" ht="14.5" customHeight="1" x14ac:dyDescent="0.35">
      <c r="A7906" s="36">
        <v>124</v>
      </c>
      <c r="B7906" s="37" t="str">
        <f>VLOOKUP(A7906,[1]ID_VSEID_NAME!A:C,3,FALSE)</f>
        <v>Elektra der Gemeinde Bottighofen</v>
      </c>
      <c r="C7906" s="2" t="s">
        <v>234</v>
      </c>
      <c r="D7906" s="37" t="s">
        <v>14</v>
      </c>
      <c r="E7906" s="36">
        <v>5.8239999999999998</v>
      </c>
      <c r="F7906" s="36">
        <v>9.25</v>
      </c>
      <c r="G7906" s="36">
        <v>0</v>
      </c>
      <c r="H7906" s="36">
        <v>2.2999999999999998</v>
      </c>
      <c r="I7906" s="36">
        <v>17.373999999999999</v>
      </c>
    </row>
    <row r="7907" spans="1:9" ht="14.5" customHeight="1" x14ac:dyDescent="0.35">
      <c r="A7907" s="36">
        <v>124</v>
      </c>
      <c r="B7907" s="37" t="str">
        <f>VLOOKUP(A7907,[1]ID_VSEID_NAME!A:C,3,FALSE)</f>
        <v>Elektra der Gemeinde Bottighofen</v>
      </c>
      <c r="C7907" s="2" t="s">
        <v>234</v>
      </c>
      <c r="D7907" s="37" t="s">
        <v>15</v>
      </c>
      <c r="E7907" s="36">
        <v>5.26464</v>
      </c>
      <c r="F7907" s="36">
        <v>9.25</v>
      </c>
      <c r="G7907" s="36">
        <v>0</v>
      </c>
      <c r="H7907" s="36">
        <v>2.2999999999999998</v>
      </c>
      <c r="I7907" s="36">
        <v>16.814640000000001</v>
      </c>
    </row>
    <row r="7908" spans="1:9" ht="14.5" customHeight="1" x14ac:dyDescent="0.35">
      <c r="A7908" s="36">
        <v>125</v>
      </c>
      <c r="B7908" s="37" t="str">
        <f>VLOOKUP(A7908,[1]ID_VSEID_NAME!A:C,3,FALSE)</f>
        <v>Elektra Eggenwil</v>
      </c>
      <c r="C7908" s="2" t="s">
        <v>235</v>
      </c>
      <c r="D7908" s="37" t="s">
        <v>1</v>
      </c>
      <c r="E7908" s="36">
        <v>13.168630952380999</v>
      </c>
      <c r="F7908" s="36">
        <v>12.9869047619048</v>
      </c>
      <c r="G7908" s="36">
        <v>0.9</v>
      </c>
      <c r="H7908" s="36">
        <v>2.2999999999999998</v>
      </c>
      <c r="I7908" s="36">
        <v>29.355535714285701</v>
      </c>
    </row>
    <row r="7909" spans="1:9" ht="14.5" customHeight="1" x14ac:dyDescent="0.35">
      <c r="A7909" s="36">
        <v>125</v>
      </c>
      <c r="B7909" s="37" t="str">
        <f>VLOOKUP(A7909,[1]ID_VSEID_NAME!A:C,3,FALSE)</f>
        <v>Elektra Eggenwil</v>
      </c>
      <c r="C7909" s="2" t="s">
        <v>235</v>
      </c>
      <c r="D7909" s="37" t="s">
        <v>2</v>
      </c>
      <c r="E7909" s="36">
        <v>10.568571428571399</v>
      </c>
      <c r="F7909" s="36">
        <v>12.9588571428571</v>
      </c>
      <c r="G7909" s="36">
        <v>0.9</v>
      </c>
      <c r="H7909" s="36">
        <v>2.2999999999999998</v>
      </c>
      <c r="I7909" s="36">
        <v>26.7274285714286</v>
      </c>
    </row>
    <row r="7910" spans="1:9" ht="14.5" customHeight="1" x14ac:dyDescent="0.35">
      <c r="A7910" s="36">
        <v>125</v>
      </c>
      <c r="B7910" s="37" t="str">
        <f>VLOOKUP(A7910,[1]ID_VSEID_NAME!A:C,3,FALSE)</f>
        <v>Elektra Eggenwil</v>
      </c>
      <c r="C7910" s="2" t="s">
        <v>235</v>
      </c>
      <c r="D7910" s="37" t="s">
        <v>3</v>
      </c>
      <c r="E7910" s="36">
        <v>8.1203174603174606</v>
      </c>
      <c r="F7910" s="36">
        <v>12.621587301587301</v>
      </c>
      <c r="G7910" s="36">
        <v>0.9</v>
      </c>
      <c r="H7910" s="36">
        <v>2.2999999999999998</v>
      </c>
      <c r="I7910" s="36">
        <v>23.941904761904802</v>
      </c>
    </row>
    <row r="7911" spans="1:9" ht="14.5" customHeight="1" x14ac:dyDescent="0.35">
      <c r="A7911" s="36">
        <v>125</v>
      </c>
      <c r="B7911" s="37" t="str">
        <f>VLOOKUP(A7911,[1]ID_VSEID_NAME!A:C,3,FALSE)</f>
        <v>Elektra Eggenwil</v>
      </c>
      <c r="C7911" s="2" t="s">
        <v>235</v>
      </c>
      <c r="D7911" s="37" t="s">
        <v>4</v>
      </c>
      <c r="E7911" s="36">
        <v>8.5612698412698407</v>
      </c>
      <c r="F7911" s="36">
        <v>12.974349206349199</v>
      </c>
      <c r="G7911" s="36">
        <v>0.9</v>
      </c>
      <c r="H7911" s="36">
        <v>2.2999999999999998</v>
      </c>
      <c r="I7911" s="36">
        <v>24.735619047619</v>
      </c>
    </row>
    <row r="7912" spans="1:9" ht="14.5" customHeight="1" x14ac:dyDescent="0.35">
      <c r="A7912" s="36">
        <v>125</v>
      </c>
      <c r="B7912" s="37" t="str">
        <f>VLOOKUP(A7912,[1]ID_VSEID_NAME!A:C,3,FALSE)</f>
        <v>Elektra Eggenwil</v>
      </c>
      <c r="C7912" s="2" t="s">
        <v>235</v>
      </c>
      <c r="D7912" s="37" t="s">
        <v>5</v>
      </c>
      <c r="E7912" s="36">
        <v>7.1664761904761898</v>
      </c>
      <c r="F7912" s="36">
        <v>14.189180952380999</v>
      </c>
      <c r="G7912" s="36">
        <v>0.9</v>
      </c>
      <c r="H7912" s="36">
        <v>2.2999999999999998</v>
      </c>
      <c r="I7912" s="36">
        <v>24.5556571428571</v>
      </c>
    </row>
    <row r="7913" spans="1:9" ht="14.5" customHeight="1" x14ac:dyDescent="0.35">
      <c r="A7913" s="36">
        <v>125</v>
      </c>
      <c r="B7913" s="37" t="str">
        <f>VLOOKUP(A7913,[1]ID_VSEID_NAME!A:C,3,FALSE)</f>
        <v>Elektra Eggenwil</v>
      </c>
      <c r="C7913" s="2" t="s">
        <v>235</v>
      </c>
      <c r="D7913" s="37" t="s">
        <v>6</v>
      </c>
      <c r="E7913" s="36">
        <v>5.6919428571428599</v>
      </c>
      <c r="F7913" s="36">
        <v>12.340754285714301</v>
      </c>
      <c r="G7913" s="36">
        <v>0.9</v>
      </c>
      <c r="H7913" s="36">
        <v>2.2999999999999998</v>
      </c>
      <c r="I7913" s="36">
        <v>21.232697142857099</v>
      </c>
    </row>
    <row r="7914" spans="1:9" ht="14.5" customHeight="1" x14ac:dyDescent="0.35">
      <c r="A7914" s="36">
        <v>125</v>
      </c>
      <c r="B7914" s="37" t="str">
        <f>VLOOKUP(A7914,[1]ID_VSEID_NAME!A:C,3,FALSE)</f>
        <v>Elektra Eggenwil</v>
      </c>
      <c r="C7914" s="2" t="s">
        <v>235</v>
      </c>
      <c r="D7914" s="37" t="s">
        <v>7</v>
      </c>
      <c r="E7914" s="36">
        <v>6.65054945054945</v>
      </c>
      <c r="F7914" s="36">
        <v>12.770901098901099</v>
      </c>
      <c r="G7914" s="36">
        <v>0.9</v>
      </c>
      <c r="H7914" s="36">
        <v>2.2999999999999998</v>
      </c>
      <c r="I7914" s="36">
        <v>22.6214505494506</v>
      </c>
    </row>
    <row r="7915" spans="1:9" ht="14.5" customHeight="1" x14ac:dyDescent="0.35">
      <c r="A7915" s="36">
        <v>125</v>
      </c>
      <c r="B7915" s="37" t="str">
        <f>VLOOKUP(A7915,[1]ID_VSEID_NAME!A:C,3,FALSE)</f>
        <v>Elektra Eggenwil</v>
      </c>
      <c r="C7915" s="2" t="s">
        <v>235</v>
      </c>
      <c r="D7915" s="37" t="s">
        <v>8</v>
      </c>
      <c r="E7915" s="36">
        <v>7.5480952380952404</v>
      </c>
      <c r="F7915" s="36">
        <v>12.974476190476199</v>
      </c>
      <c r="G7915" s="36">
        <v>0.9</v>
      </c>
      <c r="H7915" s="36">
        <v>2.2999999999999998</v>
      </c>
      <c r="I7915" s="36">
        <v>23.722571428571399</v>
      </c>
    </row>
    <row r="7916" spans="1:9" ht="14.5" customHeight="1" x14ac:dyDescent="0.35">
      <c r="A7916" s="36">
        <v>125</v>
      </c>
      <c r="B7916" s="37" t="str">
        <f>VLOOKUP(A7916,[1]ID_VSEID_NAME!A:C,3,FALSE)</f>
        <v>Elektra Eggenwil</v>
      </c>
      <c r="C7916" s="2" t="s">
        <v>235</v>
      </c>
      <c r="D7916" s="37" t="s">
        <v>9</v>
      </c>
      <c r="E7916" s="36">
        <v>8.0162499999999994</v>
      </c>
      <c r="F7916" s="36">
        <v>13.425000000000001</v>
      </c>
      <c r="G7916" s="36">
        <v>0.9</v>
      </c>
      <c r="H7916" s="36">
        <v>2.2999999999999998</v>
      </c>
      <c r="I7916" s="36">
        <v>24.641249999999999</v>
      </c>
    </row>
    <row r="7917" spans="1:9" ht="14.5" customHeight="1" x14ac:dyDescent="0.35">
      <c r="A7917" s="36">
        <v>125</v>
      </c>
      <c r="B7917" s="37" t="str">
        <f>VLOOKUP(A7917,[1]ID_VSEID_NAME!A:C,3,FALSE)</f>
        <v>Elektra Eggenwil</v>
      </c>
      <c r="C7917" s="2" t="s">
        <v>235</v>
      </c>
      <c r="D7917" s="37" t="s">
        <v>10</v>
      </c>
      <c r="E7917" s="36">
        <v>6.9379999999999997</v>
      </c>
      <c r="F7917" s="36">
        <v>13.398400000000001</v>
      </c>
      <c r="G7917" s="36">
        <v>0.9</v>
      </c>
      <c r="H7917" s="36">
        <v>2.2999999999999998</v>
      </c>
      <c r="I7917" s="36">
        <v>23.5364</v>
      </c>
    </row>
    <row r="7918" spans="1:9" ht="14.5" customHeight="1" x14ac:dyDescent="0.35">
      <c r="A7918" s="36">
        <v>125</v>
      </c>
      <c r="B7918" s="37" t="str">
        <f>VLOOKUP(A7918,[1]ID_VSEID_NAME!A:C,3,FALSE)</f>
        <v>Elektra Eggenwil</v>
      </c>
      <c r="C7918" s="2" t="s">
        <v>235</v>
      </c>
      <c r="D7918" s="37" t="s">
        <v>11</v>
      </c>
      <c r="E7918" s="36">
        <v>8.2146666666666697</v>
      </c>
      <c r="F7918" s="36">
        <v>13.437333333333299</v>
      </c>
      <c r="G7918" s="36">
        <v>0.9</v>
      </c>
      <c r="H7918" s="36">
        <v>2.2999999999999998</v>
      </c>
      <c r="I7918" s="36">
        <v>24.852</v>
      </c>
    </row>
    <row r="7919" spans="1:9" ht="14.5" customHeight="1" x14ac:dyDescent="0.35">
      <c r="A7919" s="36">
        <v>125</v>
      </c>
      <c r="B7919" s="37" t="str">
        <f>VLOOKUP(A7919,[1]ID_VSEID_NAME!A:C,3,FALSE)</f>
        <v>Elektra Eggenwil</v>
      </c>
      <c r="C7919" s="2" t="s">
        <v>235</v>
      </c>
      <c r="D7919" s="37" t="s">
        <v>12</v>
      </c>
      <c r="E7919" s="36">
        <v>7.6427333333333296</v>
      </c>
      <c r="F7919" s="36">
        <v>13.237866666666701</v>
      </c>
      <c r="G7919" s="36">
        <v>0.9</v>
      </c>
      <c r="H7919" s="36">
        <v>2.2999999999999998</v>
      </c>
      <c r="I7919" s="36">
        <v>24.0806</v>
      </c>
    </row>
    <row r="7920" spans="1:9" ht="14.5" customHeight="1" x14ac:dyDescent="0.35">
      <c r="A7920" s="36">
        <v>125</v>
      </c>
      <c r="B7920" s="37" t="str">
        <f>VLOOKUP(A7920,[1]ID_VSEID_NAME!A:C,3,FALSE)</f>
        <v>Elektra Eggenwil</v>
      </c>
      <c r="C7920" s="2" t="s">
        <v>235</v>
      </c>
      <c r="D7920" s="37" t="s">
        <v>13</v>
      </c>
      <c r="E7920" s="36">
        <v>0</v>
      </c>
      <c r="F7920" s="36">
        <v>0</v>
      </c>
      <c r="G7920" s="36">
        <v>0</v>
      </c>
      <c r="H7920" s="36">
        <v>0</v>
      </c>
      <c r="I7920" s="36">
        <v>0</v>
      </c>
    </row>
    <row r="7921" spans="1:9" ht="14.5" customHeight="1" x14ac:dyDescent="0.35">
      <c r="A7921" s="36">
        <v>125</v>
      </c>
      <c r="B7921" s="37" t="str">
        <f>VLOOKUP(A7921,[1]ID_VSEID_NAME!A:C,3,FALSE)</f>
        <v>Elektra Eggenwil</v>
      </c>
      <c r="C7921" s="2" t="s">
        <v>235</v>
      </c>
      <c r="D7921" s="37" t="s">
        <v>14</v>
      </c>
      <c r="E7921" s="36">
        <v>0</v>
      </c>
      <c r="F7921" s="36">
        <v>0</v>
      </c>
      <c r="G7921" s="36">
        <v>0</v>
      </c>
      <c r="H7921" s="36">
        <v>0</v>
      </c>
      <c r="I7921" s="36">
        <v>0</v>
      </c>
    </row>
    <row r="7922" spans="1:9" ht="14.5" customHeight="1" x14ac:dyDescent="0.35">
      <c r="A7922" s="36">
        <v>125</v>
      </c>
      <c r="B7922" s="37" t="str">
        <f>VLOOKUP(A7922,[1]ID_VSEID_NAME!A:C,3,FALSE)</f>
        <v>Elektra Eggenwil</v>
      </c>
      <c r="C7922" s="2" t="s">
        <v>235</v>
      </c>
      <c r="D7922" s="37" t="s">
        <v>15</v>
      </c>
      <c r="E7922" s="36">
        <v>0</v>
      </c>
      <c r="F7922" s="36">
        <v>0</v>
      </c>
      <c r="G7922" s="36">
        <v>0</v>
      </c>
      <c r="H7922" s="36">
        <v>0</v>
      </c>
      <c r="I7922" s="36">
        <v>0</v>
      </c>
    </row>
    <row r="7923" spans="1:9" ht="14.5" customHeight="1" x14ac:dyDescent="0.35">
      <c r="A7923" s="36">
        <v>126</v>
      </c>
      <c r="B7923" s="37" t="str">
        <f>VLOOKUP(A7923,[1]ID_VSEID_NAME!A:C,3,FALSE)</f>
        <v>Elektra Eggersriet</v>
      </c>
      <c r="C7923" s="2" t="s">
        <v>236</v>
      </c>
      <c r="D7923" s="37" t="s">
        <v>1</v>
      </c>
      <c r="E7923" s="36">
        <v>19.96</v>
      </c>
      <c r="F7923" s="36">
        <v>6</v>
      </c>
      <c r="G7923" s="36">
        <v>0.6</v>
      </c>
      <c r="H7923" s="36">
        <v>2.2999999999999998</v>
      </c>
      <c r="I7923" s="36">
        <v>28.86</v>
      </c>
    </row>
    <row r="7924" spans="1:9" ht="14.5" customHeight="1" x14ac:dyDescent="0.35">
      <c r="A7924" s="36">
        <v>126</v>
      </c>
      <c r="B7924" s="37" t="str">
        <f>VLOOKUP(A7924,[1]ID_VSEID_NAME!A:C,3,FALSE)</f>
        <v>Elektra Eggersriet</v>
      </c>
      <c r="C7924" s="2" t="s">
        <v>236</v>
      </c>
      <c r="D7924" s="37" t="s">
        <v>2</v>
      </c>
      <c r="E7924" s="36">
        <v>16.18</v>
      </c>
      <c r="F7924" s="36">
        <v>6</v>
      </c>
      <c r="G7924" s="36">
        <v>0.6</v>
      </c>
      <c r="H7924" s="36">
        <v>2.2999999999999998</v>
      </c>
      <c r="I7924" s="36">
        <v>25.08</v>
      </c>
    </row>
    <row r="7925" spans="1:9" ht="14.5" customHeight="1" x14ac:dyDescent="0.35">
      <c r="A7925" s="36">
        <v>126</v>
      </c>
      <c r="B7925" s="37" t="str">
        <f>VLOOKUP(A7925,[1]ID_VSEID_NAME!A:C,3,FALSE)</f>
        <v>Elektra Eggersriet</v>
      </c>
      <c r="C7925" s="2" t="s">
        <v>236</v>
      </c>
      <c r="D7925" s="37" t="s">
        <v>3</v>
      </c>
      <c r="E7925" s="36">
        <v>13.1933333333333</v>
      </c>
      <c r="F7925" s="36">
        <v>6</v>
      </c>
      <c r="G7925" s="36">
        <v>0.6</v>
      </c>
      <c r="H7925" s="36">
        <v>2.2999999999999998</v>
      </c>
      <c r="I7925" s="36">
        <v>22.093333333333302</v>
      </c>
    </row>
    <row r="7926" spans="1:9" ht="14.5" customHeight="1" x14ac:dyDescent="0.35">
      <c r="A7926" s="36">
        <v>126</v>
      </c>
      <c r="B7926" s="37" t="str">
        <f>VLOOKUP(A7926,[1]ID_VSEID_NAME!A:C,3,FALSE)</f>
        <v>Elektra Eggersriet</v>
      </c>
      <c r="C7926" s="2" t="s">
        <v>236</v>
      </c>
      <c r="D7926" s="37" t="s">
        <v>4</v>
      </c>
      <c r="E7926" s="36">
        <v>13.1933333333333</v>
      </c>
      <c r="F7926" s="36">
        <v>6</v>
      </c>
      <c r="G7926" s="36">
        <v>0.6</v>
      </c>
      <c r="H7926" s="36">
        <v>2.2999999999999998</v>
      </c>
      <c r="I7926" s="36">
        <v>22.093333333333302</v>
      </c>
    </row>
    <row r="7927" spans="1:9" ht="14.5" customHeight="1" x14ac:dyDescent="0.35">
      <c r="A7927" s="36">
        <v>126</v>
      </c>
      <c r="B7927" s="37" t="str">
        <f>VLOOKUP(A7927,[1]ID_VSEID_NAME!A:C,3,FALSE)</f>
        <v>Elektra Eggersriet</v>
      </c>
      <c r="C7927" s="2" t="s">
        <v>236</v>
      </c>
      <c r="D7927" s="37" t="s">
        <v>5</v>
      </c>
      <c r="E7927" s="36">
        <v>11.7</v>
      </c>
      <c r="F7927" s="36">
        <v>6</v>
      </c>
      <c r="G7927" s="36">
        <v>0.6</v>
      </c>
      <c r="H7927" s="36">
        <v>2.2999999999999998</v>
      </c>
      <c r="I7927" s="36">
        <v>20.6</v>
      </c>
    </row>
    <row r="7928" spans="1:9" ht="14.5" customHeight="1" x14ac:dyDescent="0.35">
      <c r="A7928" s="36">
        <v>126</v>
      </c>
      <c r="B7928" s="37" t="str">
        <f>VLOOKUP(A7928,[1]ID_VSEID_NAME!A:C,3,FALSE)</f>
        <v>Elektra Eggersriet</v>
      </c>
      <c r="C7928" s="2" t="s">
        <v>236</v>
      </c>
      <c r="D7928" s="37" t="s">
        <v>6</v>
      </c>
      <c r="E7928" s="36">
        <v>10.132</v>
      </c>
      <c r="F7928" s="36">
        <v>6</v>
      </c>
      <c r="G7928" s="36">
        <v>0.6</v>
      </c>
      <c r="H7928" s="36">
        <v>2.2999999999999998</v>
      </c>
      <c r="I7928" s="36">
        <v>19.032</v>
      </c>
    </row>
    <row r="7929" spans="1:9" ht="14.5" customHeight="1" x14ac:dyDescent="0.35">
      <c r="A7929" s="36">
        <v>126</v>
      </c>
      <c r="B7929" s="37" t="str">
        <f>VLOOKUP(A7929,[1]ID_VSEID_NAME!A:C,3,FALSE)</f>
        <v>Elektra Eggersriet</v>
      </c>
      <c r="C7929" s="2" t="s">
        <v>236</v>
      </c>
      <c r="D7929" s="37" t="s">
        <v>7</v>
      </c>
      <c r="E7929" s="36">
        <v>10.752307692307699</v>
      </c>
      <c r="F7929" s="36">
        <v>6</v>
      </c>
      <c r="G7929" s="36">
        <v>0.6</v>
      </c>
      <c r="H7929" s="36">
        <v>2.2999999999999998</v>
      </c>
      <c r="I7929" s="36">
        <v>19.652307692307701</v>
      </c>
    </row>
    <row r="7930" spans="1:9" ht="14.5" customHeight="1" x14ac:dyDescent="0.35">
      <c r="A7930" s="36">
        <v>126</v>
      </c>
      <c r="B7930" s="37" t="str">
        <f>VLOOKUP(A7930,[1]ID_VSEID_NAME!A:C,3,FALSE)</f>
        <v>Elektra Eggersriet</v>
      </c>
      <c r="C7930" s="2" t="s">
        <v>236</v>
      </c>
      <c r="D7930" s="37" t="s">
        <v>8</v>
      </c>
      <c r="E7930" s="36">
        <v>11.7</v>
      </c>
      <c r="F7930" s="36">
        <v>6</v>
      </c>
      <c r="G7930" s="36">
        <v>0.6</v>
      </c>
      <c r="H7930" s="36">
        <v>2.2999999999999998</v>
      </c>
      <c r="I7930" s="36">
        <v>20.6</v>
      </c>
    </row>
    <row r="7931" spans="1:9" ht="14.5" customHeight="1" x14ac:dyDescent="0.35">
      <c r="A7931" s="36">
        <v>126</v>
      </c>
      <c r="B7931" s="37" t="str">
        <f>VLOOKUP(A7931,[1]ID_VSEID_NAME!A:C,3,FALSE)</f>
        <v>Elektra Eggersriet</v>
      </c>
      <c r="C7931" s="2" t="s">
        <v>236</v>
      </c>
      <c r="D7931" s="37" t="s">
        <v>9</v>
      </c>
      <c r="E7931" s="36">
        <v>11.56</v>
      </c>
      <c r="F7931" s="36">
        <v>6</v>
      </c>
      <c r="G7931" s="36">
        <v>0.6</v>
      </c>
      <c r="H7931" s="36">
        <v>2.2999999999999998</v>
      </c>
      <c r="I7931" s="36">
        <v>20.46</v>
      </c>
    </row>
    <row r="7932" spans="1:9" ht="14.5" customHeight="1" x14ac:dyDescent="0.35">
      <c r="A7932" s="36">
        <v>126</v>
      </c>
      <c r="B7932" s="37" t="str">
        <f>VLOOKUP(A7932,[1]ID_VSEID_NAME!A:C,3,FALSE)</f>
        <v>Elektra Eggersriet</v>
      </c>
      <c r="C7932" s="2" t="s">
        <v>236</v>
      </c>
      <c r="D7932" s="37" t="s">
        <v>10</v>
      </c>
      <c r="E7932" s="36">
        <v>10.02</v>
      </c>
      <c r="F7932" s="36">
        <v>6</v>
      </c>
      <c r="G7932" s="36">
        <v>0.6</v>
      </c>
      <c r="H7932" s="36">
        <v>2.2999999999999998</v>
      </c>
      <c r="I7932" s="36">
        <v>18.920000000000002</v>
      </c>
    </row>
    <row r="7933" spans="1:9" ht="14.5" customHeight="1" x14ac:dyDescent="0.35">
      <c r="A7933" s="36">
        <v>126</v>
      </c>
      <c r="B7933" s="37" t="str">
        <f>VLOOKUP(A7933,[1]ID_VSEID_NAME!A:C,3,FALSE)</f>
        <v>Elektra Eggersriet</v>
      </c>
      <c r="C7933" s="2" t="s">
        <v>236</v>
      </c>
      <c r="D7933" s="37" t="s">
        <v>11</v>
      </c>
      <c r="E7933" s="36">
        <v>9.4719999999999995</v>
      </c>
      <c r="F7933" s="36">
        <v>6</v>
      </c>
      <c r="G7933" s="36">
        <v>0.6</v>
      </c>
      <c r="H7933" s="36">
        <v>2.2999999999999998</v>
      </c>
      <c r="I7933" s="36">
        <v>18.372</v>
      </c>
    </row>
    <row r="7934" spans="1:9" ht="14.5" customHeight="1" x14ac:dyDescent="0.35">
      <c r="A7934" s="36">
        <v>126</v>
      </c>
      <c r="B7934" s="37" t="str">
        <f>VLOOKUP(A7934,[1]ID_VSEID_NAME!A:C,3,FALSE)</f>
        <v>Elektra Eggersriet</v>
      </c>
      <c r="C7934" s="2" t="s">
        <v>236</v>
      </c>
      <c r="D7934" s="37" t="s">
        <v>12</v>
      </c>
      <c r="E7934" s="36">
        <v>9.0535999999999994</v>
      </c>
      <c r="F7934" s="36">
        <v>6</v>
      </c>
      <c r="G7934" s="36">
        <v>0.6</v>
      </c>
      <c r="H7934" s="36">
        <v>2.2999999999999998</v>
      </c>
      <c r="I7934" s="36">
        <v>17.953600000000002</v>
      </c>
    </row>
    <row r="7935" spans="1:9" ht="14.5" customHeight="1" x14ac:dyDescent="0.35">
      <c r="A7935" s="36">
        <v>126</v>
      </c>
      <c r="B7935" s="37" t="str">
        <f>VLOOKUP(A7935,[1]ID_VSEID_NAME!A:C,3,FALSE)</f>
        <v>Elektra Eggersriet</v>
      </c>
      <c r="C7935" s="2" t="s">
        <v>236</v>
      </c>
      <c r="D7935" s="37" t="s">
        <v>13</v>
      </c>
      <c r="E7935" s="36">
        <v>0</v>
      </c>
      <c r="F7935" s="36">
        <v>0</v>
      </c>
      <c r="G7935" s="36">
        <v>0</v>
      </c>
      <c r="H7935" s="36">
        <v>0</v>
      </c>
      <c r="I7935" s="36">
        <v>0</v>
      </c>
    </row>
    <row r="7936" spans="1:9" ht="14.5" customHeight="1" x14ac:dyDescent="0.35">
      <c r="A7936" s="36">
        <v>126</v>
      </c>
      <c r="B7936" s="37" t="str">
        <f>VLOOKUP(A7936,[1]ID_VSEID_NAME!A:C,3,FALSE)</f>
        <v>Elektra Eggersriet</v>
      </c>
      <c r="C7936" s="2" t="s">
        <v>236</v>
      </c>
      <c r="D7936" s="37" t="s">
        <v>14</v>
      </c>
      <c r="E7936" s="36">
        <v>0</v>
      </c>
      <c r="F7936" s="36">
        <v>0</v>
      </c>
      <c r="G7936" s="36">
        <v>0</v>
      </c>
      <c r="H7936" s="36">
        <v>0</v>
      </c>
      <c r="I7936" s="36">
        <v>0</v>
      </c>
    </row>
    <row r="7937" spans="1:9" ht="14.5" customHeight="1" x14ac:dyDescent="0.35">
      <c r="A7937" s="36">
        <v>126</v>
      </c>
      <c r="B7937" s="37" t="str">
        <f>VLOOKUP(A7937,[1]ID_VSEID_NAME!A:C,3,FALSE)</f>
        <v>Elektra Eggersriet</v>
      </c>
      <c r="C7937" s="2" t="s">
        <v>236</v>
      </c>
      <c r="D7937" s="37" t="s">
        <v>15</v>
      </c>
      <c r="E7937" s="36">
        <v>0</v>
      </c>
      <c r="F7937" s="36">
        <v>0</v>
      </c>
      <c r="G7937" s="36">
        <v>0</v>
      </c>
      <c r="H7937" s="36">
        <v>0</v>
      </c>
      <c r="I7937" s="36">
        <v>0</v>
      </c>
    </row>
    <row r="7938" spans="1:9" ht="14.5" customHeight="1" x14ac:dyDescent="0.35">
      <c r="A7938" s="36">
        <v>127</v>
      </c>
      <c r="B7938" s="37" t="str">
        <f>VLOOKUP(A7938,[1]ID_VSEID_NAME!A:C,3,FALSE)</f>
        <v>Genossenschaft Elektra Ehrendingen</v>
      </c>
      <c r="C7938" s="2" t="s">
        <v>566</v>
      </c>
      <c r="D7938" s="37" t="s">
        <v>1</v>
      </c>
      <c r="E7938" s="36">
        <v>14.6846279761905</v>
      </c>
      <c r="F7938" s="36">
        <v>26.061666666666699</v>
      </c>
      <c r="G7938" s="36">
        <v>0.42</v>
      </c>
      <c r="H7938" s="36">
        <v>2.2999999999999998</v>
      </c>
      <c r="I7938" s="36">
        <v>43.4662946428571</v>
      </c>
    </row>
    <row r="7939" spans="1:9" ht="14.5" customHeight="1" x14ac:dyDescent="0.35">
      <c r="A7939" s="36">
        <v>127</v>
      </c>
      <c r="B7939" s="37" t="str">
        <f>VLOOKUP(A7939,[1]ID_VSEID_NAME!A:C,3,FALSE)</f>
        <v>Genossenschaft Elektra Ehrendingen</v>
      </c>
      <c r="C7939" s="2" t="s">
        <v>566</v>
      </c>
      <c r="D7939" s="37" t="s">
        <v>2</v>
      </c>
      <c r="E7939" s="36">
        <v>11.9302857142857</v>
      </c>
      <c r="F7939" s="36">
        <v>24.276</v>
      </c>
      <c r="G7939" s="36">
        <v>0.42</v>
      </c>
      <c r="H7939" s="36">
        <v>2.2999999999999998</v>
      </c>
      <c r="I7939" s="36">
        <v>38.926285714285697</v>
      </c>
    </row>
    <row r="7940" spans="1:9" ht="14.5" customHeight="1" x14ac:dyDescent="0.35">
      <c r="A7940" s="36">
        <v>127</v>
      </c>
      <c r="B7940" s="37" t="str">
        <f>VLOOKUP(A7940,[1]ID_VSEID_NAME!A:C,3,FALSE)</f>
        <v>Genossenschaft Elektra Ehrendingen</v>
      </c>
      <c r="C7940" s="2" t="s">
        <v>566</v>
      </c>
      <c r="D7940" s="37" t="s">
        <v>3</v>
      </c>
      <c r="E7940" s="36">
        <v>9.1434920634920704</v>
      </c>
      <c r="F7940" s="36">
        <v>21.762222222222199</v>
      </c>
      <c r="G7940" s="36">
        <v>0.42</v>
      </c>
      <c r="H7940" s="36">
        <v>2.2999999999999998</v>
      </c>
      <c r="I7940" s="36">
        <v>33.625714285714302</v>
      </c>
    </row>
    <row r="7941" spans="1:9" ht="14.5" customHeight="1" x14ac:dyDescent="0.35">
      <c r="A7941" s="36">
        <v>127</v>
      </c>
      <c r="B7941" s="37" t="str">
        <f>VLOOKUP(A7941,[1]ID_VSEID_NAME!A:C,3,FALSE)</f>
        <v>Genossenschaft Elektra Ehrendingen</v>
      </c>
      <c r="C7941" s="2" t="s">
        <v>566</v>
      </c>
      <c r="D7941" s="37" t="s">
        <v>4</v>
      </c>
      <c r="E7941" s="36">
        <v>9.8269682539682606</v>
      </c>
      <c r="F7941" s="36">
        <v>22.9968888888889</v>
      </c>
      <c r="G7941" s="36">
        <v>0.42</v>
      </c>
      <c r="H7941" s="36">
        <v>2.2999999999999998</v>
      </c>
      <c r="I7941" s="36">
        <v>35.5438571428571</v>
      </c>
    </row>
    <row r="7942" spans="1:9" ht="14.5" customHeight="1" x14ac:dyDescent="0.35">
      <c r="A7942" s="36">
        <v>127</v>
      </c>
      <c r="B7942" s="37" t="str">
        <f>VLOOKUP(A7942,[1]ID_VSEID_NAME!A:C,3,FALSE)</f>
        <v>Genossenschaft Elektra Ehrendingen</v>
      </c>
      <c r="C7942" s="2" t="s">
        <v>566</v>
      </c>
      <c r="D7942" s="37" t="s">
        <v>5</v>
      </c>
      <c r="E7942" s="36">
        <v>8.1690380952381005</v>
      </c>
      <c r="F7942" s="36">
        <v>21.262133333333299</v>
      </c>
      <c r="G7942" s="36">
        <v>0.42</v>
      </c>
      <c r="H7942" s="36">
        <v>2.2999999999999998</v>
      </c>
      <c r="I7942" s="36">
        <v>32.151171428571402</v>
      </c>
    </row>
    <row r="7943" spans="1:9" ht="14.5" customHeight="1" x14ac:dyDescent="0.35">
      <c r="A7943" s="36">
        <v>127</v>
      </c>
      <c r="B7943" s="37" t="str">
        <f>VLOOKUP(A7943,[1]ID_VSEID_NAME!A:C,3,FALSE)</f>
        <v>Genossenschaft Elektra Ehrendingen</v>
      </c>
      <c r="C7943" s="2" t="s">
        <v>566</v>
      </c>
      <c r="D7943" s="37" t="s">
        <v>6</v>
      </c>
      <c r="E7943" s="36">
        <v>6.4127114285714297</v>
      </c>
      <c r="F7943" s="36">
        <v>19.41264</v>
      </c>
      <c r="G7943" s="36">
        <v>0.42</v>
      </c>
      <c r="H7943" s="36">
        <v>2.2999999999999998</v>
      </c>
      <c r="I7943" s="36">
        <v>28.545351428571401</v>
      </c>
    </row>
    <row r="7944" spans="1:9" ht="14.5" customHeight="1" x14ac:dyDescent="0.35">
      <c r="A7944" s="36">
        <v>127</v>
      </c>
      <c r="B7944" s="37" t="str">
        <f>VLOOKUP(A7944,[1]ID_VSEID_NAME!A:C,3,FALSE)</f>
        <v>Genossenschaft Elektra Ehrendingen</v>
      </c>
      <c r="C7944" s="2" t="s">
        <v>566</v>
      </c>
      <c r="D7944" s="37" t="s">
        <v>7</v>
      </c>
      <c r="E7944" s="36">
        <v>7.6891978021977998</v>
      </c>
      <c r="F7944" s="36">
        <v>21.1950769230769</v>
      </c>
      <c r="G7944" s="36">
        <v>0.42</v>
      </c>
      <c r="H7944" s="36">
        <v>2.2999999999999998</v>
      </c>
      <c r="I7944" s="36">
        <v>31.604274725274699</v>
      </c>
    </row>
    <row r="7945" spans="1:9" ht="14.5" customHeight="1" x14ac:dyDescent="0.35">
      <c r="A7945" s="36">
        <v>127</v>
      </c>
      <c r="B7945" s="37" t="str">
        <f>VLOOKUP(A7945,[1]ID_VSEID_NAME!A:C,3,FALSE)</f>
        <v>Genossenschaft Elektra Ehrendingen</v>
      </c>
      <c r="C7945" s="2" t="s">
        <v>566</v>
      </c>
      <c r="D7945" s="37" t="s">
        <v>8</v>
      </c>
      <c r="E7945" s="36">
        <v>8.7605476190476192</v>
      </c>
      <c r="F7945" s="36">
        <v>22.330666666666701</v>
      </c>
      <c r="G7945" s="36">
        <v>0.42</v>
      </c>
      <c r="H7945" s="36">
        <v>2.2999999999999998</v>
      </c>
      <c r="I7945" s="36">
        <v>33.8112142857143</v>
      </c>
    </row>
    <row r="7946" spans="1:9" ht="14.5" customHeight="1" x14ac:dyDescent="0.35">
      <c r="A7946" s="36">
        <v>127</v>
      </c>
      <c r="B7946" s="37" t="str">
        <f>VLOOKUP(A7946,[1]ID_VSEID_NAME!A:C,3,FALSE)</f>
        <v>Genossenschaft Elektra Ehrendingen</v>
      </c>
      <c r="C7946" s="2" t="s">
        <v>566</v>
      </c>
      <c r="D7946" s="37" t="s">
        <v>9</v>
      </c>
      <c r="E7946" s="36">
        <v>9.5334374999999998</v>
      </c>
      <c r="F7946" s="36">
        <v>23.844999999999999</v>
      </c>
      <c r="G7946" s="36">
        <v>0.42</v>
      </c>
      <c r="H7946" s="36">
        <v>2.2999999999999998</v>
      </c>
      <c r="I7946" s="36">
        <v>36.098437500000003</v>
      </c>
    </row>
    <row r="7947" spans="1:9" ht="14.5" customHeight="1" x14ac:dyDescent="0.35">
      <c r="A7947" s="36">
        <v>127</v>
      </c>
      <c r="B7947" s="37" t="str">
        <f>VLOOKUP(A7947,[1]ID_VSEID_NAME!A:C,3,FALSE)</f>
        <v>Genossenschaft Elektra Ehrendingen</v>
      </c>
      <c r="C7947" s="2" t="s">
        <v>566</v>
      </c>
      <c r="D7947" s="37" t="s">
        <v>10</v>
      </c>
      <c r="E7947" s="36">
        <v>8.3818999999999999</v>
      </c>
      <c r="F7947" s="36">
        <v>23.064399999999999</v>
      </c>
      <c r="G7947" s="36">
        <v>0.42</v>
      </c>
      <c r="H7947" s="36">
        <v>2.2999999999999998</v>
      </c>
      <c r="I7947" s="36">
        <v>34.1663</v>
      </c>
    </row>
    <row r="7948" spans="1:9" ht="14.5" customHeight="1" x14ac:dyDescent="0.35">
      <c r="A7948" s="36">
        <v>127</v>
      </c>
      <c r="B7948" s="37" t="str">
        <f>VLOOKUP(A7948,[1]ID_VSEID_NAME!A:C,3,FALSE)</f>
        <v>Genossenschaft Elektra Ehrendingen</v>
      </c>
      <c r="C7948" s="2" t="s">
        <v>566</v>
      </c>
      <c r="D7948" s="37" t="s">
        <v>11</v>
      </c>
      <c r="E7948" s="36">
        <v>8.1373333333333306</v>
      </c>
      <c r="F7948" s="36">
        <v>22.525555555555599</v>
      </c>
      <c r="G7948" s="36">
        <v>0.42</v>
      </c>
      <c r="H7948" s="36">
        <v>2.2999999999999998</v>
      </c>
      <c r="I7948" s="36">
        <v>33.3828888888889</v>
      </c>
    </row>
    <row r="7949" spans="1:9" ht="14.5" customHeight="1" x14ac:dyDescent="0.35">
      <c r="A7949" s="36">
        <v>127</v>
      </c>
      <c r="B7949" s="37" t="str">
        <f>VLOOKUP(A7949,[1]ID_VSEID_NAME!A:C,3,FALSE)</f>
        <v>Genossenschaft Elektra Ehrendingen</v>
      </c>
      <c r="C7949" s="2" t="s">
        <v>566</v>
      </c>
      <c r="D7949" s="37" t="s">
        <v>12</v>
      </c>
      <c r="E7949" s="36">
        <v>7.6948666666666696</v>
      </c>
      <c r="F7949" s="36">
        <v>21.7787333333333</v>
      </c>
      <c r="G7949" s="36">
        <v>0.42</v>
      </c>
      <c r="H7949" s="36">
        <v>2.2999999999999998</v>
      </c>
      <c r="I7949" s="36">
        <v>32.193600000000004</v>
      </c>
    </row>
    <row r="7950" spans="1:9" ht="14.5" customHeight="1" x14ac:dyDescent="0.35">
      <c r="A7950" s="36">
        <v>127</v>
      </c>
      <c r="B7950" s="37" t="str">
        <f>VLOOKUP(A7950,[1]ID_VSEID_NAME!A:C,3,FALSE)</f>
        <v>Genossenschaft Elektra Ehrendingen</v>
      </c>
      <c r="C7950" s="2" t="s">
        <v>566</v>
      </c>
      <c r="D7950" s="37" t="s">
        <v>13</v>
      </c>
      <c r="E7950" s="36">
        <v>0</v>
      </c>
      <c r="F7950" s="36">
        <v>0</v>
      </c>
      <c r="G7950" s="36">
        <v>0</v>
      </c>
      <c r="H7950" s="36">
        <v>0</v>
      </c>
      <c r="I7950" s="36">
        <v>0</v>
      </c>
    </row>
    <row r="7951" spans="1:9" ht="14.5" customHeight="1" x14ac:dyDescent="0.35">
      <c r="A7951" s="36">
        <v>127</v>
      </c>
      <c r="B7951" s="37" t="str">
        <f>VLOOKUP(A7951,[1]ID_VSEID_NAME!A:C,3,FALSE)</f>
        <v>Genossenschaft Elektra Ehrendingen</v>
      </c>
      <c r="C7951" s="2" t="s">
        <v>566</v>
      </c>
      <c r="D7951" s="37" t="s">
        <v>14</v>
      </c>
      <c r="E7951" s="36">
        <v>0</v>
      </c>
      <c r="F7951" s="36">
        <v>0</v>
      </c>
      <c r="G7951" s="36">
        <v>0</v>
      </c>
      <c r="H7951" s="36">
        <v>0</v>
      </c>
      <c r="I7951" s="36">
        <v>0</v>
      </c>
    </row>
    <row r="7952" spans="1:9" ht="14.5" customHeight="1" x14ac:dyDescent="0.35">
      <c r="A7952" s="36">
        <v>127</v>
      </c>
      <c r="B7952" s="37" t="str">
        <f>VLOOKUP(A7952,[1]ID_VSEID_NAME!A:C,3,FALSE)</f>
        <v>Genossenschaft Elektra Ehrendingen</v>
      </c>
      <c r="C7952" s="2" t="s">
        <v>566</v>
      </c>
      <c r="D7952" s="37" t="s">
        <v>15</v>
      </c>
      <c r="E7952" s="36">
        <v>0</v>
      </c>
      <c r="F7952" s="36">
        <v>0</v>
      </c>
      <c r="G7952" s="36">
        <v>0</v>
      </c>
      <c r="H7952" s="36">
        <v>0</v>
      </c>
      <c r="I7952" s="36">
        <v>0</v>
      </c>
    </row>
    <row r="7953" spans="1:9" ht="14.5" customHeight="1" x14ac:dyDescent="0.35">
      <c r="A7953" s="36">
        <v>128</v>
      </c>
      <c r="B7953" s="37" t="str">
        <f>VLOOKUP(A7953,[1]ID_VSEID_NAME!A:C,3,FALSE)</f>
        <v>Elektra Eichberg</v>
      </c>
      <c r="C7953" s="2" t="s">
        <v>237</v>
      </c>
      <c r="D7953" s="37" t="s">
        <v>1</v>
      </c>
      <c r="E7953" s="36">
        <v>9.8513690476190501</v>
      </c>
      <c r="F7953" s="36">
        <v>15.229642857142901</v>
      </c>
      <c r="G7953" s="36">
        <v>1.05</v>
      </c>
      <c r="H7953" s="36">
        <v>2.2999999999999998</v>
      </c>
      <c r="I7953" s="36">
        <v>28.431011904761899</v>
      </c>
    </row>
    <row r="7954" spans="1:9" ht="14.5" customHeight="1" x14ac:dyDescent="0.35">
      <c r="A7954" s="36">
        <v>128</v>
      </c>
      <c r="B7954" s="37" t="str">
        <f>VLOOKUP(A7954,[1]ID_VSEID_NAME!A:C,3,FALSE)</f>
        <v>Elektra Eichberg</v>
      </c>
      <c r="C7954" s="2" t="s">
        <v>237</v>
      </c>
      <c r="D7954" s="37" t="s">
        <v>2</v>
      </c>
      <c r="E7954" s="36">
        <v>8.2228571428571406</v>
      </c>
      <c r="F7954" s="36">
        <v>15.219428571428599</v>
      </c>
      <c r="G7954" s="36">
        <v>1.05</v>
      </c>
      <c r="H7954" s="36">
        <v>2.2999999999999998</v>
      </c>
      <c r="I7954" s="36">
        <v>26.7922857142857</v>
      </c>
    </row>
    <row r="7955" spans="1:9" ht="14.5" customHeight="1" x14ac:dyDescent="0.35">
      <c r="A7955" s="36">
        <v>128</v>
      </c>
      <c r="B7955" s="37" t="str">
        <f>VLOOKUP(A7955,[1]ID_VSEID_NAME!A:C,3,FALSE)</f>
        <v>Elektra Eichberg</v>
      </c>
      <c r="C7955" s="2" t="s">
        <v>237</v>
      </c>
      <c r="D7955" s="37" t="s">
        <v>3</v>
      </c>
      <c r="E7955" s="36">
        <v>6.7726984126984098</v>
      </c>
      <c r="F7955" s="36">
        <v>15.0152380952381</v>
      </c>
      <c r="G7955" s="36">
        <v>1.05</v>
      </c>
      <c r="H7955" s="36">
        <v>2.2999999999999998</v>
      </c>
      <c r="I7955" s="36">
        <v>25.137936507936502</v>
      </c>
    </row>
    <row r="7956" spans="1:9" ht="14.5" customHeight="1" x14ac:dyDescent="0.35">
      <c r="A7956" s="36">
        <v>128</v>
      </c>
      <c r="B7956" s="37" t="str">
        <f>VLOOKUP(A7956,[1]ID_VSEID_NAME!A:C,3,FALSE)</f>
        <v>Elektra Eichberg</v>
      </c>
      <c r="C7956" s="2" t="s">
        <v>237</v>
      </c>
      <c r="D7956" s="37" t="s">
        <v>4</v>
      </c>
      <c r="E7956" s="36">
        <v>6.96</v>
      </c>
      <c r="F7956" s="36">
        <v>15.24</v>
      </c>
      <c r="G7956" s="36">
        <v>1.05</v>
      </c>
      <c r="H7956" s="36">
        <v>2.2999999999999998</v>
      </c>
      <c r="I7956" s="36">
        <v>25.55</v>
      </c>
    </row>
    <row r="7957" spans="1:9" ht="14.5" customHeight="1" x14ac:dyDescent="0.35">
      <c r="A7957" s="36">
        <v>128</v>
      </c>
      <c r="B7957" s="37" t="str">
        <f>VLOOKUP(A7957,[1]ID_VSEID_NAME!A:C,3,FALSE)</f>
        <v>Elektra Eichberg</v>
      </c>
      <c r="C7957" s="2" t="s">
        <v>237</v>
      </c>
      <c r="D7957" s="37" t="s">
        <v>5</v>
      </c>
      <c r="E7957" s="36">
        <v>6.1614285714285701</v>
      </c>
      <c r="F7957" s="36">
        <v>15.0497142857143</v>
      </c>
      <c r="G7957" s="36">
        <v>1.05</v>
      </c>
      <c r="H7957" s="36">
        <v>2.2999999999999998</v>
      </c>
      <c r="I7957" s="36">
        <v>24.561142857142901</v>
      </c>
    </row>
    <row r="7958" spans="1:9" ht="14.5" customHeight="1" x14ac:dyDescent="0.35">
      <c r="A7958" s="36">
        <v>128</v>
      </c>
      <c r="B7958" s="37" t="str">
        <f>VLOOKUP(A7958,[1]ID_VSEID_NAME!A:C,3,FALSE)</f>
        <v>Elektra Eichberg</v>
      </c>
      <c r="C7958" s="2" t="s">
        <v>237</v>
      </c>
      <c r="D7958" s="37" t="s">
        <v>6</v>
      </c>
      <c r="E7958" s="36">
        <v>5.32042857142857</v>
      </c>
      <c r="F7958" s="36">
        <v>14.8469142857143</v>
      </c>
      <c r="G7958" s="36">
        <v>1.05</v>
      </c>
      <c r="H7958" s="36">
        <v>2.2999999999999998</v>
      </c>
      <c r="I7958" s="36">
        <v>23.5173428571429</v>
      </c>
    </row>
    <row r="7959" spans="1:9" ht="14.5" customHeight="1" x14ac:dyDescent="0.35">
      <c r="A7959" s="36">
        <v>128</v>
      </c>
      <c r="B7959" s="37" t="str">
        <f>VLOOKUP(A7959,[1]ID_VSEID_NAME!A:C,3,FALSE)</f>
        <v>Elektra Eichberg</v>
      </c>
      <c r="C7959" s="2" t="s">
        <v>237</v>
      </c>
      <c r="D7959" s="37" t="s">
        <v>7</v>
      </c>
      <c r="E7959" s="36">
        <v>5.8152197802197803</v>
      </c>
      <c r="F7959" s="36">
        <v>15.1216483516484</v>
      </c>
      <c r="G7959" s="36">
        <v>1.05</v>
      </c>
      <c r="H7959" s="36">
        <v>2.2999999999999998</v>
      </c>
      <c r="I7959" s="36">
        <v>24.286868131868101</v>
      </c>
    </row>
    <row r="7960" spans="1:9" ht="14.5" customHeight="1" x14ac:dyDescent="0.35">
      <c r="A7960" s="36">
        <v>128</v>
      </c>
      <c r="B7960" s="37" t="str">
        <f>VLOOKUP(A7960,[1]ID_VSEID_NAME!A:C,3,FALSE)</f>
        <v>Elektra Eichberg</v>
      </c>
      <c r="C7960" s="2" t="s">
        <v>237</v>
      </c>
      <c r="D7960" s="37" t="s">
        <v>8</v>
      </c>
      <c r="E7960" s="36">
        <v>0</v>
      </c>
      <c r="F7960" s="36">
        <v>0</v>
      </c>
      <c r="G7960" s="36">
        <v>0</v>
      </c>
      <c r="H7960" s="36">
        <v>0</v>
      </c>
      <c r="I7960" s="36">
        <v>0</v>
      </c>
    </row>
    <row r="7961" spans="1:9" ht="14.5" customHeight="1" x14ac:dyDescent="0.35">
      <c r="A7961" s="36">
        <v>128</v>
      </c>
      <c r="B7961" s="37" t="str">
        <f>VLOOKUP(A7961,[1]ID_VSEID_NAME!A:C,3,FALSE)</f>
        <v>Elektra Eichberg</v>
      </c>
      <c r="C7961" s="2" t="s">
        <v>237</v>
      </c>
      <c r="D7961" s="37" t="s">
        <v>9</v>
      </c>
      <c r="E7961" s="36">
        <v>6.5959374999999998</v>
      </c>
      <c r="F7961" s="36">
        <v>15.643125</v>
      </c>
      <c r="G7961" s="36">
        <v>1.05</v>
      </c>
      <c r="H7961" s="36">
        <v>2.2999999999999998</v>
      </c>
      <c r="I7961" s="36">
        <v>25.589062500000001</v>
      </c>
    </row>
    <row r="7962" spans="1:9" ht="14.5" customHeight="1" x14ac:dyDescent="0.35">
      <c r="A7962" s="36">
        <v>128</v>
      </c>
      <c r="B7962" s="37" t="str">
        <f>VLOOKUP(A7962,[1]ID_VSEID_NAME!A:C,3,FALSE)</f>
        <v>Elektra Eichberg</v>
      </c>
      <c r="C7962" s="2" t="s">
        <v>237</v>
      </c>
      <c r="D7962" s="37" t="s">
        <v>10</v>
      </c>
      <c r="E7962" s="36">
        <v>5.9218333333333302</v>
      </c>
      <c r="F7962" s="36">
        <v>15.626200000000001</v>
      </c>
      <c r="G7962" s="36">
        <v>1.05</v>
      </c>
      <c r="H7962" s="36">
        <v>2.2999999999999998</v>
      </c>
      <c r="I7962" s="36">
        <v>24.898033333333299</v>
      </c>
    </row>
    <row r="7963" spans="1:9" ht="14.5" customHeight="1" x14ac:dyDescent="0.35">
      <c r="A7963" s="36">
        <v>128</v>
      </c>
      <c r="B7963" s="37" t="str">
        <f>VLOOKUP(A7963,[1]ID_VSEID_NAME!A:C,3,FALSE)</f>
        <v>Elektra Eichberg</v>
      </c>
      <c r="C7963" s="2" t="s">
        <v>237</v>
      </c>
      <c r="D7963" s="37" t="s">
        <v>11</v>
      </c>
      <c r="E7963" s="36">
        <v>6.60666666666667</v>
      </c>
      <c r="F7963" s="36">
        <v>15.096</v>
      </c>
      <c r="G7963" s="36">
        <v>1.05</v>
      </c>
      <c r="H7963" s="36">
        <v>2.2999999999999998</v>
      </c>
      <c r="I7963" s="36">
        <v>25.052666666666699</v>
      </c>
    </row>
    <row r="7964" spans="1:9" ht="14.5" customHeight="1" x14ac:dyDescent="0.35">
      <c r="A7964" s="36">
        <v>128</v>
      </c>
      <c r="B7964" s="37" t="str">
        <f>VLOOKUP(A7964,[1]ID_VSEID_NAME!A:C,3,FALSE)</f>
        <v>Elektra Eichberg</v>
      </c>
      <c r="C7964" s="2" t="s">
        <v>237</v>
      </c>
      <c r="D7964" s="37" t="s">
        <v>12</v>
      </c>
      <c r="E7964" s="36">
        <v>6.25</v>
      </c>
      <c r="F7964" s="36">
        <v>14.956</v>
      </c>
      <c r="G7964" s="36">
        <v>1.05</v>
      </c>
      <c r="H7964" s="36">
        <v>2.2999999999999998</v>
      </c>
      <c r="I7964" s="36">
        <v>24.556000000000001</v>
      </c>
    </row>
    <row r="7965" spans="1:9" ht="14.5" customHeight="1" x14ac:dyDescent="0.35">
      <c r="A7965" s="36">
        <v>128</v>
      </c>
      <c r="B7965" s="37" t="str">
        <f>VLOOKUP(A7965,[1]ID_VSEID_NAME!A:C,3,FALSE)</f>
        <v>Elektra Eichberg</v>
      </c>
      <c r="C7965" s="2" t="s">
        <v>237</v>
      </c>
      <c r="D7965" s="37" t="s">
        <v>13</v>
      </c>
      <c r="E7965" s="36">
        <v>0</v>
      </c>
      <c r="F7965" s="36">
        <v>0</v>
      </c>
      <c r="G7965" s="36">
        <v>0</v>
      </c>
      <c r="H7965" s="36">
        <v>0</v>
      </c>
      <c r="I7965" s="36">
        <v>0</v>
      </c>
    </row>
    <row r="7966" spans="1:9" ht="14.5" customHeight="1" x14ac:dyDescent="0.35">
      <c r="A7966" s="36">
        <v>128</v>
      </c>
      <c r="B7966" s="37" t="str">
        <f>VLOOKUP(A7966,[1]ID_VSEID_NAME!A:C,3,FALSE)</f>
        <v>Elektra Eichberg</v>
      </c>
      <c r="C7966" s="2" t="s">
        <v>237</v>
      </c>
      <c r="D7966" s="37" t="s">
        <v>14</v>
      </c>
      <c r="E7966" s="36">
        <v>0</v>
      </c>
      <c r="F7966" s="36">
        <v>0</v>
      </c>
      <c r="G7966" s="36">
        <v>0</v>
      </c>
      <c r="H7966" s="36">
        <v>0</v>
      </c>
      <c r="I7966" s="36">
        <v>0</v>
      </c>
    </row>
    <row r="7967" spans="1:9" ht="14.5" customHeight="1" x14ac:dyDescent="0.35">
      <c r="A7967" s="36">
        <v>128</v>
      </c>
      <c r="B7967" s="37" t="str">
        <f>VLOOKUP(A7967,[1]ID_VSEID_NAME!A:C,3,FALSE)</f>
        <v>Elektra Eichberg</v>
      </c>
      <c r="C7967" s="2" t="s">
        <v>237</v>
      </c>
      <c r="D7967" s="37" t="s">
        <v>15</v>
      </c>
      <c r="E7967" s="36">
        <v>0</v>
      </c>
      <c r="F7967" s="36">
        <v>0</v>
      </c>
      <c r="G7967" s="36">
        <v>0</v>
      </c>
      <c r="H7967" s="36">
        <v>0</v>
      </c>
      <c r="I7967" s="36">
        <v>0</v>
      </c>
    </row>
    <row r="7968" spans="1:9" ht="14.5" customHeight="1" x14ac:dyDescent="0.35">
      <c r="A7968" s="36">
        <v>129</v>
      </c>
      <c r="B7968" s="37" t="str">
        <f>VLOOKUP(A7968,[1]ID_VSEID_NAME!A:C,3,FALSE)</f>
        <v>Elektra Emmenmatt</v>
      </c>
      <c r="C7968" s="2" t="s">
        <v>238</v>
      </c>
      <c r="D7968" s="37" t="s">
        <v>1</v>
      </c>
      <c r="E7968" s="36">
        <v>17.36</v>
      </c>
      <c r="F7968" s="36">
        <v>14</v>
      </c>
      <c r="G7968" s="36">
        <v>0</v>
      </c>
      <c r="H7968" s="36">
        <v>2.2999999999999998</v>
      </c>
      <c r="I7968" s="36">
        <v>33.659999999999997</v>
      </c>
    </row>
    <row r="7969" spans="1:9" ht="14.5" customHeight="1" x14ac:dyDescent="0.35">
      <c r="A7969" s="36">
        <v>129</v>
      </c>
      <c r="B7969" s="37" t="str">
        <f>VLOOKUP(A7969,[1]ID_VSEID_NAME!A:C,3,FALSE)</f>
        <v>Elektra Emmenmatt</v>
      </c>
      <c r="C7969" s="2" t="s">
        <v>238</v>
      </c>
      <c r="D7969" s="37" t="s">
        <v>2</v>
      </c>
      <c r="E7969" s="36">
        <v>13.603199999999999</v>
      </c>
      <c r="F7969" s="36">
        <v>13.9008</v>
      </c>
      <c r="G7969" s="36">
        <v>0</v>
      </c>
      <c r="H7969" s="36">
        <v>2.2999999999999998</v>
      </c>
      <c r="I7969" s="36">
        <v>29.803999999999998</v>
      </c>
    </row>
    <row r="7970" spans="1:9" ht="14.5" customHeight="1" x14ac:dyDescent="0.35">
      <c r="A7970" s="36">
        <v>129</v>
      </c>
      <c r="B7970" s="37" t="str">
        <f>VLOOKUP(A7970,[1]ID_VSEID_NAME!A:C,3,FALSE)</f>
        <v>Elektra Emmenmatt</v>
      </c>
      <c r="C7970" s="2" t="s">
        <v>238</v>
      </c>
      <c r="D7970" s="37" t="s">
        <v>3</v>
      </c>
      <c r="E7970" s="36">
        <v>10.384</v>
      </c>
      <c r="F7970" s="36">
        <v>13.4115555555556</v>
      </c>
      <c r="G7970" s="36">
        <v>0</v>
      </c>
      <c r="H7970" s="36">
        <v>2.2999999999999998</v>
      </c>
      <c r="I7970" s="36">
        <v>26.095555555555599</v>
      </c>
    </row>
    <row r="7971" spans="1:9" ht="14.5" customHeight="1" x14ac:dyDescent="0.35">
      <c r="A7971" s="36">
        <v>129</v>
      </c>
      <c r="B7971" s="37" t="str">
        <f>VLOOKUP(A7971,[1]ID_VSEID_NAME!A:C,3,FALSE)</f>
        <v>Elektra Emmenmatt</v>
      </c>
      <c r="C7971" s="2" t="s">
        <v>238</v>
      </c>
      <c r="D7971" s="37" t="s">
        <v>4</v>
      </c>
      <c r="E7971" s="36">
        <v>11.554</v>
      </c>
      <c r="F7971" s="36">
        <v>13.8915555555556</v>
      </c>
      <c r="G7971" s="36">
        <v>0</v>
      </c>
      <c r="H7971" s="36">
        <v>2.2999999999999998</v>
      </c>
      <c r="I7971" s="36">
        <v>27.745555555555601</v>
      </c>
    </row>
    <row r="7972" spans="1:9" ht="14.5" customHeight="1" x14ac:dyDescent="0.35">
      <c r="A7972" s="36">
        <v>129</v>
      </c>
      <c r="B7972" s="37" t="str">
        <f>VLOOKUP(A7972,[1]ID_VSEID_NAME!A:C,3,FALSE)</f>
        <v>Elektra Emmenmatt</v>
      </c>
      <c r="C7972" s="2" t="s">
        <v>238</v>
      </c>
      <c r="D7972" s="37" t="s">
        <v>5</v>
      </c>
      <c r="E7972" s="36">
        <v>9.4998000000000005</v>
      </c>
      <c r="F7972" s="36">
        <v>13.4645333333333</v>
      </c>
      <c r="G7972" s="36">
        <v>0</v>
      </c>
      <c r="H7972" s="36">
        <v>2.2999999999999998</v>
      </c>
      <c r="I7972" s="36">
        <v>25.264333333333301</v>
      </c>
    </row>
    <row r="7973" spans="1:9" ht="14.5" customHeight="1" x14ac:dyDescent="0.35">
      <c r="A7973" s="36">
        <v>129</v>
      </c>
      <c r="B7973" s="37" t="str">
        <f>VLOOKUP(A7973,[1]ID_VSEID_NAME!A:C,3,FALSE)</f>
        <v>Elektra Emmenmatt</v>
      </c>
      <c r="C7973" s="2" t="s">
        <v>238</v>
      </c>
      <c r="D7973" s="37" t="s">
        <v>6</v>
      </c>
      <c r="E7973" s="36">
        <v>7.3019400000000001</v>
      </c>
      <c r="F7973" s="36">
        <v>12.999359999999999</v>
      </c>
      <c r="G7973" s="36">
        <v>0</v>
      </c>
      <c r="H7973" s="36">
        <v>2.2999999999999998</v>
      </c>
      <c r="I7973" s="36">
        <v>22.601299999999998</v>
      </c>
    </row>
    <row r="7974" spans="1:9" ht="14.5" customHeight="1" x14ac:dyDescent="0.35">
      <c r="A7974" s="36">
        <v>129</v>
      </c>
      <c r="B7974" s="37" t="str">
        <f>VLOOKUP(A7974,[1]ID_VSEID_NAME!A:C,3,FALSE)</f>
        <v>Elektra Emmenmatt</v>
      </c>
      <c r="C7974" s="2" t="s">
        <v>238</v>
      </c>
      <c r="D7974" s="37" t="s">
        <v>7</v>
      </c>
      <c r="E7974" s="36">
        <v>8.8312692307692302</v>
      </c>
      <c r="F7974" s="36">
        <v>12.3574615384615</v>
      </c>
      <c r="G7974" s="36">
        <v>0</v>
      </c>
      <c r="H7974" s="36">
        <v>2.2999999999999998</v>
      </c>
      <c r="I7974" s="36">
        <v>23.488730769230799</v>
      </c>
    </row>
    <row r="7975" spans="1:9" ht="14.5" customHeight="1" x14ac:dyDescent="0.35">
      <c r="A7975" s="36">
        <v>129</v>
      </c>
      <c r="B7975" s="37" t="str">
        <f>VLOOKUP(A7975,[1]ID_VSEID_NAME!A:C,3,FALSE)</f>
        <v>Elektra Emmenmatt</v>
      </c>
      <c r="C7975" s="2" t="s">
        <v>238</v>
      </c>
      <c r="D7975" s="37" t="s">
        <v>8</v>
      </c>
      <c r="E7975" s="36">
        <v>10.541316666666701</v>
      </c>
      <c r="F7975" s="36">
        <v>13.891822222222199</v>
      </c>
      <c r="G7975" s="36">
        <v>0</v>
      </c>
      <c r="H7975" s="36">
        <v>2.2999999999999998</v>
      </c>
      <c r="I7975" s="36">
        <v>26.733138888888899</v>
      </c>
    </row>
    <row r="7976" spans="1:9" ht="14.5" customHeight="1" x14ac:dyDescent="0.35">
      <c r="A7976" s="36">
        <v>129</v>
      </c>
      <c r="B7976" s="37" t="str">
        <f>VLOOKUP(A7976,[1]ID_VSEID_NAME!A:C,3,FALSE)</f>
        <v>Elektra Emmenmatt</v>
      </c>
      <c r="C7976" s="2" t="s">
        <v>238</v>
      </c>
      <c r="D7976" s="37" t="s">
        <v>9</v>
      </c>
      <c r="E7976" s="36">
        <v>11.01021875</v>
      </c>
      <c r="F7976" s="36">
        <v>14.1231666666667</v>
      </c>
      <c r="G7976" s="36">
        <v>0</v>
      </c>
      <c r="H7976" s="36">
        <v>2.2999999999999998</v>
      </c>
      <c r="I7976" s="36">
        <v>27.433385416666699</v>
      </c>
    </row>
    <row r="7977" spans="1:9" ht="14.5" customHeight="1" x14ac:dyDescent="0.35">
      <c r="A7977" s="36">
        <v>129</v>
      </c>
      <c r="B7977" s="37" t="str">
        <f>VLOOKUP(A7977,[1]ID_VSEID_NAME!A:C,3,FALSE)</f>
        <v>Elektra Emmenmatt</v>
      </c>
      <c r="C7977" s="2" t="s">
        <v>238</v>
      </c>
      <c r="D7977" s="37" t="s">
        <v>10</v>
      </c>
      <c r="E7977" s="36">
        <v>9.8667166666666706</v>
      </c>
      <c r="F7977" s="36">
        <v>14.0827555555556</v>
      </c>
      <c r="G7977" s="36">
        <v>0</v>
      </c>
      <c r="H7977" s="36">
        <v>2.2999999999999998</v>
      </c>
      <c r="I7977" s="36">
        <v>26.249472222222199</v>
      </c>
    </row>
    <row r="7978" spans="1:9" ht="14.5" customHeight="1" x14ac:dyDescent="0.35">
      <c r="A7978" s="36">
        <v>129</v>
      </c>
      <c r="B7978" s="37" t="str">
        <f>VLOOKUP(A7978,[1]ID_VSEID_NAME!A:C,3,FALSE)</f>
        <v>Elektra Emmenmatt</v>
      </c>
      <c r="C7978" s="2" t="s">
        <v>238</v>
      </c>
      <c r="D7978" s="37" t="s">
        <v>11</v>
      </c>
      <c r="E7978" s="36">
        <v>10.4834444444444</v>
      </c>
      <c r="F7978" s="36">
        <v>5</v>
      </c>
      <c r="G7978" s="36">
        <v>0</v>
      </c>
      <c r="H7978" s="36">
        <v>2.2999999999999998</v>
      </c>
      <c r="I7978" s="36">
        <v>17.783444444444399</v>
      </c>
    </row>
    <row r="7979" spans="1:9" ht="14.5" customHeight="1" x14ac:dyDescent="0.35">
      <c r="A7979" s="36">
        <v>129</v>
      </c>
      <c r="B7979" s="37" t="str">
        <f>VLOOKUP(A7979,[1]ID_VSEID_NAME!A:C,3,FALSE)</f>
        <v>Elektra Emmenmatt</v>
      </c>
      <c r="C7979" s="2" t="s">
        <v>238</v>
      </c>
      <c r="D7979" s="37" t="s">
        <v>12</v>
      </c>
      <c r="E7979" s="36">
        <v>9.5353266666666698</v>
      </c>
      <c r="F7979" s="36">
        <v>5</v>
      </c>
      <c r="G7979" s="36">
        <v>0</v>
      </c>
      <c r="H7979" s="36">
        <v>2.2999999999999998</v>
      </c>
      <c r="I7979" s="36">
        <v>16.835326666666699</v>
      </c>
    </row>
    <row r="7980" spans="1:9" ht="14.5" customHeight="1" x14ac:dyDescent="0.35">
      <c r="A7980" s="36">
        <v>129</v>
      </c>
      <c r="B7980" s="37" t="str">
        <f>VLOOKUP(A7980,[1]ID_VSEID_NAME!A:C,3,FALSE)</f>
        <v>Elektra Emmenmatt</v>
      </c>
      <c r="C7980" s="2" t="s">
        <v>238</v>
      </c>
      <c r="D7980" s="37" t="s">
        <v>13</v>
      </c>
      <c r="E7980" s="36">
        <v>0</v>
      </c>
      <c r="F7980" s="36">
        <v>0</v>
      </c>
      <c r="G7980" s="36">
        <v>0</v>
      </c>
      <c r="H7980" s="36">
        <v>0</v>
      </c>
      <c r="I7980" s="36">
        <v>0</v>
      </c>
    </row>
    <row r="7981" spans="1:9" ht="14.5" customHeight="1" x14ac:dyDescent="0.35">
      <c r="A7981" s="36">
        <v>129</v>
      </c>
      <c r="B7981" s="37" t="str">
        <f>VLOOKUP(A7981,[1]ID_VSEID_NAME!A:C,3,FALSE)</f>
        <v>Elektra Emmenmatt</v>
      </c>
      <c r="C7981" s="2" t="s">
        <v>238</v>
      </c>
      <c r="D7981" s="37" t="s">
        <v>14</v>
      </c>
      <c r="E7981" s="36">
        <v>0</v>
      </c>
      <c r="F7981" s="36">
        <v>0</v>
      </c>
      <c r="G7981" s="36">
        <v>0</v>
      </c>
      <c r="H7981" s="36">
        <v>0</v>
      </c>
      <c r="I7981" s="36">
        <v>0</v>
      </c>
    </row>
    <row r="7982" spans="1:9" ht="14.5" customHeight="1" x14ac:dyDescent="0.35">
      <c r="A7982" s="36">
        <v>129</v>
      </c>
      <c r="B7982" s="37" t="str">
        <f>VLOOKUP(A7982,[1]ID_VSEID_NAME!A:C,3,FALSE)</f>
        <v>Elektra Emmenmatt</v>
      </c>
      <c r="C7982" s="2" t="s">
        <v>238</v>
      </c>
      <c r="D7982" s="37" t="s">
        <v>15</v>
      </c>
      <c r="E7982" s="36">
        <v>0</v>
      </c>
      <c r="F7982" s="36">
        <v>0</v>
      </c>
      <c r="G7982" s="36">
        <v>0</v>
      </c>
      <c r="H7982" s="36">
        <v>0</v>
      </c>
      <c r="I7982" s="36">
        <v>0</v>
      </c>
    </row>
    <row r="7983" spans="1:9" ht="14.5" customHeight="1" x14ac:dyDescent="0.35">
      <c r="A7983" s="36">
        <v>132</v>
      </c>
      <c r="B7983" s="37" t="str">
        <f>VLOOKUP(A7983,[1]ID_VSEID_NAME!A:C,3,FALSE)</f>
        <v>Genossenschaft Elektra, Jegenstorf</v>
      </c>
      <c r="C7983" s="2" t="s">
        <v>572</v>
      </c>
      <c r="D7983" s="37" t="s">
        <v>1</v>
      </c>
      <c r="E7983" s="36">
        <v>14.7</v>
      </c>
      <c r="F7983" s="36">
        <v>19</v>
      </c>
      <c r="G7983" s="36">
        <v>1.29</v>
      </c>
      <c r="H7983" s="36">
        <v>2.2999999999999998</v>
      </c>
      <c r="I7983" s="36">
        <v>37.29</v>
      </c>
    </row>
    <row r="7984" spans="1:9" ht="14.5" customHeight="1" x14ac:dyDescent="0.35">
      <c r="A7984" s="36">
        <v>132</v>
      </c>
      <c r="B7984" s="37" t="str">
        <f>VLOOKUP(A7984,[1]ID_VSEID_NAME!A:C,3,FALSE)</f>
        <v>Genossenschaft Elektra, Jegenstorf</v>
      </c>
      <c r="C7984" s="2" t="s">
        <v>572</v>
      </c>
      <c r="D7984" s="37" t="s">
        <v>2</v>
      </c>
      <c r="E7984" s="36">
        <v>12.18</v>
      </c>
      <c r="F7984" s="36">
        <v>19</v>
      </c>
      <c r="G7984" s="36">
        <v>1.06</v>
      </c>
      <c r="H7984" s="36">
        <v>2.2999999999999998</v>
      </c>
      <c r="I7984" s="36">
        <v>34.54</v>
      </c>
    </row>
    <row r="7985" spans="1:9" ht="14.5" customHeight="1" x14ac:dyDescent="0.35">
      <c r="A7985" s="36">
        <v>132</v>
      </c>
      <c r="B7985" s="37" t="str">
        <f>VLOOKUP(A7985,[1]ID_VSEID_NAME!A:C,3,FALSE)</f>
        <v>Genossenschaft Elektra, Jegenstorf</v>
      </c>
      <c r="C7985" s="2" t="s">
        <v>572</v>
      </c>
      <c r="D7985" s="37" t="s">
        <v>3</v>
      </c>
      <c r="E7985" s="36">
        <v>10.186666666666699</v>
      </c>
      <c r="F7985" s="36">
        <v>19</v>
      </c>
      <c r="G7985" s="36">
        <v>1</v>
      </c>
      <c r="H7985" s="36">
        <v>2.2999999999999998</v>
      </c>
      <c r="I7985" s="36">
        <v>32.4866666666667</v>
      </c>
    </row>
    <row r="7986" spans="1:9" ht="14.5" customHeight="1" x14ac:dyDescent="0.35">
      <c r="A7986" s="36">
        <v>132</v>
      </c>
      <c r="B7986" s="37" t="str">
        <f>VLOOKUP(A7986,[1]ID_VSEID_NAME!A:C,3,FALSE)</f>
        <v>Genossenschaft Elektra, Jegenstorf</v>
      </c>
      <c r="C7986" s="2" t="s">
        <v>572</v>
      </c>
      <c r="D7986" s="37" t="s">
        <v>4</v>
      </c>
      <c r="E7986" s="36">
        <v>10.186666666666699</v>
      </c>
      <c r="F7986" s="36">
        <v>19</v>
      </c>
      <c r="G7986" s="36">
        <v>1</v>
      </c>
      <c r="H7986" s="36">
        <v>2.2999999999999998</v>
      </c>
      <c r="I7986" s="36">
        <v>32.4866666666667</v>
      </c>
    </row>
    <row r="7987" spans="1:9" ht="14.5" customHeight="1" x14ac:dyDescent="0.35">
      <c r="A7987" s="36">
        <v>132</v>
      </c>
      <c r="B7987" s="37" t="str">
        <f>VLOOKUP(A7987,[1]ID_VSEID_NAME!A:C,3,FALSE)</f>
        <v>Genossenschaft Elektra, Jegenstorf</v>
      </c>
      <c r="C7987" s="2" t="s">
        <v>572</v>
      </c>
      <c r="D7987" s="37" t="s">
        <v>5</v>
      </c>
      <c r="E7987" s="36">
        <v>9.19</v>
      </c>
      <c r="F7987" s="36">
        <v>19</v>
      </c>
      <c r="G7987" s="36">
        <v>1</v>
      </c>
      <c r="H7987" s="36">
        <v>2.2999999999999998</v>
      </c>
      <c r="I7987" s="36">
        <v>31.49</v>
      </c>
    </row>
    <row r="7988" spans="1:9" ht="14.5" customHeight="1" x14ac:dyDescent="0.35">
      <c r="A7988" s="36">
        <v>132</v>
      </c>
      <c r="B7988" s="37" t="str">
        <f>VLOOKUP(A7988,[1]ID_VSEID_NAME!A:C,3,FALSE)</f>
        <v>Genossenschaft Elektra, Jegenstorf</v>
      </c>
      <c r="C7988" s="2" t="s">
        <v>572</v>
      </c>
      <c r="D7988" s="37" t="s">
        <v>6</v>
      </c>
      <c r="E7988" s="36">
        <v>6.8460000000000001</v>
      </c>
      <c r="F7988" s="36">
        <v>19</v>
      </c>
      <c r="G7988" s="36">
        <v>1</v>
      </c>
      <c r="H7988" s="36">
        <v>2.2999999999999998</v>
      </c>
      <c r="I7988" s="36">
        <v>29.146000000000001</v>
      </c>
    </row>
    <row r="7989" spans="1:9" ht="14.5" customHeight="1" x14ac:dyDescent="0.35">
      <c r="A7989" s="36">
        <v>132</v>
      </c>
      <c r="B7989" s="37" t="str">
        <f>VLOOKUP(A7989,[1]ID_VSEID_NAME!A:C,3,FALSE)</f>
        <v>Genossenschaft Elektra, Jegenstorf</v>
      </c>
      <c r="C7989" s="2" t="s">
        <v>572</v>
      </c>
      <c r="D7989" s="37" t="s">
        <v>7</v>
      </c>
      <c r="E7989" s="36">
        <v>7.9015384615384603</v>
      </c>
      <c r="F7989" s="36">
        <v>19</v>
      </c>
      <c r="G7989" s="36">
        <v>1</v>
      </c>
      <c r="H7989" s="36">
        <v>2.2999999999999998</v>
      </c>
      <c r="I7989" s="36">
        <v>30.201538461538501</v>
      </c>
    </row>
    <row r="7990" spans="1:9" ht="14.5" customHeight="1" x14ac:dyDescent="0.35">
      <c r="A7990" s="36">
        <v>132</v>
      </c>
      <c r="B7990" s="37" t="str">
        <f>VLOOKUP(A7990,[1]ID_VSEID_NAME!A:C,3,FALSE)</f>
        <v>Genossenschaft Elektra, Jegenstorf</v>
      </c>
      <c r="C7990" s="2" t="s">
        <v>572</v>
      </c>
      <c r="D7990" s="37" t="s">
        <v>8</v>
      </c>
      <c r="E7990" s="36">
        <v>9.19</v>
      </c>
      <c r="F7990" s="36">
        <v>19</v>
      </c>
      <c r="G7990" s="36">
        <v>1</v>
      </c>
      <c r="H7990" s="36">
        <v>2.2999999999999998</v>
      </c>
      <c r="I7990" s="36">
        <v>31.49</v>
      </c>
    </row>
    <row r="7991" spans="1:9" ht="14.5" customHeight="1" x14ac:dyDescent="0.35">
      <c r="A7991" s="36">
        <v>132</v>
      </c>
      <c r="B7991" s="37" t="str">
        <f>VLOOKUP(A7991,[1]ID_VSEID_NAME!A:C,3,FALSE)</f>
        <v>Genossenschaft Elektra, Jegenstorf</v>
      </c>
      <c r="C7991" s="2" t="s">
        <v>572</v>
      </c>
      <c r="D7991" s="37" t="s">
        <v>9</v>
      </c>
      <c r="E7991" s="36">
        <v>9.1</v>
      </c>
      <c r="F7991" s="36">
        <v>19</v>
      </c>
      <c r="G7991" s="36">
        <v>1</v>
      </c>
      <c r="H7991" s="36">
        <v>2.2999999999999998</v>
      </c>
      <c r="I7991" s="36">
        <v>31.4</v>
      </c>
    </row>
    <row r="7992" spans="1:9" ht="14.5" customHeight="1" x14ac:dyDescent="0.35">
      <c r="A7992" s="36">
        <v>132</v>
      </c>
      <c r="B7992" s="37" t="str">
        <f>VLOOKUP(A7992,[1]ID_VSEID_NAME!A:C,3,FALSE)</f>
        <v>Genossenschaft Elektra, Jegenstorf</v>
      </c>
      <c r="C7992" s="2" t="s">
        <v>572</v>
      </c>
      <c r="D7992" s="37" t="s">
        <v>10</v>
      </c>
      <c r="E7992" s="36">
        <v>8.07</v>
      </c>
      <c r="F7992" s="36">
        <v>19</v>
      </c>
      <c r="G7992" s="36">
        <v>1</v>
      </c>
      <c r="H7992" s="36">
        <v>2.2999999999999998</v>
      </c>
      <c r="I7992" s="36">
        <v>30.37</v>
      </c>
    </row>
    <row r="7993" spans="1:9" ht="14.5" customHeight="1" x14ac:dyDescent="0.35">
      <c r="A7993" s="36">
        <v>132</v>
      </c>
      <c r="B7993" s="37" t="str">
        <f>VLOOKUP(A7993,[1]ID_VSEID_NAME!A:C,3,FALSE)</f>
        <v>Genossenschaft Elektra, Jegenstorf</v>
      </c>
      <c r="C7993" s="2" t="s">
        <v>572</v>
      </c>
      <c r="D7993" s="37" t="s">
        <v>11</v>
      </c>
      <c r="E7993" s="36">
        <v>7.87</v>
      </c>
      <c r="F7993" s="36">
        <v>19.7</v>
      </c>
      <c r="G7993" s="36">
        <v>1</v>
      </c>
      <c r="H7993" s="36">
        <v>2.2999999999999998</v>
      </c>
      <c r="I7993" s="36">
        <v>30.87</v>
      </c>
    </row>
    <row r="7994" spans="1:9" ht="14.5" customHeight="1" x14ac:dyDescent="0.35">
      <c r="A7994" s="36">
        <v>132</v>
      </c>
      <c r="B7994" s="37" t="str">
        <f>VLOOKUP(A7994,[1]ID_VSEID_NAME!A:C,3,FALSE)</f>
        <v>Genossenschaft Elektra, Jegenstorf</v>
      </c>
      <c r="C7994" s="2" t="s">
        <v>572</v>
      </c>
      <c r="D7994" s="37" t="s">
        <v>12</v>
      </c>
      <c r="E7994" s="36">
        <v>7.516</v>
      </c>
      <c r="F7994" s="36">
        <v>19.7</v>
      </c>
      <c r="G7994" s="36">
        <v>1</v>
      </c>
      <c r="H7994" s="36">
        <v>2.2999999999999998</v>
      </c>
      <c r="I7994" s="36">
        <v>30.515999999999998</v>
      </c>
    </row>
    <row r="7995" spans="1:9" ht="14.5" customHeight="1" x14ac:dyDescent="0.35">
      <c r="A7995" s="36">
        <v>132</v>
      </c>
      <c r="B7995" s="37" t="str">
        <f>VLOOKUP(A7995,[1]ID_VSEID_NAME!A:C,3,FALSE)</f>
        <v>Genossenschaft Elektra, Jegenstorf</v>
      </c>
      <c r="C7995" s="2" t="s">
        <v>572</v>
      </c>
      <c r="D7995" s="37" t="s">
        <v>13</v>
      </c>
      <c r="E7995" s="36">
        <v>0</v>
      </c>
      <c r="F7995" s="36">
        <v>0</v>
      </c>
      <c r="G7995" s="36">
        <v>0</v>
      </c>
      <c r="H7995" s="36">
        <v>0</v>
      </c>
      <c r="I7995" s="36">
        <v>0</v>
      </c>
    </row>
    <row r="7996" spans="1:9" ht="14.5" customHeight="1" x14ac:dyDescent="0.35">
      <c r="A7996" s="36">
        <v>132</v>
      </c>
      <c r="B7996" s="37" t="str">
        <f>VLOOKUP(A7996,[1]ID_VSEID_NAME!A:C,3,FALSE)</f>
        <v>Genossenschaft Elektra, Jegenstorf</v>
      </c>
      <c r="C7996" s="2" t="s">
        <v>572</v>
      </c>
      <c r="D7996" s="37" t="s">
        <v>14</v>
      </c>
      <c r="E7996" s="36">
        <v>0</v>
      </c>
      <c r="F7996" s="36">
        <v>0</v>
      </c>
      <c r="G7996" s="36">
        <v>0</v>
      </c>
      <c r="H7996" s="36">
        <v>0</v>
      </c>
      <c r="I7996" s="36">
        <v>0</v>
      </c>
    </row>
    <row r="7997" spans="1:9" ht="14.5" customHeight="1" x14ac:dyDescent="0.35">
      <c r="A7997" s="36">
        <v>132</v>
      </c>
      <c r="B7997" s="37" t="str">
        <f>VLOOKUP(A7997,[1]ID_VSEID_NAME!A:C,3,FALSE)</f>
        <v>Genossenschaft Elektra, Jegenstorf</v>
      </c>
      <c r="C7997" s="2" t="s">
        <v>572</v>
      </c>
      <c r="D7997" s="37" t="s">
        <v>15</v>
      </c>
      <c r="E7997" s="36">
        <v>0</v>
      </c>
      <c r="F7997" s="36">
        <v>0</v>
      </c>
      <c r="G7997" s="36">
        <v>0</v>
      </c>
      <c r="H7997" s="36">
        <v>0</v>
      </c>
      <c r="I7997" s="36">
        <v>0</v>
      </c>
    </row>
    <row r="7998" spans="1:9" ht="14.5" customHeight="1" x14ac:dyDescent="0.35">
      <c r="A7998" s="36">
        <v>134</v>
      </c>
      <c r="B7998" s="37" t="str">
        <f>VLOOKUP(A7998,[1]ID_VSEID_NAME!A:C,3,FALSE)</f>
        <v>Elektra Gams</v>
      </c>
      <c r="C7998" s="2" t="s">
        <v>240</v>
      </c>
      <c r="D7998" s="37" t="s">
        <v>1</v>
      </c>
      <c r="E7998" s="36">
        <v>19.627708333333299</v>
      </c>
      <c r="F7998" s="36">
        <v>19.6696428571429</v>
      </c>
      <c r="G7998" s="36">
        <v>0</v>
      </c>
      <c r="H7998" s="36">
        <v>2.2999999999999998</v>
      </c>
      <c r="I7998" s="36">
        <v>41.597351190476203</v>
      </c>
    </row>
    <row r="7999" spans="1:9" ht="14.5" customHeight="1" x14ac:dyDescent="0.35">
      <c r="A7999" s="36">
        <v>134</v>
      </c>
      <c r="B7999" s="37" t="str">
        <f>VLOOKUP(A7999,[1]ID_VSEID_NAME!A:C,3,FALSE)</f>
        <v>Elektra Gams</v>
      </c>
      <c r="C7999" s="2" t="s">
        <v>240</v>
      </c>
      <c r="D7999" s="37" t="s">
        <v>2</v>
      </c>
      <c r="E7999" s="36">
        <v>16.616</v>
      </c>
      <c r="F7999" s="36">
        <v>19.659428571428599</v>
      </c>
      <c r="G7999" s="36">
        <v>0</v>
      </c>
      <c r="H7999" s="36">
        <v>2.2999999999999998</v>
      </c>
      <c r="I7999" s="36">
        <v>38.575428571428603</v>
      </c>
    </row>
    <row r="8000" spans="1:9" ht="14.5" customHeight="1" x14ac:dyDescent="0.35">
      <c r="A8000" s="36">
        <v>134</v>
      </c>
      <c r="B8000" s="37" t="str">
        <f>VLOOKUP(A8000,[1]ID_VSEID_NAME!A:C,3,FALSE)</f>
        <v>Elektra Gams</v>
      </c>
      <c r="C8000" s="2" t="s">
        <v>240</v>
      </c>
      <c r="D8000" s="37" t="s">
        <v>3</v>
      </c>
      <c r="E8000" s="36">
        <v>13.435555555555601</v>
      </c>
      <c r="F8000" s="36">
        <v>19.455238095238101</v>
      </c>
      <c r="G8000" s="36">
        <v>0</v>
      </c>
      <c r="H8000" s="36">
        <v>2.2999999999999998</v>
      </c>
      <c r="I8000" s="36">
        <v>35.190793650793701</v>
      </c>
    </row>
    <row r="8001" spans="1:9" ht="14.5" customHeight="1" x14ac:dyDescent="0.35">
      <c r="A8001" s="36">
        <v>134</v>
      </c>
      <c r="B8001" s="37" t="str">
        <f>VLOOKUP(A8001,[1]ID_VSEID_NAME!A:C,3,FALSE)</f>
        <v>Elektra Gams</v>
      </c>
      <c r="C8001" s="2" t="s">
        <v>240</v>
      </c>
      <c r="D8001" s="37" t="s">
        <v>4</v>
      </c>
      <c r="E8001" s="36">
        <v>14.3533333333333</v>
      </c>
      <c r="F8001" s="36">
        <v>19.68</v>
      </c>
      <c r="G8001" s="36">
        <v>0</v>
      </c>
      <c r="H8001" s="36">
        <v>2.2999999999999998</v>
      </c>
      <c r="I8001" s="36">
        <v>36.3333333333333</v>
      </c>
    </row>
    <row r="8002" spans="1:9" ht="14.5" customHeight="1" x14ac:dyDescent="0.35">
      <c r="A8002" s="36">
        <v>134</v>
      </c>
      <c r="B8002" s="37" t="str">
        <f>VLOOKUP(A8002,[1]ID_VSEID_NAME!A:C,3,FALSE)</f>
        <v>Elektra Gams</v>
      </c>
      <c r="C8002" s="2" t="s">
        <v>240</v>
      </c>
      <c r="D8002" s="37" t="s">
        <v>5</v>
      </c>
      <c r="E8002" s="36">
        <v>12.403</v>
      </c>
      <c r="F8002" s="36">
        <v>19.4897142857143</v>
      </c>
      <c r="G8002" s="36">
        <v>0</v>
      </c>
      <c r="H8002" s="36">
        <v>2.2999999999999998</v>
      </c>
      <c r="I8002" s="36">
        <v>34.192714285714302</v>
      </c>
    </row>
    <row r="8003" spans="1:9" ht="14.5" customHeight="1" x14ac:dyDescent="0.35">
      <c r="A8003" s="36">
        <v>134</v>
      </c>
      <c r="B8003" s="37" t="str">
        <f>VLOOKUP(A8003,[1]ID_VSEID_NAME!A:C,3,FALSE)</f>
        <v>Elektra Gams</v>
      </c>
      <c r="C8003" s="2" t="s">
        <v>240</v>
      </c>
      <c r="D8003" s="37" t="s">
        <v>6</v>
      </c>
      <c r="E8003" s="36">
        <v>10.3429</v>
      </c>
      <c r="F8003" s="36">
        <v>19.2869142857143</v>
      </c>
      <c r="G8003" s="36">
        <v>0</v>
      </c>
      <c r="H8003" s="36">
        <v>2.2999999999999998</v>
      </c>
      <c r="I8003" s="36">
        <v>31.929814285714301</v>
      </c>
    </row>
    <row r="8004" spans="1:9" ht="14.5" customHeight="1" x14ac:dyDescent="0.35">
      <c r="A8004" s="36">
        <v>134</v>
      </c>
      <c r="B8004" s="37" t="str">
        <f>VLOOKUP(A8004,[1]ID_VSEID_NAME!A:C,3,FALSE)</f>
        <v>Elektra Gams</v>
      </c>
      <c r="C8004" s="2" t="s">
        <v>240</v>
      </c>
      <c r="D8004" s="37" t="s">
        <v>7</v>
      </c>
      <c r="E8004" s="36">
        <v>11.9521153846154</v>
      </c>
      <c r="F8004" s="36">
        <v>19.561648351648401</v>
      </c>
      <c r="G8004" s="36">
        <v>0</v>
      </c>
      <c r="H8004" s="36">
        <v>2.2999999999999998</v>
      </c>
      <c r="I8004" s="36">
        <v>33.813763736263702</v>
      </c>
    </row>
    <row r="8005" spans="1:9" ht="14.5" customHeight="1" x14ac:dyDescent="0.35">
      <c r="A8005" s="36">
        <v>134</v>
      </c>
      <c r="B8005" s="37" t="str">
        <f>VLOOKUP(A8005,[1]ID_VSEID_NAME!A:C,3,FALSE)</f>
        <v>Elektra Gams</v>
      </c>
      <c r="C8005" s="2" t="s">
        <v>240</v>
      </c>
      <c r="D8005" s="37" t="s">
        <v>8</v>
      </c>
      <c r="E8005" s="36">
        <v>13.1801944444444</v>
      </c>
      <c r="F8005" s="36">
        <v>19.680047619047599</v>
      </c>
      <c r="G8005" s="36">
        <v>0</v>
      </c>
      <c r="H8005" s="36">
        <v>2.2999999999999998</v>
      </c>
      <c r="I8005" s="36">
        <v>35.160242063492099</v>
      </c>
    </row>
    <row r="8006" spans="1:9" ht="14.5" customHeight="1" x14ac:dyDescent="0.35">
      <c r="A8006" s="36">
        <v>134</v>
      </c>
      <c r="B8006" s="37" t="str">
        <f>VLOOKUP(A8006,[1]ID_VSEID_NAME!A:C,3,FALSE)</f>
        <v>Elektra Gams</v>
      </c>
      <c r="C8006" s="2" t="s">
        <v>240</v>
      </c>
      <c r="D8006" s="37" t="s">
        <v>9</v>
      </c>
      <c r="E8006" s="36">
        <v>14.716093750000001</v>
      </c>
      <c r="F8006" s="36">
        <v>20.083124999999999</v>
      </c>
      <c r="G8006" s="36">
        <v>0</v>
      </c>
      <c r="H8006" s="36">
        <v>2.2999999999999998</v>
      </c>
      <c r="I8006" s="36">
        <v>37.099218749999999</v>
      </c>
    </row>
    <row r="8007" spans="1:9" ht="14.5" customHeight="1" x14ac:dyDescent="0.35">
      <c r="A8007" s="36">
        <v>134</v>
      </c>
      <c r="B8007" s="37" t="str">
        <f>VLOOKUP(A8007,[1]ID_VSEID_NAME!A:C,3,FALSE)</f>
        <v>Elektra Gams</v>
      </c>
      <c r="C8007" s="2" t="s">
        <v>240</v>
      </c>
      <c r="D8007" s="37" t="s">
        <v>10</v>
      </c>
      <c r="E8007" s="36">
        <v>13.4369833333333</v>
      </c>
      <c r="F8007" s="36">
        <v>20.066199999999998</v>
      </c>
      <c r="G8007" s="36">
        <v>0</v>
      </c>
      <c r="H8007" s="36">
        <v>2.2999999999999998</v>
      </c>
      <c r="I8007" s="36">
        <v>35.803183333333301</v>
      </c>
    </row>
    <row r="8008" spans="1:9" ht="14.5" customHeight="1" x14ac:dyDescent="0.35">
      <c r="A8008" s="36">
        <v>134</v>
      </c>
      <c r="B8008" s="37" t="str">
        <f>VLOOKUP(A8008,[1]ID_VSEID_NAME!A:C,3,FALSE)</f>
        <v>Elektra Gams</v>
      </c>
      <c r="C8008" s="2" t="s">
        <v>240</v>
      </c>
      <c r="D8008" s="37" t="s">
        <v>11</v>
      </c>
      <c r="E8008" s="36">
        <v>12.042666666666699</v>
      </c>
      <c r="F8008" s="36">
        <v>19.32</v>
      </c>
      <c r="G8008" s="36">
        <v>0</v>
      </c>
      <c r="H8008" s="36">
        <v>2.2999999999999998</v>
      </c>
      <c r="I8008" s="36">
        <v>33.662666666666702</v>
      </c>
    </row>
    <row r="8009" spans="1:9" ht="14.5" customHeight="1" x14ac:dyDescent="0.35">
      <c r="A8009" s="36">
        <v>134</v>
      </c>
      <c r="B8009" s="37" t="str">
        <f>VLOOKUP(A8009,[1]ID_VSEID_NAME!A:C,3,FALSE)</f>
        <v>Elektra Gams</v>
      </c>
      <c r="C8009" s="2" t="s">
        <v>240</v>
      </c>
      <c r="D8009" s="37" t="s">
        <v>12</v>
      </c>
      <c r="E8009" s="36">
        <v>11.327</v>
      </c>
      <c r="F8009" s="36">
        <v>19.145</v>
      </c>
      <c r="G8009" s="36">
        <v>0</v>
      </c>
      <c r="H8009" s="36">
        <v>2.2999999999999998</v>
      </c>
      <c r="I8009" s="36">
        <v>32.771999999999998</v>
      </c>
    </row>
    <row r="8010" spans="1:9" ht="14.5" customHeight="1" x14ac:dyDescent="0.35">
      <c r="A8010" s="36">
        <v>134</v>
      </c>
      <c r="B8010" s="37" t="str">
        <f>VLOOKUP(A8010,[1]ID_VSEID_NAME!A:C,3,FALSE)</f>
        <v>Elektra Gams</v>
      </c>
      <c r="C8010" s="2" t="s">
        <v>240</v>
      </c>
      <c r="D8010" s="37" t="s">
        <v>13</v>
      </c>
      <c r="E8010" s="36">
        <v>7.2329999999999997</v>
      </c>
      <c r="F8010" s="36">
        <v>19.082000000000001</v>
      </c>
      <c r="G8010" s="36">
        <v>0</v>
      </c>
      <c r="H8010" s="36">
        <v>2.2999999999999998</v>
      </c>
      <c r="I8010" s="36">
        <v>28.614999999999998</v>
      </c>
    </row>
    <row r="8011" spans="1:9" ht="14.5" customHeight="1" x14ac:dyDescent="0.35">
      <c r="A8011" s="36">
        <v>134</v>
      </c>
      <c r="B8011" s="37" t="str">
        <f>VLOOKUP(A8011,[1]ID_VSEID_NAME!A:C,3,FALSE)</f>
        <v>Elektra Gams</v>
      </c>
      <c r="C8011" s="2" t="s">
        <v>240</v>
      </c>
      <c r="D8011" s="37" t="s">
        <v>14</v>
      </c>
      <c r="E8011" s="36">
        <v>6.7823222222222199</v>
      </c>
      <c r="F8011" s="36">
        <v>19.042955555555601</v>
      </c>
      <c r="G8011" s="36">
        <v>0</v>
      </c>
      <c r="H8011" s="36">
        <v>2.2999999999999998</v>
      </c>
      <c r="I8011" s="36">
        <v>28.1252777777778</v>
      </c>
    </row>
    <row r="8012" spans="1:9" ht="14.5" customHeight="1" x14ac:dyDescent="0.35">
      <c r="A8012" s="36">
        <v>134</v>
      </c>
      <c r="B8012" s="37" t="str">
        <f>VLOOKUP(A8012,[1]ID_VSEID_NAME!A:C,3,FALSE)</f>
        <v>Elektra Gams</v>
      </c>
      <c r="C8012" s="2" t="s">
        <v>240</v>
      </c>
      <c r="D8012" s="37" t="s">
        <v>15</v>
      </c>
      <c r="E8012" s="36">
        <v>6.1118388444444403</v>
      </c>
      <c r="F8012" s="36">
        <v>18.870776637890199</v>
      </c>
      <c r="G8012" s="36">
        <v>0</v>
      </c>
      <c r="H8012" s="36">
        <v>2.2999999999999998</v>
      </c>
      <c r="I8012" s="36">
        <v>27.282615482334599</v>
      </c>
    </row>
    <row r="8013" spans="1:9" ht="14.5" customHeight="1" x14ac:dyDescent="0.35">
      <c r="A8013" s="36">
        <v>135</v>
      </c>
      <c r="B8013" s="37" t="str">
        <f>VLOOKUP(A8013,[1]ID_VSEID_NAME!A:C,3,FALSE)</f>
        <v>Elektra Geltwil</v>
      </c>
      <c r="C8013" s="2" t="s">
        <v>241</v>
      </c>
      <c r="D8013" s="37" t="s">
        <v>1</v>
      </c>
      <c r="E8013" s="36">
        <v>13.52</v>
      </c>
      <c r="F8013" s="36">
        <v>6.4</v>
      </c>
      <c r="G8013" s="36">
        <v>0</v>
      </c>
      <c r="H8013" s="36">
        <v>0</v>
      </c>
      <c r="I8013" s="36">
        <v>19.920000000000002</v>
      </c>
    </row>
    <row r="8014" spans="1:9" ht="14.5" customHeight="1" x14ac:dyDescent="0.35">
      <c r="A8014" s="36">
        <v>135</v>
      </c>
      <c r="B8014" s="37" t="str">
        <f>VLOOKUP(A8014,[1]ID_VSEID_NAME!A:C,3,FALSE)</f>
        <v>Elektra Geltwil</v>
      </c>
      <c r="C8014" s="2" t="s">
        <v>241</v>
      </c>
      <c r="D8014" s="37" t="s">
        <v>2</v>
      </c>
      <c r="E8014" s="36">
        <v>0</v>
      </c>
      <c r="F8014" s="36">
        <v>0</v>
      </c>
      <c r="G8014" s="36">
        <v>0</v>
      </c>
      <c r="H8014" s="36">
        <v>0</v>
      </c>
      <c r="I8014" s="36">
        <v>0</v>
      </c>
    </row>
    <row r="8015" spans="1:9" ht="14.5" customHeight="1" x14ac:dyDescent="0.35">
      <c r="A8015" s="36">
        <v>135</v>
      </c>
      <c r="B8015" s="37" t="str">
        <f>VLOOKUP(A8015,[1]ID_VSEID_NAME!A:C,3,FALSE)</f>
        <v>Elektra Geltwil</v>
      </c>
      <c r="C8015" s="2" t="s">
        <v>241</v>
      </c>
      <c r="D8015" s="37" t="s">
        <v>3</v>
      </c>
      <c r="E8015" s="36">
        <v>9.1213333333333306</v>
      </c>
      <c r="F8015" s="36">
        <v>6.4</v>
      </c>
      <c r="G8015" s="36">
        <v>0</v>
      </c>
      <c r="H8015" s="36">
        <v>0</v>
      </c>
      <c r="I8015" s="36">
        <v>15.521333333333301</v>
      </c>
    </row>
    <row r="8016" spans="1:9" ht="14.5" customHeight="1" x14ac:dyDescent="0.35">
      <c r="A8016" s="36">
        <v>135</v>
      </c>
      <c r="B8016" s="37" t="str">
        <f>VLOOKUP(A8016,[1]ID_VSEID_NAME!A:C,3,FALSE)</f>
        <v>Elektra Geltwil</v>
      </c>
      <c r="C8016" s="2" t="s">
        <v>241</v>
      </c>
      <c r="D8016" s="37" t="s">
        <v>4</v>
      </c>
      <c r="E8016" s="36">
        <v>9.1604444444444404</v>
      </c>
      <c r="F8016" s="36">
        <v>6.4</v>
      </c>
      <c r="G8016" s="36">
        <v>0</v>
      </c>
      <c r="H8016" s="36">
        <v>0</v>
      </c>
      <c r="I8016" s="36">
        <v>15.5604444444444</v>
      </c>
    </row>
    <row r="8017" spans="1:9" ht="14.5" customHeight="1" x14ac:dyDescent="0.35">
      <c r="A8017" s="36">
        <v>135</v>
      </c>
      <c r="B8017" s="37" t="str">
        <f>VLOOKUP(A8017,[1]ID_VSEID_NAME!A:C,3,FALSE)</f>
        <v>Elektra Geltwil</v>
      </c>
      <c r="C8017" s="2" t="s">
        <v>241</v>
      </c>
      <c r="D8017" s="37" t="s">
        <v>5</v>
      </c>
      <c r="E8017" s="36">
        <v>0</v>
      </c>
      <c r="F8017" s="36">
        <v>0</v>
      </c>
      <c r="G8017" s="36">
        <v>0</v>
      </c>
      <c r="H8017" s="36">
        <v>0</v>
      </c>
      <c r="I8017" s="36">
        <v>0</v>
      </c>
    </row>
    <row r="8018" spans="1:9" ht="14.5" customHeight="1" x14ac:dyDescent="0.35">
      <c r="A8018" s="36">
        <v>135</v>
      </c>
      <c r="B8018" s="37" t="str">
        <f>VLOOKUP(A8018,[1]ID_VSEID_NAME!A:C,3,FALSE)</f>
        <v>Elektra Geltwil</v>
      </c>
      <c r="C8018" s="2" t="s">
        <v>241</v>
      </c>
      <c r="D8018" s="37" t="s">
        <v>6</v>
      </c>
      <c r="E8018" s="36">
        <v>0</v>
      </c>
      <c r="F8018" s="36">
        <v>0</v>
      </c>
      <c r="G8018" s="36">
        <v>0</v>
      </c>
      <c r="H8018" s="36">
        <v>0</v>
      </c>
      <c r="I8018" s="36">
        <v>0</v>
      </c>
    </row>
    <row r="8019" spans="1:9" ht="14.5" customHeight="1" x14ac:dyDescent="0.35">
      <c r="A8019" s="36">
        <v>135</v>
      </c>
      <c r="B8019" s="37" t="str">
        <f>VLOOKUP(A8019,[1]ID_VSEID_NAME!A:C,3,FALSE)</f>
        <v>Elektra Geltwil</v>
      </c>
      <c r="C8019" s="2" t="s">
        <v>241</v>
      </c>
      <c r="D8019" s="37" t="s">
        <v>7</v>
      </c>
      <c r="E8019" s="36">
        <v>0</v>
      </c>
      <c r="F8019" s="36">
        <v>0</v>
      </c>
      <c r="G8019" s="36">
        <v>0</v>
      </c>
      <c r="H8019" s="36">
        <v>0</v>
      </c>
      <c r="I8019" s="36">
        <v>0</v>
      </c>
    </row>
    <row r="8020" spans="1:9" ht="14.5" customHeight="1" x14ac:dyDescent="0.35">
      <c r="A8020" s="36">
        <v>135</v>
      </c>
      <c r="B8020" s="37" t="str">
        <f>VLOOKUP(A8020,[1]ID_VSEID_NAME!A:C,3,FALSE)</f>
        <v>Elektra Geltwil</v>
      </c>
      <c r="C8020" s="2" t="s">
        <v>241</v>
      </c>
      <c r="D8020" s="37" t="s">
        <v>8</v>
      </c>
      <c r="E8020" s="36">
        <v>0</v>
      </c>
      <c r="F8020" s="36">
        <v>0</v>
      </c>
      <c r="G8020" s="36">
        <v>0</v>
      </c>
      <c r="H8020" s="36">
        <v>0</v>
      </c>
      <c r="I8020" s="36">
        <v>0</v>
      </c>
    </row>
    <row r="8021" spans="1:9" ht="14.5" customHeight="1" x14ac:dyDescent="0.35">
      <c r="A8021" s="36">
        <v>135</v>
      </c>
      <c r="B8021" s="37" t="str">
        <f>VLOOKUP(A8021,[1]ID_VSEID_NAME!A:C,3,FALSE)</f>
        <v>Elektra Geltwil</v>
      </c>
      <c r="C8021" s="2" t="s">
        <v>241</v>
      </c>
      <c r="D8021" s="37" t="s">
        <v>9</v>
      </c>
      <c r="E8021" s="36">
        <v>0</v>
      </c>
      <c r="F8021" s="36">
        <v>0</v>
      </c>
      <c r="G8021" s="36">
        <v>0</v>
      </c>
      <c r="H8021" s="36">
        <v>0</v>
      </c>
      <c r="I8021" s="36">
        <v>0</v>
      </c>
    </row>
    <row r="8022" spans="1:9" ht="14.5" customHeight="1" x14ac:dyDescent="0.35">
      <c r="A8022" s="36">
        <v>135</v>
      </c>
      <c r="B8022" s="37" t="str">
        <f>VLOOKUP(A8022,[1]ID_VSEID_NAME!A:C,3,FALSE)</f>
        <v>Elektra Geltwil</v>
      </c>
      <c r="C8022" s="2" t="s">
        <v>241</v>
      </c>
      <c r="D8022" s="37" t="s">
        <v>10</v>
      </c>
      <c r="E8022" s="36">
        <v>6.41</v>
      </c>
      <c r="F8022" s="36">
        <v>6.4</v>
      </c>
      <c r="G8022" s="36">
        <v>0</v>
      </c>
      <c r="H8022" s="36">
        <v>0</v>
      </c>
      <c r="I8022" s="36">
        <v>12.81</v>
      </c>
    </row>
    <row r="8023" spans="1:9" ht="14.5" customHeight="1" x14ac:dyDescent="0.35">
      <c r="A8023" s="36">
        <v>135</v>
      </c>
      <c r="B8023" s="37" t="str">
        <f>VLOOKUP(A8023,[1]ID_VSEID_NAME!A:C,3,FALSE)</f>
        <v>Elektra Geltwil</v>
      </c>
      <c r="C8023" s="2" t="s">
        <v>241</v>
      </c>
      <c r="D8023" s="37" t="s">
        <v>11</v>
      </c>
      <c r="E8023" s="36">
        <v>0</v>
      </c>
      <c r="F8023" s="36">
        <v>0</v>
      </c>
      <c r="G8023" s="36">
        <v>0</v>
      </c>
      <c r="H8023" s="36">
        <v>0</v>
      </c>
      <c r="I8023" s="36">
        <v>0</v>
      </c>
    </row>
    <row r="8024" spans="1:9" ht="14.5" customHeight="1" x14ac:dyDescent="0.35">
      <c r="A8024" s="36">
        <v>135</v>
      </c>
      <c r="B8024" s="37" t="str">
        <f>VLOOKUP(A8024,[1]ID_VSEID_NAME!A:C,3,FALSE)</f>
        <v>Elektra Geltwil</v>
      </c>
      <c r="C8024" s="2" t="s">
        <v>241</v>
      </c>
      <c r="D8024" s="37" t="s">
        <v>12</v>
      </c>
      <c r="E8024" s="36">
        <v>0</v>
      </c>
      <c r="F8024" s="36">
        <v>0</v>
      </c>
      <c r="G8024" s="36">
        <v>0</v>
      </c>
      <c r="H8024" s="36">
        <v>0</v>
      </c>
      <c r="I8024" s="36">
        <v>0</v>
      </c>
    </row>
    <row r="8025" spans="1:9" ht="14.5" customHeight="1" x14ac:dyDescent="0.35">
      <c r="A8025" s="36">
        <v>135</v>
      </c>
      <c r="B8025" s="37" t="str">
        <f>VLOOKUP(A8025,[1]ID_VSEID_NAME!A:C,3,FALSE)</f>
        <v>Elektra Geltwil</v>
      </c>
      <c r="C8025" s="2" t="s">
        <v>241</v>
      </c>
      <c r="D8025" s="37" t="s">
        <v>13</v>
      </c>
      <c r="E8025" s="36">
        <v>0</v>
      </c>
      <c r="F8025" s="36">
        <v>0</v>
      </c>
      <c r="G8025" s="36">
        <v>0</v>
      </c>
      <c r="H8025" s="36">
        <v>0</v>
      </c>
      <c r="I8025" s="36">
        <v>0</v>
      </c>
    </row>
    <row r="8026" spans="1:9" ht="14.5" customHeight="1" x14ac:dyDescent="0.35">
      <c r="A8026" s="36">
        <v>135</v>
      </c>
      <c r="B8026" s="37" t="str">
        <f>VLOOKUP(A8026,[1]ID_VSEID_NAME!A:C,3,FALSE)</f>
        <v>Elektra Geltwil</v>
      </c>
      <c r="C8026" s="2" t="s">
        <v>241</v>
      </c>
      <c r="D8026" s="37" t="s">
        <v>14</v>
      </c>
      <c r="E8026" s="36">
        <v>0</v>
      </c>
      <c r="F8026" s="36">
        <v>0</v>
      </c>
      <c r="G8026" s="36">
        <v>0</v>
      </c>
      <c r="H8026" s="36">
        <v>0</v>
      </c>
      <c r="I8026" s="36">
        <v>0</v>
      </c>
    </row>
    <row r="8027" spans="1:9" ht="14.5" customHeight="1" x14ac:dyDescent="0.35">
      <c r="A8027" s="36">
        <v>135</v>
      </c>
      <c r="B8027" s="37" t="str">
        <f>VLOOKUP(A8027,[1]ID_VSEID_NAME!A:C,3,FALSE)</f>
        <v>Elektra Geltwil</v>
      </c>
      <c r="C8027" s="2" t="s">
        <v>241</v>
      </c>
      <c r="D8027" s="37" t="s">
        <v>15</v>
      </c>
      <c r="E8027" s="36">
        <v>0</v>
      </c>
      <c r="F8027" s="36">
        <v>0</v>
      </c>
      <c r="G8027" s="36">
        <v>0</v>
      </c>
      <c r="H8027" s="36">
        <v>0</v>
      </c>
      <c r="I8027" s="36">
        <v>0</v>
      </c>
    </row>
    <row r="8028" spans="1:9" ht="14.5" customHeight="1" x14ac:dyDescent="0.35">
      <c r="A8028" s="36">
        <v>137</v>
      </c>
      <c r="B8028" s="37" t="str">
        <f>VLOOKUP(A8028,[1]ID_VSEID_NAME!A:C,3,FALSE)</f>
        <v>Elektra Genossenschaft Kesswil</v>
      </c>
      <c r="C8028" s="2" t="s">
        <v>244</v>
      </c>
      <c r="D8028" s="37" t="s">
        <v>1</v>
      </c>
      <c r="E8028" s="36">
        <v>18.832172619047601</v>
      </c>
      <c r="F8028" s="36">
        <v>8.17217261904762</v>
      </c>
      <c r="G8028" s="36">
        <v>0.2</v>
      </c>
      <c r="H8028" s="36">
        <v>2.2999999999999998</v>
      </c>
      <c r="I8028" s="36">
        <v>29.504345238095201</v>
      </c>
    </row>
    <row r="8029" spans="1:9" ht="14.5" customHeight="1" x14ac:dyDescent="0.35">
      <c r="A8029" s="36">
        <v>137</v>
      </c>
      <c r="B8029" s="37" t="str">
        <f>VLOOKUP(A8029,[1]ID_VSEID_NAME!A:C,3,FALSE)</f>
        <v>Elektra Genossenschaft Kesswil</v>
      </c>
      <c r="C8029" s="2" t="s">
        <v>244</v>
      </c>
      <c r="D8029" s="37" t="s">
        <v>2</v>
      </c>
      <c r="E8029" s="36">
        <v>14.9925714285714</v>
      </c>
      <c r="F8029" s="36">
        <v>8.1125714285714299</v>
      </c>
      <c r="G8029" s="36">
        <v>0.2</v>
      </c>
      <c r="H8029" s="36">
        <v>2.2999999999999998</v>
      </c>
      <c r="I8029" s="36">
        <v>25.605142857142901</v>
      </c>
    </row>
    <row r="8030" spans="1:9" ht="14.5" customHeight="1" x14ac:dyDescent="0.35">
      <c r="A8030" s="36">
        <v>137</v>
      </c>
      <c r="B8030" s="37" t="str">
        <f>VLOOKUP(A8030,[1]ID_VSEID_NAME!A:C,3,FALSE)</f>
        <v>Elektra Genossenschaft Kesswil</v>
      </c>
      <c r="C8030" s="2" t="s">
        <v>244</v>
      </c>
      <c r="D8030" s="37" t="s">
        <v>3</v>
      </c>
      <c r="E8030" s="36">
        <v>11.289206349206401</v>
      </c>
      <c r="F8030" s="36">
        <v>7.3958730158730202</v>
      </c>
      <c r="G8030" s="36">
        <v>0.2</v>
      </c>
      <c r="H8030" s="36">
        <v>2.2999999999999998</v>
      </c>
      <c r="I8030" s="36">
        <v>21.1850793650794</v>
      </c>
    </row>
    <row r="8031" spans="1:9" ht="14.5" customHeight="1" x14ac:dyDescent="0.35">
      <c r="A8031" s="36">
        <v>137</v>
      </c>
      <c r="B8031" s="37" t="str">
        <f>VLOOKUP(A8031,[1]ID_VSEID_NAME!A:C,3,FALSE)</f>
        <v>Elektra Genossenschaft Kesswil</v>
      </c>
      <c r="C8031" s="2" t="s">
        <v>244</v>
      </c>
      <c r="D8031" s="37" t="s">
        <v>4</v>
      </c>
      <c r="E8031" s="36">
        <v>11.578825396825399</v>
      </c>
      <c r="F8031" s="36">
        <v>8.1454920634920605</v>
      </c>
      <c r="G8031" s="36">
        <v>0.2</v>
      </c>
      <c r="H8031" s="36">
        <v>2.2999999999999998</v>
      </c>
      <c r="I8031" s="36">
        <v>22.224317460317501</v>
      </c>
    </row>
    <row r="8032" spans="1:9" ht="14.5" customHeight="1" x14ac:dyDescent="0.35">
      <c r="A8032" s="36">
        <v>137</v>
      </c>
      <c r="B8032" s="37" t="str">
        <f>VLOOKUP(A8032,[1]ID_VSEID_NAME!A:C,3,FALSE)</f>
        <v>Elektra Genossenschaft Kesswil</v>
      </c>
      <c r="C8032" s="2" t="s">
        <v>244</v>
      </c>
      <c r="D8032" s="37" t="s">
        <v>5</v>
      </c>
      <c r="E8032" s="36">
        <v>9.8970095238095297</v>
      </c>
      <c r="F8032" s="36">
        <v>7.4970095238095196</v>
      </c>
      <c r="G8032" s="36">
        <v>0.2</v>
      </c>
      <c r="H8032" s="36">
        <v>2.2999999999999998</v>
      </c>
      <c r="I8032" s="36">
        <v>19.894019047619</v>
      </c>
    </row>
    <row r="8033" spans="1:9" ht="14.5" customHeight="1" x14ac:dyDescent="0.35">
      <c r="A8033" s="36">
        <v>137</v>
      </c>
      <c r="B8033" s="37" t="str">
        <f>VLOOKUP(A8033,[1]ID_VSEID_NAME!A:C,3,FALSE)</f>
        <v>Elektra Genossenschaft Kesswil</v>
      </c>
      <c r="C8033" s="2" t="s">
        <v>244</v>
      </c>
      <c r="D8033" s="37" t="s">
        <v>6</v>
      </c>
      <c r="E8033" s="36">
        <v>7.6311028571428601</v>
      </c>
      <c r="F8033" s="36">
        <v>6.7991028571428602</v>
      </c>
      <c r="G8033" s="36">
        <v>0.2</v>
      </c>
      <c r="H8033" s="36">
        <v>2.2999999999999998</v>
      </c>
      <c r="I8033" s="36">
        <v>16.930205714285702</v>
      </c>
    </row>
    <row r="8034" spans="1:9" ht="14.5" customHeight="1" x14ac:dyDescent="0.35">
      <c r="A8034" s="36">
        <v>137</v>
      </c>
      <c r="B8034" s="37" t="str">
        <f>VLOOKUP(A8034,[1]ID_VSEID_NAME!A:C,3,FALSE)</f>
        <v>Elektra Genossenschaft Kesswil</v>
      </c>
      <c r="C8034" s="2" t="s">
        <v>244</v>
      </c>
      <c r="D8034" s="37" t="s">
        <v>7</v>
      </c>
      <c r="E8034" s="36">
        <v>8.70547252747253</v>
      </c>
      <c r="F8034" s="36">
        <v>7.7131648351648403</v>
      </c>
      <c r="G8034" s="36">
        <v>0.2</v>
      </c>
      <c r="H8034" s="36">
        <v>2.2999999999999998</v>
      </c>
      <c r="I8034" s="36">
        <v>18.918637362637401</v>
      </c>
    </row>
    <row r="8035" spans="1:9" ht="14.5" customHeight="1" x14ac:dyDescent="0.35">
      <c r="A8035" s="36">
        <v>137</v>
      </c>
      <c r="B8035" s="37" t="str">
        <f>VLOOKUP(A8035,[1]ID_VSEID_NAME!A:C,3,FALSE)</f>
        <v>Elektra Genossenschaft Kesswil</v>
      </c>
      <c r="C8035" s="2" t="s">
        <v>244</v>
      </c>
      <c r="D8035" s="37" t="s">
        <v>8</v>
      </c>
      <c r="E8035" s="36">
        <v>10.5457619047619</v>
      </c>
      <c r="F8035" s="36">
        <v>8.1457619047618994</v>
      </c>
      <c r="G8035" s="36">
        <v>0.2</v>
      </c>
      <c r="H8035" s="36">
        <v>2.2999999999999998</v>
      </c>
      <c r="I8035" s="36">
        <v>21.191523809523801</v>
      </c>
    </row>
    <row r="8036" spans="1:9" ht="14.5" customHeight="1" x14ac:dyDescent="0.35">
      <c r="A8036" s="36">
        <v>137</v>
      </c>
      <c r="B8036" s="37" t="str">
        <f>VLOOKUP(A8036,[1]ID_VSEID_NAME!A:C,3,FALSE)</f>
        <v>Elektra Genossenschaft Kesswil</v>
      </c>
      <c r="C8036" s="2" t="s">
        <v>244</v>
      </c>
      <c r="D8036" s="37" t="s">
        <v>9</v>
      </c>
      <c r="E8036" s="36">
        <v>11.363125</v>
      </c>
      <c r="F8036" s="36">
        <v>9.1031250000000004</v>
      </c>
      <c r="G8036" s="36">
        <v>0.2</v>
      </c>
      <c r="H8036" s="36">
        <v>2.2999999999999998</v>
      </c>
      <c r="I8036" s="36">
        <v>22.966249999999999</v>
      </c>
    </row>
    <row r="8037" spans="1:9" ht="14.5" customHeight="1" x14ac:dyDescent="0.35">
      <c r="A8037" s="36">
        <v>137</v>
      </c>
      <c r="B8037" s="37" t="str">
        <f>VLOOKUP(A8037,[1]ID_VSEID_NAME!A:C,3,FALSE)</f>
        <v>Elektra Genossenschaft Kesswil</v>
      </c>
      <c r="C8037" s="2" t="s">
        <v>244</v>
      </c>
      <c r="D8037" s="37" t="s">
        <v>10</v>
      </c>
      <c r="E8037" s="36">
        <v>9.7666000000000004</v>
      </c>
      <c r="F8037" s="36">
        <v>9.0465999999999998</v>
      </c>
      <c r="G8037" s="36">
        <v>0.2</v>
      </c>
      <c r="H8037" s="36">
        <v>2.2999999999999998</v>
      </c>
      <c r="I8037" s="36">
        <v>21.313199999999998</v>
      </c>
    </row>
    <row r="8038" spans="1:9" ht="14.5" customHeight="1" x14ac:dyDescent="0.35">
      <c r="A8038" s="36">
        <v>137</v>
      </c>
      <c r="B8038" s="37" t="str">
        <f>VLOOKUP(A8038,[1]ID_VSEID_NAME!A:C,3,FALSE)</f>
        <v>Elektra Genossenschaft Kesswil</v>
      </c>
      <c r="C8038" s="2" t="s">
        <v>244</v>
      </c>
      <c r="D8038" s="37" t="s">
        <v>11</v>
      </c>
      <c r="E8038" s="36">
        <v>10.2251666666667</v>
      </c>
      <c r="F8038" s="36">
        <v>8.6613333333333298</v>
      </c>
      <c r="G8038" s="36">
        <v>0.2</v>
      </c>
      <c r="H8038" s="36">
        <v>2.2999999999999998</v>
      </c>
      <c r="I8038" s="36">
        <v>21.386500000000002</v>
      </c>
    </row>
    <row r="8039" spans="1:9" ht="14.5" customHeight="1" x14ac:dyDescent="0.35">
      <c r="A8039" s="36">
        <v>137</v>
      </c>
      <c r="B8039" s="37" t="str">
        <f>VLOOKUP(A8039,[1]ID_VSEID_NAME!A:C,3,FALSE)</f>
        <v>Elektra Genossenschaft Kesswil</v>
      </c>
      <c r="C8039" s="2" t="s">
        <v>244</v>
      </c>
      <c r="D8039" s="37" t="s">
        <v>12</v>
      </c>
      <c r="E8039" s="36">
        <v>7.7476000000000003</v>
      </c>
      <c r="F8039" s="36">
        <v>7.6703333333333301</v>
      </c>
      <c r="G8039" s="36">
        <v>0.2</v>
      </c>
      <c r="H8039" s="36">
        <v>2.2999999999999998</v>
      </c>
      <c r="I8039" s="36">
        <v>17.917933333333298</v>
      </c>
    </row>
    <row r="8040" spans="1:9" ht="14.5" customHeight="1" x14ac:dyDescent="0.35">
      <c r="A8040" s="36">
        <v>137</v>
      </c>
      <c r="B8040" s="37" t="str">
        <f>VLOOKUP(A8040,[1]ID_VSEID_NAME!A:C,3,FALSE)</f>
        <v>Elektra Genossenschaft Kesswil</v>
      </c>
      <c r="C8040" s="2" t="s">
        <v>244</v>
      </c>
      <c r="D8040" s="37" t="s">
        <v>13</v>
      </c>
      <c r="E8040" s="36">
        <v>6.0728833333333299</v>
      </c>
      <c r="F8040" s="36">
        <v>0</v>
      </c>
      <c r="G8040" s="36">
        <v>0.2</v>
      </c>
      <c r="H8040" s="36">
        <v>2.2999999999999998</v>
      </c>
      <c r="I8040" s="36">
        <v>8.5728833333333299</v>
      </c>
    </row>
    <row r="8041" spans="1:9" ht="14.5" customHeight="1" x14ac:dyDescent="0.35">
      <c r="A8041" s="36">
        <v>137</v>
      </c>
      <c r="B8041" s="37" t="str">
        <f>VLOOKUP(A8041,[1]ID_VSEID_NAME!A:C,3,FALSE)</f>
        <v>Elektra Genossenschaft Kesswil</v>
      </c>
      <c r="C8041" s="2" t="s">
        <v>244</v>
      </c>
      <c r="D8041" s="37" t="s">
        <v>14</v>
      </c>
      <c r="E8041" s="36">
        <v>5.7995277777777803</v>
      </c>
      <c r="F8041" s="36">
        <v>0</v>
      </c>
      <c r="G8041" s="36">
        <v>0.2</v>
      </c>
      <c r="H8041" s="36">
        <v>2.2999999999999998</v>
      </c>
      <c r="I8041" s="36">
        <v>8.2995277777777794</v>
      </c>
    </row>
    <row r="8042" spans="1:9" ht="14.5" customHeight="1" x14ac:dyDescent="0.35">
      <c r="A8042" s="36">
        <v>137</v>
      </c>
      <c r="B8042" s="37" t="str">
        <f>VLOOKUP(A8042,[1]ID_VSEID_NAME!A:C,3,FALSE)</f>
        <v>Elektra Genossenschaft Kesswil</v>
      </c>
      <c r="C8042" s="2" t="s">
        <v>244</v>
      </c>
      <c r="D8042" s="37" t="s">
        <v>15</v>
      </c>
      <c r="E8042" s="36">
        <v>0</v>
      </c>
      <c r="F8042" s="36">
        <v>0</v>
      </c>
      <c r="G8042" s="36">
        <v>0</v>
      </c>
      <c r="H8042" s="36">
        <v>0</v>
      </c>
      <c r="I8042" s="36">
        <v>0</v>
      </c>
    </row>
    <row r="8043" spans="1:9" ht="14.5" customHeight="1" x14ac:dyDescent="0.35">
      <c r="A8043" s="36">
        <v>138</v>
      </c>
      <c r="B8043" s="37" t="str">
        <f>VLOOKUP(A8043,[1]ID_VSEID_NAME!A:C,3,FALSE)</f>
        <v>Elektra Genossenschaft Schneisingen</v>
      </c>
      <c r="C8043" s="2" t="s">
        <v>245</v>
      </c>
      <c r="D8043" s="37" t="s">
        <v>1</v>
      </c>
      <c r="E8043" s="36">
        <v>17.5710119047619</v>
      </c>
      <c r="F8043" s="36">
        <v>22.6</v>
      </c>
      <c r="G8043" s="36">
        <v>0.36</v>
      </c>
      <c r="H8043" s="36">
        <v>2.2999999999999998</v>
      </c>
      <c r="I8043" s="36">
        <v>42.831011904761901</v>
      </c>
    </row>
    <row r="8044" spans="1:9" ht="14.5" customHeight="1" x14ac:dyDescent="0.35">
      <c r="A8044" s="36">
        <v>138</v>
      </c>
      <c r="B8044" s="37" t="str">
        <f>VLOOKUP(A8044,[1]ID_VSEID_NAME!A:C,3,FALSE)</f>
        <v>Elektra Genossenschaft Schneisingen</v>
      </c>
      <c r="C8044" s="2" t="s">
        <v>245</v>
      </c>
      <c r="D8044" s="37" t="s">
        <v>2</v>
      </c>
      <c r="E8044" s="36">
        <v>14.856</v>
      </c>
      <c r="F8044" s="36">
        <v>22.6</v>
      </c>
      <c r="G8044" s="36">
        <v>0.36</v>
      </c>
      <c r="H8044" s="36">
        <v>2.2999999999999998</v>
      </c>
      <c r="I8044" s="36">
        <v>40.116</v>
      </c>
    </row>
    <row r="8045" spans="1:9" ht="14.5" customHeight="1" x14ac:dyDescent="0.35">
      <c r="A8045" s="36">
        <v>138</v>
      </c>
      <c r="B8045" s="37" t="str">
        <f>VLOOKUP(A8045,[1]ID_VSEID_NAME!A:C,3,FALSE)</f>
        <v>Elektra Genossenschaft Schneisingen</v>
      </c>
      <c r="C8045" s="2" t="s">
        <v>245</v>
      </c>
      <c r="D8045" s="37" t="s">
        <v>3</v>
      </c>
      <c r="E8045" s="36">
        <v>12.48</v>
      </c>
      <c r="F8045" s="36">
        <v>22.6</v>
      </c>
      <c r="G8045" s="36">
        <v>0.36</v>
      </c>
      <c r="H8045" s="36">
        <v>2.2999999999999998</v>
      </c>
      <c r="I8045" s="36">
        <v>37.74</v>
      </c>
    </row>
    <row r="8046" spans="1:9" ht="14.5" customHeight="1" x14ac:dyDescent="0.35">
      <c r="A8046" s="36">
        <v>138</v>
      </c>
      <c r="B8046" s="37" t="str">
        <f>VLOOKUP(A8046,[1]ID_VSEID_NAME!A:C,3,FALSE)</f>
        <v>Elektra Genossenschaft Schneisingen</v>
      </c>
      <c r="C8046" s="2" t="s">
        <v>245</v>
      </c>
      <c r="D8046" s="37" t="s">
        <v>4</v>
      </c>
      <c r="E8046" s="36">
        <v>12.7490793650794</v>
      </c>
      <c r="F8046" s="36">
        <v>22.6</v>
      </c>
      <c r="G8046" s="36">
        <v>0.36</v>
      </c>
      <c r="H8046" s="36">
        <v>2.2999999999999998</v>
      </c>
      <c r="I8046" s="36">
        <v>38.009079365079401</v>
      </c>
    </row>
    <row r="8047" spans="1:9" ht="14.5" customHeight="1" x14ac:dyDescent="0.35">
      <c r="A8047" s="36">
        <v>138</v>
      </c>
      <c r="B8047" s="37" t="str">
        <f>VLOOKUP(A8047,[1]ID_VSEID_NAME!A:C,3,FALSE)</f>
        <v>Elektra Genossenschaft Schneisingen</v>
      </c>
      <c r="C8047" s="2" t="s">
        <v>245</v>
      </c>
      <c r="D8047" s="37" t="s">
        <v>5</v>
      </c>
      <c r="E8047" s="36">
        <v>11.455304761904801</v>
      </c>
      <c r="F8047" s="36">
        <v>22.6</v>
      </c>
      <c r="G8047" s="36">
        <v>0.36</v>
      </c>
      <c r="H8047" s="36">
        <v>2.2999999999999998</v>
      </c>
      <c r="I8047" s="36">
        <v>36.715304761904797</v>
      </c>
    </row>
    <row r="8048" spans="1:9" ht="14.5" customHeight="1" x14ac:dyDescent="0.35">
      <c r="A8048" s="36">
        <v>138</v>
      </c>
      <c r="B8048" s="37" t="str">
        <f>VLOOKUP(A8048,[1]ID_VSEID_NAME!A:C,3,FALSE)</f>
        <v>Elektra Genossenschaft Schneisingen</v>
      </c>
      <c r="C8048" s="2" t="s">
        <v>245</v>
      </c>
      <c r="D8048" s="37" t="s">
        <v>6</v>
      </c>
      <c r="E8048" s="36">
        <v>10.093591428571401</v>
      </c>
      <c r="F8048" s="36">
        <v>22.6</v>
      </c>
      <c r="G8048" s="36">
        <v>0.36</v>
      </c>
      <c r="H8048" s="36">
        <v>2.2999999999999998</v>
      </c>
      <c r="I8048" s="36">
        <v>35.353591428571399</v>
      </c>
    </row>
    <row r="8049" spans="1:9" ht="14.5" customHeight="1" x14ac:dyDescent="0.35">
      <c r="A8049" s="36">
        <v>138</v>
      </c>
      <c r="B8049" s="37" t="str">
        <f>VLOOKUP(A8049,[1]ID_VSEID_NAME!A:C,3,FALSE)</f>
        <v>Elektra Genossenschaft Schneisingen</v>
      </c>
      <c r="C8049" s="2" t="s">
        <v>245</v>
      </c>
      <c r="D8049" s="37" t="s">
        <v>7</v>
      </c>
      <c r="E8049" s="36">
        <v>10.867291208791199</v>
      </c>
      <c r="F8049" s="36">
        <v>22.6</v>
      </c>
      <c r="G8049" s="36">
        <v>0.36</v>
      </c>
      <c r="H8049" s="36">
        <v>2.2999999999999998</v>
      </c>
      <c r="I8049" s="36">
        <v>36.127291208791199</v>
      </c>
    </row>
    <row r="8050" spans="1:9" ht="14.5" customHeight="1" x14ac:dyDescent="0.35">
      <c r="A8050" s="36">
        <v>138</v>
      </c>
      <c r="B8050" s="37" t="str">
        <f>VLOOKUP(A8050,[1]ID_VSEID_NAME!A:C,3,FALSE)</f>
        <v>Elektra Genossenschaft Schneisingen</v>
      </c>
      <c r="C8050" s="2" t="s">
        <v>245</v>
      </c>
      <c r="D8050" s="37" t="s">
        <v>8</v>
      </c>
      <c r="E8050" s="36">
        <v>11.6824642857143</v>
      </c>
      <c r="F8050" s="36">
        <v>22.6</v>
      </c>
      <c r="G8050" s="36">
        <v>0.36</v>
      </c>
      <c r="H8050" s="36">
        <v>2.2999999999999998</v>
      </c>
      <c r="I8050" s="36">
        <v>36.942464285714301</v>
      </c>
    </row>
    <row r="8051" spans="1:9" ht="14.5" customHeight="1" x14ac:dyDescent="0.35">
      <c r="A8051" s="36">
        <v>138</v>
      </c>
      <c r="B8051" s="37" t="str">
        <f>VLOOKUP(A8051,[1]ID_VSEID_NAME!A:C,3,FALSE)</f>
        <v>Elektra Genossenschaft Schneisingen</v>
      </c>
      <c r="C8051" s="2" t="s">
        <v>245</v>
      </c>
      <c r="D8051" s="37" t="s">
        <v>9</v>
      </c>
      <c r="E8051" s="36">
        <v>11.987031249999999</v>
      </c>
      <c r="F8051" s="36">
        <v>22.6</v>
      </c>
      <c r="G8051" s="36">
        <v>0.36</v>
      </c>
      <c r="H8051" s="36">
        <v>2.2999999999999998</v>
      </c>
      <c r="I8051" s="36">
        <v>37.247031249999999</v>
      </c>
    </row>
    <row r="8052" spans="1:9" ht="14.5" customHeight="1" x14ac:dyDescent="0.35">
      <c r="A8052" s="36">
        <v>138</v>
      </c>
      <c r="B8052" s="37" t="str">
        <f>VLOOKUP(A8052,[1]ID_VSEID_NAME!A:C,3,FALSE)</f>
        <v>Elektra Genossenschaft Schneisingen</v>
      </c>
      <c r="C8052" s="2" t="s">
        <v>245</v>
      </c>
      <c r="D8052" s="37" t="s">
        <v>10</v>
      </c>
      <c r="E8052" s="36">
        <v>10.8624666666667</v>
      </c>
      <c r="F8052" s="36">
        <v>22.6</v>
      </c>
      <c r="G8052" s="36">
        <v>0.36</v>
      </c>
      <c r="H8052" s="36">
        <v>2.2999999999999998</v>
      </c>
      <c r="I8052" s="36">
        <v>36.122466666666703</v>
      </c>
    </row>
    <row r="8053" spans="1:9" ht="14.5" customHeight="1" x14ac:dyDescent="0.35">
      <c r="A8053" s="36">
        <v>138</v>
      </c>
      <c r="B8053" s="37" t="str">
        <f>VLOOKUP(A8053,[1]ID_VSEID_NAME!A:C,3,FALSE)</f>
        <v>Elektra Genossenschaft Schneisingen</v>
      </c>
      <c r="C8053" s="2" t="s">
        <v>245</v>
      </c>
      <c r="D8053" s="37" t="s">
        <v>11</v>
      </c>
      <c r="E8053" s="36">
        <v>10.577999999999999</v>
      </c>
      <c r="F8053" s="36">
        <v>22.6</v>
      </c>
      <c r="G8053" s="36">
        <v>0.36</v>
      </c>
      <c r="H8053" s="36">
        <v>2.2999999999999998</v>
      </c>
      <c r="I8053" s="36">
        <v>35.838000000000001</v>
      </c>
    </row>
    <row r="8054" spans="1:9" ht="14.5" customHeight="1" x14ac:dyDescent="0.35">
      <c r="A8054" s="36">
        <v>138</v>
      </c>
      <c r="B8054" s="37" t="str">
        <f>VLOOKUP(A8054,[1]ID_VSEID_NAME!A:C,3,FALSE)</f>
        <v>Elektra Genossenschaft Schneisingen</v>
      </c>
      <c r="C8054" s="2" t="s">
        <v>245</v>
      </c>
      <c r="D8054" s="37" t="s">
        <v>12</v>
      </c>
      <c r="E8054" s="36">
        <v>0</v>
      </c>
      <c r="F8054" s="36">
        <v>0</v>
      </c>
      <c r="G8054" s="36">
        <v>0</v>
      </c>
      <c r="H8054" s="36">
        <v>0</v>
      </c>
      <c r="I8054" s="36">
        <v>0</v>
      </c>
    </row>
    <row r="8055" spans="1:9" ht="14.5" customHeight="1" x14ac:dyDescent="0.35">
      <c r="A8055" s="36">
        <v>138</v>
      </c>
      <c r="B8055" s="37" t="str">
        <f>VLOOKUP(A8055,[1]ID_VSEID_NAME!A:C,3,FALSE)</f>
        <v>Elektra Genossenschaft Schneisingen</v>
      </c>
      <c r="C8055" s="2" t="s">
        <v>245</v>
      </c>
      <c r="D8055" s="37" t="s">
        <v>13</v>
      </c>
      <c r="E8055" s="36">
        <v>0</v>
      </c>
      <c r="F8055" s="36">
        <v>0</v>
      </c>
      <c r="G8055" s="36">
        <v>0</v>
      </c>
      <c r="H8055" s="36">
        <v>0</v>
      </c>
      <c r="I8055" s="36">
        <v>0</v>
      </c>
    </row>
    <row r="8056" spans="1:9" ht="14.5" customHeight="1" x14ac:dyDescent="0.35">
      <c r="A8056" s="36">
        <v>138</v>
      </c>
      <c r="B8056" s="37" t="str">
        <f>VLOOKUP(A8056,[1]ID_VSEID_NAME!A:C,3,FALSE)</f>
        <v>Elektra Genossenschaft Schneisingen</v>
      </c>
      <c r="C8056" s="2" t="s">
        <v>245</v>
      </c>
      <c r="D8056" s="37" t="s">
        <v>14</v>
      </c>
      <c r="E8056" s="36">
        <v>0</v>
      </c>
      <c r="F8056" s="36">
        <v>0</v>
      </c>
      <c r="G8056" s="36">
        <v>0</v>
      </c>
      <c r="H8056" s="36">
        <v>0</v>
      </c>
      <c r="I8056" s="36">
        <v>0</v>
      </c>
    </row>
    <row r="8057" spans="1:9" ht="14.5" customHeight="1" x14ac:dyDescent="0.35">
      <c r="A8057" s="36">
        <v>138</v>
      </c>
      <c r="B8057" s="37" t="str">
        <f>VLOOKUP(A8057,[1]ID_VSEID_NAME!A:C,3,FALSE)</f>
        <v>Elektra Genossenschaft Schneisingen</v>
      </c>
      <c r="C8057" s="2" t="s">
        <v>245</v>
      </c>
      <c r="D8057" s="37" t="s">
        <v>15</v>
      </c>
      <c r="E8057" s="36">
        <v>0</v>
      </c>
      <c r="F8057" s="36">
        <v>0</v>
      </c>
      <c r="G8057" s="36">
        <v>0</v>
      </c>
      <c r="H8057" s="36">
        <v>0</v>
      </c>
      <c r="I8057" s="36">
        <v>0</v>
      </c>
    </row>
    <row r="8058" spans="1:9" ht="14.5" customHeight="1" x14ac:dyDescent="0.35">
      <c r="A8058" s="36">
        <v>141</v>
      </c>
      <c r="B8058" s="37" t="str">
        <f>VLOOKUP(A8058,[1]ID_VSEID_NAME!A:C,3,FALSE)</f>
        <v>Elektra Hatswil</v>
      </c>
      <c r="C8058" s="2" t="s">
        <v>247</v>
      </c>
      <c r="D8058" s="37" t="s">
        <v>1</v>
      </c>
      <c r="E8058" s="36">
        <v>17.791994047618999</v>
      </c>
      <c r="F8058" s="36">
        <v>38.990178571428601</v>
      </c>
      <c r="G8058" s="36">
        <v>0.3</v>
      </c>
      <c r="H8058" s="36">
        <v>2.2999999999999998</v>
      </c>
      <c r="I8058" s="36">
        <v>59.382172619047601</v>
      </c>
    </row>
    <row r="8059" spans="1:9" ht="14.5" customHeight="1" x14ac:dyDescent="0.35">
      <c r="A8059" s="36">
        <v>141</v>
      </c>
      <c r="B8059" s="37" t="str">
        <f>VLOOKUP(A8059,[1]ID_VSEID_NAME!A:C,3,FALSE)</f>
        <v>Elektra Hatswil</v>
      </c>
      <c r="C8059" s="2" t="s">
        <v>247</v>
      </c>
      <c r="D8059" s="37" t="s">
        <v>2</v>
      </c>
      <c r="E8059" s="36">
        <v>14.783428571428599</v>
      </c>
      <c r="F8059" s="36">
        <v>38.969142857142899</v>
      </c>
      <c r="G8059" s="36">
        <v>0.3</v>
      </c>
      <c r="H8059" s="36">
        <v>2.2999999999999998</v>
      </c>
      <c r="I8059" s="36">
        <v>56.352571428571402</v>
      </c>
    </row>
    <row r="8060" spans="1:9" ht="14.5" customHeight="1" x14ac:dyDescent="0.35">
      <c r="A8060" s="36">
        <v>141</v>
      </c>
      <c r="B8060" s="37" t="str">
        <f>VLOOKUP(A8060,[1]ID_VSEID_NAME!A:C,3,FALSE)</f>
        <v>Elektra Hatswil</v>
      </c>
      <c r="C8060" s="2" t="s">
        <v>247</v>
      </c>
      <c r="D8060" s="37" t="s">
        <v>3</v>
      </c>
      <c r="E8060" s="36">
        <v>11.9730158730159</v>
      </c>
      <c r="F8060" s="36">
        <v>38.716190476190498</v>
      </c>
      <c r="G8060" s="36">
        <v>0.3</v>
      </c>
      <c r="H8060" s="36">
        <v>2.2999999999999998</v>
      </c>
      <c r="I8060" s="36">
        <v>53.289206349206303</v>
      </c>
    </row>
    <row r="8061" spans="1:9" ht="14.5" customHeight="1" x14ac:dyDescent="0.35">
      <c r="A8061" s="36">
        <v>141</v>
      </c>
      <c r="B8061" s="37" t="str">
        <f>VLOOKUP(A8061,[1]ID_VSEID_NAME!A:C,3,FALSE)</f>
        <v>Elektra Hatswil</v>
      </c>
      <c r="C8061" s="2" t="s">
        <v>247</v>
      </c>
      <c r="D8061" s="37" t="s">
        <v>4</v>
      </c>
      <c r="E8061" s="36">
        <v>12.4580634920635</v>
      </c>
      <c r="F8061" s="36">
        <v>38.980761904761899</v>
      </c>
      <c r="G8061" s="36">
        <v>0.3</v>
      </c>
      <c r="H8061" s="36">
        <v>2.2999999999999998</v>
      </c>
      <c r="I8061" s="36">
        <v>54.038825396825402</v>
      </c>
    </row>
    <row r="8062" spans="1:9" ht="14.5" customHeight="1" x14ac:dyDescent="0.35">
      <c r="A8062" s="36">
        <v>141</v>
      </c>
      <c r="B8062" s="37" t="str">
        <f>VLOOKUP(A8062,[1]ID_VSEID_NAME!A:C,3,FALSE)</f>
        <v>Elektra Hatswil</v>
      </c>
      <c r="C8062" s="2" t="s">
        <v>247</v>
      </c>
      <c r="D8062" s="37" t="s">
        <v>5</v>
      </c>
      <c r="E8062" s="36">
        <v>10.8651238095238</v>
      </c>
      <c r="F8062" s="36">
        <v>38.751885714285699</v>
      </c>
      <c r="G8062" s="36">
        <v>0.3</v>
      </c>
      <c r="H8062" s="36">
        <v>2.2999999999999998</v>
      </c>
      <c r="I8062" s="36">
        <v>52.217009523809502</v>
      </c>
    </row>
    <row r="8063" spans="1:9" ht="14.5" customHeight="1" x14ac:dyDescent="0.35">
      <c r="A8063" s="36">
        <v>141</v>
      </c>
      <c r="B8063" s="37" t="str">
        <f>VLOOKUP(A8063,[1]ID_VSEID_NAME!A:C,3,FALSE)</f>
        <v>Elektra Hatswil</v>
      </c>
      <c r="C8063" s="2" t="s">
        <v>247</v>
      </c>
      <c r="D8063" s="37" t="s">
        <v>6</v>
      </c>
      <c r="E8063" s="36">
        <v>9.18153714285714</v>
      </c>
      <c r="F8063" s="36">
        <v>38.505565714285702</v>
      </c>
      <c r="G8063" s="36">
        <v>0.3</v>
      </c>
      <c r="H8063" s="36">
        <v>2.2999999999999998</v>
      </c>
      <c r="I8063" s="36">
        <v>50.287102857142898</v>
      </c>
    </row>
    <row r="8064" spans="1:9" ht="14.5" customHeight="1" x14ac:dyDescent="0.35">
      <c r="A8064" s="36">
        <v>141</v>
      </c>
      <c r="B8064" s="37" t="str">
        <f>VLOOKUP(A8064,[1]ID_VSEID_NAME!A:C,3,FALSE)</f>
        <v>Elektra Hatswil</v>
      </c>
      <c r="C8064" s="2" t="s">
        <v>247</v>
      </c>
      <c r="D8064" s="37" t="s">
        <v>7</v>
      </c>
      <c r="E8064" s="36">
        <v>10.2603736263736</v>
      </c>
      <c r="F8064" s="36">
        <v>38.828175824175801</v>
      </c>
      <c r="G8064" s="36">
        <v>0.3</v>
      </c>
      <c r="H8064" s="36">
        <v>2.2999999999999998</v>
      </c>
      <c r="I8064" s="36">
        <v>51.688549450549402</v>
      </c>
    </row>
    <row r="8065" spans="1:9" ht="14.5" customHeight="1" x14ac:dyDescent="0.35">
      <c r="A8065" s="36">
        <v>141</v>
      </c>
      <c r="B8065" s="37" t="str">
        <f>VLOOKUP(A8065,[1]ID_VSEID_NAME!A:C,3,FALSE)</f>
        <v>Elektra Hatswil</v>
      </c>
      <c r="C8065" s="2" t="s">
        <v>247</v>
      </c>
      <c r="D8065" s="37" t="s">
        <v>8</v>
      </c>
      <c r="E8065" s="36">
        <v>11.2849047619048</v>
      </c>
      <c r="F8065" s="36">
        <v>38.980857142857097</v>
      </c>
      <c r="G8065" s="36">
        <v>0.3</v>
      </c>
      <c r="H8065" s="36">
        <v>2.2999999999999998</v>
      </c>
      <c r="I8065" s="36">
        <v>52.865761904761897</v>
      </c>
    </row>
    <row r="8066" spans="1:9" ht="14.5" customHeight="1" x14ac:dyDescent="0.35">
      <c r="A8066" s="36">
        <v>141</v>
      </c>
      <c r="B8066" s="37" t="str">
        <f>VLOOKUP(A8066,[1]ID_VSEID_NAME!A:C,3,FALSE)</f>
        <v>Elektra Hatswil</v>
      </c>
      <c r="C8066" s="2" t="s">
        <v>247</v>
      </c>
      <c r="D8066" s="37" t="s">
        <v>9</v>
      </c>
      <c r="E8066" s="36">
        <v>11.794375</v>
      </c>
      <c r="F8066" s="36">
        <v>39.318750000000001</v>
      </c>
      <c r="G8066" s="36">
        <v>0.3</v>
      </c>
      <c r="H8066" s="36">
        <v>2.2999999999999998</v>
      </c>
      <c r="I8066" s="36">
        <v>53.713124999999998</v>
      </c>
    </row>
    <row r="8067" spans="1:9" ht="14.5" customHeight="1" x14ac:dyDescent="0.35">
      <c r="A8067" s="36">
        <v>141</v>
      </c>
      <c r="B8067" s="37" t="str">
        <f>VLOOKUP(A8067,[1]ID_VSEID_NAME!A:C,3,FALSE)</f>
        <v>Elektra Hatswil</v>
      </c>
      <c r="C8067" s="2" t="s">
        <v>247</v>
      </c>
      <c r="D8067" s="37" t="s">
        <v>10</v>
      </c>
      <c r="E8067" s="36">
        <v>10.547800000000001</v>
      </c>
      <c r="F8067" s="36">
        <v>39.2988</v>
      </c>
      <c r="G8067" s="36">
        <v>0.3</v>
      </c>
      <c r="H8067" s="36">
        <v>2.2999999999999998</v>
      </c>
      <c r="I8067" s="36">
        <v>52.446599999999997</v>
      </c>
    </row>
    <row r="8068" spans="1:9" ht="14.5" customHeight="1" x14ac:dyDescent="0.35">
      <c r="A8068" s="36">
        <v>141</v>
      </c>
      <c r="B8068" s="37" t="str">
        <f>VLOOKUP(A8068,[1]ID_VSEID_NAME!A:C,3,FALSE)</f>
        <v>Elektra Hatswil</v>
      </c>
      <c r="C8068" s="2" t="s">
        <v>247</v>
      </c>
      <c r="D8068" s="37" t="s">
        <v>11</v>
      </c>
      <c r="E8068" s="36">
        <v>9.8973333333333393</v>
      </c>
      <c r="F8068" s="36">
        <v>38.386666666666699</v>
      </c>
      <c r="G8068" s="36">
        <v>0.2</v>
      </c>
      <c r="H8068" s="36">
        <v>2.2999999999999998</v>
      </c>
      <c r="I8068" s="36">
        <v>50.783999999999999</v>
      </c>
    </row>
    <row r="8069" spans="1:9" ht="14.5" customHeight="1" x14ac:dyDescent="0.35">
      <c r="A8069" s="36">
        <v>141</v>
      </c>
      <c r="B8069" s="37" t="str">
        <f>VLOOKUP(A8069,[1]ID_VSEID_NAME!A:C,3,FALSE)</f>
        <v>Elektra Hatswil</v>
      </c>
      <c r="C8069" s="2" t="s">
        <v>247</v>
      </c>
      <c r="D8069" s="37" t="s">
        <v>12</v>
      </c>
      <c r="E8069" s="36">
        <v>0</v>
      </c>
      <c r="F8069" s="36">
        <v>0</v>
      </c>
      <c r="G8069" s="36">
        <v>0.2</v>
      </c>
      <c r="H8069" s="36">
        <v>2.2999999999999998</v>
      </c>
      <c r="I8069" s="36">
        <v>2.5</v>
      </c>
    </row>
    <row r="8070" spans="1:9" ht="14.5" customHeight="1" x14ac:dyDescent="0.35">
      <c r="A8070" s="36">
        <v>141</v>
      </c>
      <c r="B8070" s="37" t="str">
        <f>VLOOKUP(A8070,[1]ID_VSEID_NAME!A:C,3,FALSE)</f>
        <v>Elektra Hatswil</v>
      </c>
      <c r="C8070" s="2" t="s">
        <v>247</v>
      </c>
      <c r="D8070" s="37" t="s">
        <v>13</v>
      </c>
      <c r="E8070" s="36">
        <v>8.8535333333333295</v>
      </c>
      <c r="F8070" s="36">
        <v>38.424333333333301</v>
      </c>
      <c r="G8070" s="36">
        <v>0.2</v>
      </c>
      <c r="H8070" s="36">
        <v>2.2999999999999998</v>
      </c>
      <c r="I8070" s="36">
        <v>49.777866666666696</v>
      </c>
    </row>
    <row r="8071" spans="1:9" ht="14.5" customHeight="1" x14ac:dyDescent="0.35">
      <c r="A8071" s="36">
        <v>141</v>
      </c>
      <c r="B8071" s="37" t="str">
        <f>VLOOKUP(A8071,[1]ID_VSEID_NAME!A:C,3,FALSE)</f>
        <v>Elektra Hatswil</v>
      </c>
      <c r="C8071" s="2" t="s">
        <v>247</v>
      </c>
      <c r="D8071" s="37" t="s">
        <v>14</v>
      </c>
      <c r="E8071" s="36">
        <v>0</v>
      </c>
      <c r="F8071" s="36">
        <v>0</v>
      </c>
      <c r="G8071" s="36">
        <v>0</v>
      </c>
      <c r="H8071" s="36">
        <v>2.2999999999999998</v>
      </c>
      <c r="I8071" s="36">
        <v>2.2999999999999998</v>
      </c>
    </row>
    <row r="8072" spans="1:9" ht="14.5" customHeight="1" x14ac:dyDescent="0.35">
      <c r="A8072" s="36">
        <v>141</v>
      </c>
      <c r="B8072" s="37" t="str">
        <f>VLOOKUP(A8072,[1]ID_VSEID_NAME!A:C,3,FALSE)</f>
        <v>Elektra Hatswil</v>
      </c>
      <c r="C8072" s="2" t="s">
        <v>247</v>
      </c>
      <c r="D8072" s="37" t="s">
        <v>15</v>
      </c>
      <c r="E8072" s="36">
        <v>0</v>
      </c>
      <c r="F8072" s="36">
        <v>0</v>
      </c>
      <c r="G8072" s="36">
        <v>0</v>
      </c>
      <c r="H8072" s="36">
        <v>2.2999999999999998</v>
      </c>
      <c r="I8072" s="36">
        <v>2.2999999999999998</v>
      </c>
    </row>
    <row r="8073" spans="1:9" ht="14.5" customHeight="1" x14ac:dyDescent="0.35">
      <c r="A8073" s="36">
        <v>142</v>
      </c>
      <c r="B8073" s="37" t="str">
        <f>VLOOKUP(A8073,[1]ID_VSEID_NAME!A:C,3,FALSE)</f>
        <v>Elektra Häuslenen</v>
      </c>
      <c r="C8073" s="2" t="s">
        <v>248</v>
      </c>
      <c r="D8073" s="37" t="s">
        <v>1</v>
      </c>
      <c r="E8073" s="36">
        <v>16.906428571428599</v>
      </c>
      <c r="F8073" s="36">
        <v>9.1232142857142904</v>
      </c>
      <c r="G8073" s="36">
        <v>0</v>
      </c>
      <c r="H8073" s="36">
        <v>2.2999999999999998</v>
      </c>
      <c r="I8073" s="36">
        <v>28.3296428571429</v>
      </c>
    </row>
    <row r="8074" spans="1:9" ht="14.5" customHeight="1" x14ac:dyDescent="0.35">
      <c r="A8074" s="36">
        <v>142</v>
      </c>
      <c r="B8074" s="37" t="str">
        <f>VLOOKUP(A8074,[1]ID_VSEID_NAME!A:C,3,FALSE)</f>
        <v>Elektra Häuslenen</v>
      </c>
      <c r="C8074" s="2" t="s">
        <v>248</v>
      </c>
      <c r="D8074" s="37" t="s">
        <v>2</v>
      </c>
      <c r="E8074" s="36">
        <v>14.119085714285699</v>
      </c>
      <c r="F8074" s="36">
        <v>9.0795428571428598</v>
      </c>
      <c r="G8074" s="36">
        <v>0</v>
      </c>
      <c r="H8074" s="36">
        <v>2.2999999999999998</v>
      </c>
      <c r="I8074" s="36">
        <v>25.498628571428601</v>
      </c>
    </row>
    <row r="8075" spans="1:9" ht="14.5" customHeight="1" x14ac:dyDescent="0.35">
      <c r="A8075" s="36">
        <v>142</v>
      </c>
      <c r="B8075" s="37" t="str">
        <f>VLOOKUP(A8075,[1]ID_VSEID_NAME!A:C,3,FALSE)</f>
        <v>Elektra Häuslenen</v>
      </c>
      <c r="C8075" s="2" t="s">
        <v>248</v>
      </c>
      <c r="D8075" s="37" t="s">
        <v>3</v>
      </c>
      <c r="E8075" s="36">
        <v>10.848380952381</v>
      </c>
      <c r="F8075" s="36">
        <v>8.5108571428571391</v>
      </c>
      <c r="G8075" s="36">
        <v>0</v>
      </c>
      <c r="H8075" s="36">
        <v>2.2999999999999998</v>
      </c>
      <c r="I8075" s="36">
        <v>21.659238095238099</v>
      </c>
    </row>
    <row r="8076" spans="1:9" ht="14.5" customHeight="1" x14ac:dyDescent="0.35">
      <c r="A8076" s="36">
        <v>142</v>
      </c>
      <c r="B8076" s="37" t="str">
        <f>VLOOKUP(A8076,[1]ID_VSEID_NAME!A:C,3,FALSE)</f>
        <v>Elektra Häuslenen</v>
      </c>
      <c r="C8076" s="2" t="s">
        <v>248</v>
      </c>
      <c r="D8076" s="37" t="s">
        <v>4</v>
      </c>
      <c r="E8076" s="36">
        <v>12.0148571428571</v>
      </c>
      <c r="F8076" s="36">
        <v>9.0940952380952407</v>
      </c>
      <c r="G8076" s="36">
        <v>0</v>
      </c>
      <c r="H8076" s="36">
        <v>2.2999999999999998</v>
      </c>
      <c r="I8076" s="36">
        <v>23.4089523809524</v>
      </c>
    </row>
    <row r="8077" spans="1:9" ht="14.5" customHeight="1" x14ac:dyDescent="0.35">
      <c r="A8077" s="36">
        <v>142</v>
      </c>
      <c r="B8077" s="37" t="str">
        <f>VLOOKUP(A8077,[1]ID_VSEID_NAME!A:C,3,FALSE)</f>
        <v>Elektra Häuslenen</v>
      </c>
      <c r="C8077" s="2" t="s">
        <v>248</v>
      </c>
      <c r="D8077" s="37" t="s">
        <v>5</v>
      </c>
      <c r="E8077" s="36">
        <v>10.1625142857143</v>
      </c>
      <c r="F8077" s="36">
        <v>8.7012571428571395</v>
      </c>
      <c r="G8077" s="36">
        <v>0</v>
      </c>
      <c r="H8077" s="36">
        <v>2.2999999999999998</v>
      </c>
      <c r="I8077" s="36">
        <v>21.163771428571401</v>
      </c>
    </row>
    <row r="8078" spans="1:9" ht="14.5" customHeight="1" x14ac:dyDescent="0.35">
      <c r="A8078" s="36">
        <v>142</v>
      </c>
      <c r="B8078" s="37" t="str">
        <f>VLOOKUP(A8078,[1]ID_VSEID_NAME!A:C,3,FALSE)</f>
        <v>Elektra Häuslenen</v>
      </c>
      <c r="C8078" s="2" t="s">
        <v>248</v>
      </c>
      <c r="D8078" s="37" t="s">
        <v>6</v>
      </c>
      <c r="E8078" s="36">
        <v>7.7807542857142797</v>
      </c>
      <c r="F8078" s="36">
        <v>8.07037714285714</v>
      </c>
      <c r="G8078" s="36">
        <v>0</v>
      </c>
      <c r="H8078" s="36">
        <v>2.2999999999999998</v>
      </c>
      <c r="I8078" s="36">
        <v>18.1511314285714</v>
      </c>
    </row>
    <row r="8079" spans="1:9" ht="14.5" customHeight="1" x14ac:dyDescent="0.35">
      <c r="A8079" s="36">
        <v>142</v>
      </c>
      <c r="B8079" s="37" t="str">
        <f>VLOOKUP(A8079,[1]ID_VSEID_NAME!A:C,3,FALSE)</f>
        <v>Elektra Häuslenen</v>
      </c>
      <c r="C8079" s="2" t="s">
        <v>248</v>
      </c>
      <c r="D8079" s="37" t="s">
        <v>7</v>
      </c>
      <c r="E8079" s="36">
        <v>9.5339780219780206</v>
      </c>
      <c r="F8079" s="36">
        <v>8.7254505494505494</v>
      </c>
      <c r="G8079" s="36">
        <v>0</v>
      </c>
      <c r="H8079" s="36">
        <v>2.2999999999999998</v>
      </c>
      <c r="I8079" s="36">
        <v>20.559428571428601</v>
      </c>
    </row>
    <row r="8080" spans="1:9" ht="14.5" customHeight="1" x14ac:dyDescent="0.35">
      <c r="A8080" s="36">
        <v>142</v>
      </c>
      <c r="B8080" s="37" t="str">
        <f>VLOOKUP(A8080,[1]ID_VSEID_NAME!A:C,3,FALSE)</f>
        <v>Elektra Häuslenen</v>
      </c>
      <c r="C8080" s="2" t="s">
        <v>248</v>
      </c>
      <c r="D8080" s="37" t="s">
        <v>8</v>
      </c>
      <c r="E8080" s="36">
        <v>10.9485714285714</v>
      </c>
      <c r="F8080" s="36">
        <v>9.0942857142857108</v>
      </c>
      <c r="G8080" s="36">
        <v>0</v>
      </c>
      <c r="H8080" s="36">
        <v>2.2999999999999998</v>
      </c>
      <c r="I8080" s="36">
        <v>22.342857142857099</v>
      </c>
    </row>
    <row r="8081" spans="1:9" ht="14.5" customHeight="1" x14ac:dyDescent="0.35">
      <c r="A8081" s="36">
        <v>142</v>
      </c>
      <c r="B8081" s="37" t="str">
        <f>VLOOKUP(A8081,[1]ID_VSEID_NAME!A:C,3,FALSE)</f>
        <v>Elektra Häuslenen</v>
      </c>
      <c r="C8081" s="2" t="s">
        <v>248</v>
      </c>
      <c r="D8081" s="37" t="s">
        <v>9</v>
      </c>
      <c r="E8081" s="36">
        <v>12.006500000000001</v>
      </c>
      <c r="F8081" s="36">
        <v>9.6732499999999995</v>
      </c>
      <c r="G8081" s="36">
        <v>0</v>
      </c>
      <c r="H8081" s="36">
        <v>2.2999999999999998</v>
      </c>
      <c r="I8081" s="36">
        <v>23.979749999999999</v>
      </c>
    </row>
    <row r="8082" spans="1:9" ht="14.5" customHeight="1" x14ac:dyDescent="0.35">
      <c r="A8082" s="36">
        <v>142</v>
      </c>
      <c r="B8082" s="37" t="str">
        <f>VLOOKUP(A8082,[1]ID_VSEID_NAME!A:C,3,FALSE)</f>
        <v>Elektra Häuslenen</v>
      </c>
      <c r="C8082" s="2" t="s">
        <v>248</v>
      </c>
      <c r="D8082" s="37" t="s">
        <v>10</v>
      </c>
      <c r="E8082" s="36">
        <v>25.4016611111111</v>
      </c>
      <c r="F8082" s="36">
        <v>9.6289333333333307</v>
      </c>
      <c r="G8082" s="36">
        <v>0</v>
      </c>
      <c r="H8082" s="36">
        <v>2.2999999999999998</v>
      </c>
      <c r="I8082" s="36">
        <v>37.330594444444401</v>
      </c>
    </row>
    <row r="8083" spans="1:9" ht="14.5" customHeight="1" x14ac:dyDescent="0.35">
      <c r="A8083" s="36">
        <v>142</v>
      </c>
      <c r="B8083" s="37" t="str">
        <f>VLOOKUP(A8083,[1]ID_VSEID_NAME!A:C,3,FALSE)</f>
        <v>Elektra Häuslenen</v>
      </c>
      <c r="C8083" s="2" t="s">
        <v>248</v>
      </c>
      <c r="D8083" s="37" t="s">
        <v>11</v>
      </c>
      <c r="E8083" s="36">
        <v>0</v>
      </c>
      <c r="F8083" s="36">
        <v>0</v>
      </c>
      <c r="G8083" s="36">
        <v>0</v>
      </c>
      <c r="H8083" s="36">
        <v>0</v>
      </c>
      <c r="I8083" s="36">
        <v>0</v>
      </c>
    </row>
    <row r="8084" spans="1:9" ht="14.5" customHeight="1" x14ac:dyDescent="0.35">
      <c r="A8084" s="36">
        <v>142</v>
      </c>
      <c r="B8084" s="37" t="str">
        <f>VLOOKUP(A8084,[1]ID_VSEID_NAME!A:C,3,FALSE)</f>
        <v>Elektra Häuslenen</v>
      </c>
      <c r="C8084" s="2" t="s">
        <v>248</v>
      </c>
      <c r="D8084" s="37" t="s">
        <v>12</v>
      </c>
      <c r="E8084" s="36">
        <v>0</v>
      </c>
      <c r="F8084" s="36">
        <v>0</v>
      </c>
      <c r="G8084" s="36">
        <v>0</v>
      </c>
      <c r="H8084" s="36">
        <v>0</v>
      </c>
      <c r="I8084" s="36">
        <v>0</v>
      </c>
    </row>
    <row r="8085" spans="1:9" ht="14.5" customHeight="1" x14ac:dyDescent="0.35">
      <c r="A8085" s="36">
        <v>142</v>
      </c>
      <c r="B8085" s="37" t="str">
        <f>VLOOKUP(A8085,[1]ID_VSEID_NAME!A:C,3,FALSE)</f>
        <v>Elektra Häuslenen</v>
      </c>
      <c r="C8085" s="2" t="s">
        <v>248</v>
      </c>
      <c r="D8085" s="37" t="s">
        <v>13</v>
      </c>
      <c r="E8085" s="36">
        <v>10.736431250000001</v>
      </c>
      <c r="F8085" s="36">
        <v>15.512</v>
      </c>
      <c r="G8085" s="36">
        <v>0</v>
      </c>
      <c r="H8085" s="36">
        <v>2.2999999999999998</v>
      </c>
      <c r="I8085" s="36">
        <v>28.54843125</v>
      </c>
    </row>
    <row r="8086" spans="1:9" ht="14.5" customHeight="1" x14ac:dyDescent="0.35">
      <c r="A8086" s="36">
        <v>142</v>
      </c>
      <c r="B8086" s="37" t="str">
        <f>VLOOKUP(A8086,[1]ID_VSEID_NAME!A:C,3,FALSE)</f>
        <v>Elektra Häuslenen</v>
      </c>
      <c r="C8086" s="2" t="s">
        <v>248</v>
      </c>
      <c r="D8086" s="37" t="s">
        <v>14</v>
      </c>
      <c r="E8086" s="36">
        <v>0</v>
      </c>
      <c r="F8086" s="36">
        <v>0</v>
      </c>
      <c r="G8086" s="36">
        <v>0</v>
      </c>
      <c r="H8086" s="36">
        <v>0</v>
      </c>
      <c r="I8086" s="36">
        <v>0</v>
      </c>
    </row>
    <row r="8087" spans="1:9" ht="14.5" customHeight="1" x14ac:dyDescent="0.35">
      <c r="A8087" s="36">
        <v>142</v>
      </c>
      <c r="B8087" s="37" t="str">
        <f>VLOOKUP(A8087,[1]ID_VSEID_NAME!A:C,3,FALSE)</f>
        <v>Elektra Häuslenen</v>
      </c>
      <c r="C8087" s="2" t="s">
        <v>248</v>
      </c>
      <c r="D8087" s="37" t="s">
        <v>15</v>
      </c>
      <c r="E8087" s="36">
        <v>0</v>
      </c>
      <c r="F8087" s="36">
        <v>0</v>
      </c>
      <c r="G8087" s="36">
        <v>0</v>
      </c>
      <c r="H8087" s="36">
        <v>0</v>
      </c>
      <c r="I8087" s="36">
        <v>0</v>
      </c>
    </row>
    <row r="8088" spans="1:9" ht="14.5" customHeight="1" x14ac:dyDescent="0.35">
      <c r="A8088" s="36">
        <v>144</v>
      </c>
      <c r="B8088" s="37" t="str">
        <f>VLOOKUP(A8088,[1]ID_VSEID_NAME!A:C,3,FALSE)</f>
        <v>Elektra Hergiswil-Dorf</v>
      </c>
      <c r="C8088" s="2" t="s">
        <v>249</v>
      </c>
      <c r="D8088" s="37" t="s">
        <v>1</v>
      </c>
      <c r="E8088" s="36">
        <v>10.8525178571429</v>
      </c>
      <c r="F8088" s="36">
        <v>19.801041666666698</v>
      </c>
      <c r="G8088" s="36">
        <v>0.51946899999999996</v>
      </c>
      <c r="H8088" s="36">
        <v>2.2999999999999998</v>
      </c>
      <c r="I8088" s="36">
        <v>33.473028523809496</v>
      </c>
    </row>
    <row r="8089" spans="1:9" ht="14.5" customHeight="1" x14ac:dyDescent="0.35">
      <c r="A8089" s="36">
        <v>144</v>
      </c>
      <c r="B8089" s="37" t="str">
        <f>VLOOKUP(A8089,[1]ID_VSEID_NAME!A:C,3,FALSE)</f>
        <v>Elektra Hergiswil-Dorf</v>
      </c>
      <c r="C8089" s="2" t="s">
        <v>249</v>
      </c>
      <c r="D8089" s="37" t="s">
        <v>2</v>
      </c>
      <c r="E8089" s="36">
        <v>10.738422857142901</v>
      </c>
      <c r="F8089" s="36">
        <v>19.763999999999999</v>
      </c>
      <c r="G8089" s="36">
        <v>0.51392099999999996</v>
      </c>
      <c r="H8089" s="36">
        <v>2.2999999999999998</v>
      </c>
      <c r="I8089" s="36">
        <v>33.316343857142897</v>
      </c>
    </row>
    <row r="8090" spans="1:9" ht="14.5" customHeight="1" x14ac:dyDescent="0.35">
      <c r="A8090" s="36">
        <v>144</v>
      </c>
      <c r="B8090" s="37" t="str">
        <f>VLOOKUP(A8090,[1]ID_VSEID_NAME!A:C,3,FALSE)</f>
        <v>Elektra Hergiswil-Dorf</v>
      </c>
      <c r="C8090" s="2" t="s">
        <v>249</v>
      </c>
      <c r="D8090" s="37" t="s">
        <v>3</v>
      </c>
      <c r="E8090" s="36">
        <v>9.6956190476190507</v>
      </c>
      <c r="F8090" s="36">
        <v>19.424444444444401</v>
      </c>
      <c r="G8090" s="36">
        <v>0.46178000000000002</v>
      </c>
      <c r="H8090" s="36">
        <v>2.2999999999999998</v>
      </c>
      <c r="I8090" s="36">
        <v>31.881843492063499</v>
      </c>
    </row>
    <row r="8091" spans="1:9" ht="14.5" customHeight="1" x14ac:dyDescent="0.35">
      <c r="A8091" s="36">
        <v>144</v>
      </c>
      <c r="B8091" s="37" t="str">
        <f>VLOOKUP(A8091,[1]ID_VSEID_NAME!A:C,3,FALSE)</f>
        <v>Elektra Hergiswil-Dorf</v>
      </c>
      <c r="C8091" s="2" t="s">
        <v>249</v>
      </c>
      <c r="D8091" s="37" t="s">
        <v>4</v>
      </c>
      <c r="E8091" s="36">
        <v>10.6742857142857</v>
      </c>
      <c r="F8091" s="36">
        <v>19.7433333333333</v>
      </c>
      <c r="G8091" s="36">
        <v>0.510714</v>
      </c>
      <c r="H8091" s="36">
        <v>2.2999999999999998</v>
      </c>
      <c r="I8091" s="36">
        <v>33.228333047619003</v>
      </c>
    </row>
    <row r="8092" spans="1:9" ht="14.5" customHeight="1" x14ac:dyDescent="0.35">
      <c r="A8092" s="36">
        <v>144</v>
      </c>
      <c r="B8092" s="37" t="str">
        <f>VLOOKUP(A8092,[1]ID_VSEID_NAME!A:C,3,FALSE)</f>
        <v>Elektra Hergiswil-Dorf</v>
      </c>
      <c r="C8092" s="2" t="s">
        <v>249</v>
      </c>
      <c r="D8092" s="37" t="s">
        <v>5</v>
      </c>
      <c r="E8092" s="36">
        <v>9.8042742857142908</v>
      </c>
      <c r="F8092" s="36">
        <v>19.454000000000001</v>
      </c>
      <c r="G8092" s="36">
        <v>0.46717999999999998</v>
      </c>
      <c r="H8092" s="36">
        <v>2.2999999999999998</v>
      </c>
      <c r="I8092" s="36">
        <v>32.025454285714297</v>
      </c>
    </row>
    <row r="8093" spans="1:9" ht="14.5" customHeight="1" x14ac:dyDescent="0.35">
      <c r="A8093" s="36">
        <v>144</v>
      </c>
      <c r="B8093" s="37" t="str">
        <f>VLOOKUP(A8093,[1]ID_VSEID_NAME!A:C,3,FALSE)</f>
        <v>Elektra Hergiswil-Dorf</v>
      </c>
      <c r="C8093" s="2" t="s">
        <v>249</v>
      </c>
      <c r="D8093" s="37" t="s">
        <v>6</v>
      </c>
      <c r="E8093" s="36">
        <v>8.8632822857142894</v>
      </c>
      <c r="F8093" s="36">
        <v>19.136199999999999</v>
      </c>
      <c r="G8093" s="36">
        <v>0.42015400000000003</v>
      </c>
      <c r="H8093" s="36">
        <v>2.2999999999999998</v>
      </c>
      <c r="I8093" s="36">
        <v>30.719636285714301</v>
      </c>
    </row>
    <row r="8094" spans="1:9" ht="14.5" customHeight="1" x14ac:dyDescent="0.35">
      <c r="A8094" s="36">
        <v>144</v>
      </c>
      <c r="B8094" s="37" t="str">
        <f>VLOOKUP(A8094,[1]ID_VSEID_NAME!A:C,3,FALSE)</f>
        <v>Elektra Hergiswil-Dorf</v>
      </c>
      <c r="C8094" s="2" t="s">
        <v>249</v>
      </c>
      <c r="D8094" s="37" t="s">
        <v>7</v>
      </c>
      <c r="E8094" s="36">
        <v>7.4953846153846202</v>
      </c>
      <c r="F8094" s="36">
        <v>19.5176923076923</v>
      </c>
      <c r="G8094" s="36">
        <v>0.351769</v>
      </c>
      <c r="H8094" s="36">
        <v>2.2999999999999998</v>
      </c>
      <c r="I8094" s="36">
        <v>29.6648459230769</v>
      </c>
    </row>
    <row r="8095" spans="1:9" ht="14.5" customHeight="1" x14ac:dyDescent="0.35">
      <c r="A8095" s="36">
        <v>144</v>
      </c>
      <c r="B8095" s="37" t="str">
        <f>VLOOKUP(A8095,[1]ID_VSEID_NAME!A:C,3,FALSE)</f>
        <v>Elektra Hergiswil-Dorf</v>
      </c>
      <c r="C8095" s="2" t="s">
        <v>249</v>
      </c>
      <c r="D8095" s="37" t="s">
        <v>8</v>
      </c>
      <c r="E8095" s="36">
        <v>0</v>
      </c>
      <c r="F8095" s="36">
        <v>0</v>
      </c>
      <c r="G8095" s="36">
        <v>0</v>
      </c>
      <c r="H8095" s="36">
        <v>0</v>
      </c>
      <c r="I8095" s="36">
        <v>0</v>
      </c>
    </row>
    <row r="8096" spans="1:9" ht="14.5" customHeight="1" x14ac:dyDescent="0.35">
      <c r="A8096" s="36">
        <v>144</v>
      </c>
      <c r="B8096" s="37" t="str">
        <f>VLOOKUP(A8096,[1]ID_VSEID_NAME!A:C,3,FALSE)</f>
        <v>Elektra Hergiswil-Dorf</v>
      </c>
      <c r="C8096" s="2" t="s">
        <v>249</v>
      </c>
      <c r="D8096" s="37" t="s">
        <v>9</v>
      </c>
      <c r="E8096" s="36">
        <v>10.986274999999999</v>
      </c>
      <c r="F8096" s="36">
        <v>19.842916666666699</v>
      </c>
      <c r="G8096" s="36">
        <v>0.52630999999999994</v>
      </c>
      <c r="H8096" s="36">
        <v>2.2999999999999998</v>
      </c>
      <c r="I8096" s="36">
        <v>33.655501666666702</v>
      </c>
    </row>
    <row r="8097" spans="1:9" ht="14.5" customHeight="1" x14ac:dyDescent="0.35">
      <c r="A8097" s="36">
        <v>144</v>
      </c>
      <c r="B8097" s="37" t="str">
        <f>VLOOKUP(A8097,[1]ID_VSEID_NAME!A:C,3,FALSE)</f>
        <v>Elektra Hergiswil-Dorf</v>
      </c>
      <c r="C8097" s="2" t="s">
        <v>249</v>
      </c>
      <c r="D8097" s="37" t="s">
        <v>10</v>
      </c>
      <c r="E8097" s="36">
        <v>10.9167166666667</v>
      </c>
      <c r="F8097" s="36">
        <v>19.8205555555556</v>
      </c>
      <c r="G8097" s="36">
        <v>0.52283500000000005</v>
      </c>
      <c r="H8097" s="36">
        <v>2.2999999999999998</v>
      </c>
      <c r="I8097" s="36">
        <v>33.5601072222222</v>
      </c>
    </row>
    <row r="8098" spans="1:9" ht="14.5" customHeight="1" x14ac:dyDescent="0.35">
      <c r="A8098" s="36">
        <v>144</v>
      </c>
      <c r="B8098" s="37" t="str">
        <f>VLOOKUP(A8098,[1]ID_VSEID_NAME!A:C,3,FALSE)</f>
        <v>Elektra Hergiswil-Dorf</v>
      </c>
      <c r="C8098" s="2" t="s">
        <v>249</v>
      </c>
      <c r="D8098" s="37" t="s">
        <v>11</v>
      </c>
      <c r="E8098" s="36">
        <v>9.9022222222222194</v>
      </c>
      <c r="F8098" s="36">
        <v>19.421111111111099</v>
      </c>
      <c r="G8098" s="36">
        <v>0.342111</v>
      </c>
      <c r="H8098" s="36">
        <v>2.2999999999999998</v>
      </c>
      <c r="I8098" s="36">
        <v>31.965444333333298</v>
      </c>
    </row>
    <row r="8099" spans="1:9" ht="14.5" customHeight="1" x14ac:dyDescent="0.35">
      <c r="A8099" s="36">
        <v>144</v>
      </c>
      <c r="B8099" s="37" t="str">
        <f>VLOOKUP(A8099,[1]ID_VSEID_NAME!A:C,3,FALSE)</f>
        <v>Elektra Hergiswil-Dorf</v>
      </c>
      <c r="C8099" s="2" t="s">
        <v>249</v>
      </c>
      <c r="D8099" s="37" t="s">
        <v>12</v>
      </c>
      <c r="E8099" s="36">
        <v>0</v>
      </c>
      <c r="F8099" s="36">
        <v>0</v>
      </c>
      <c r="G8099" s="36">
        <v>0</v>
      </c>
      <c r="H8099" s="36">
        <v>0</v>
      </c>
      <c r="I8099" s="36">
        <v>0</v>
      </c>
    </row>
    <row r="8100" spans="1:9" ht="14.5" customHeight="1" x14ac:dyDescent="0.35">
      <c r="A8100" s="36">
        <v>144</v>
      </c>
      <c r="B8100" s="37" t="str">
        <f>VLOOKUP(A8100,[1]ID_VSEID_NAME!A:C,3,FALSE)</f>
        <v>Elektra Hergiswil-Dorf</v>
      </c>
      <c r="C8100" s="2" t="s">
        <v>249</v>
      </c>
      <c r="D8100" s="37" t="s">
        <v>13</v>
      </c>
      <c r="E8100" s="36">
        <v>0</v>
      </c>
      <c r="F8100" s="36">
        <v>0</v>
      </c>
      <c r="G8100" s="36">
        <v>0</v>
      </c>
      <c r="H8100" s="36">
        <v>0</v>
      </c>
      <c r="I8100" s="36">
        <v>0</v>
      </c>
    </row>
    <row r="8101" spans="1:9" ht="14.5" customHeight="1" x14ac:dyDescent="0.35">
      <c r="A8101" s="36">
        <v>144</v>
      </c>
      <c r="B8101" s="37" t="str">
        <f>VLOOKUP(A8101,[1]ID_VSEID_NAME!A:C,3,FALSE)</f>
        <v>Elektra Hergiswil-Dorf</v>
      </c>
      <c r="C8101" s="2" t="s">
        <v>249</v>
      </c>
      <c r="D8101" s="37" t="s">
        <v>14</v>
      </c>
      <c r="E8101" s="36">
        <v>0</v>
      </c>
      <c r="F8101" s="36">
        <v>0</v>
      </c>
      <c r="G8101" s="36">
        <v>0</v>
      </c>
      <c r="H8101" s="36">
        <v>0</v>
      </c>
      <c r="I8101" s="36">
        <v>0</v>
      </c>
    </row>
    <row r="8102" spans="1:9" ht="14.5" customHeight="1" x14ac:dyDescent="0.35">
      <c r="A8102" s="36">
        <v>144</v>
      </c>
      <c r="B8102" s="37" t="str">
        <f>VLOOKUP(A8102,[1]ID_VSEID_NAME!A:C,3,FALSE)</f>
        <v>Elektra Hergiswil-Dorf</v>
      </c>
      <c r="C8102" s="2" t="s">
        <v>249</v>
      </c>
      <c r="D8102" s="37" t="s">
        <v>15</v>
      </c>
      <c r="E8102" s="36">
        <v>0</v>
      </c>
      <c r="F8102" s="36">
        <v>0</v>
      </c>
      <c r="G8102" s="36">
        <v>0</v>
      </c>
      <c r="H8102" s="36">
        <v>0</v>
      </c>
      <c r="I8102" s="36">
        <v>0</v>
      </c>
    </row>
    <row r="8103" spans="1:9" ht="14.5" customHeight="1" x14ac:dyDescent="0.35">
      <c r="A8103" s="36">
        <v>145</v>
      </c>
      <c r="B8103" s="37" t="str">
        <f>VLOOKUP(A8103,[1]ID_VSEID_NAME!A:C,3,FALSE)</f>
        <v>Elektra Hermetschwil-Staffeln</v>
      </c>
      <c r="C8103" s="2" t="s">
        <v>250</v>
      </c>
      <c r="D8103" s="37" t="s">
        <v>1</v>
      </c>
      <c r="E8103" s="36">
        <v>16.107581845238101</v>
      </c>
      <c r="F8103" s="36">
        <v>6.9393601190476204</v>
      </c>
      <c r="G8103" s="36">
        <v>0</v>
      </c>
      <c r="H8103" s="36">
        <v>2.2999999999999998</v>
      </c>
      <c r="I8103" s="36">
        <v>25.346941964285701</v>
      </c>
    </row>
    <row r="8104" spans="1:9" ht="14.5" customHeight="1" x14ac:dyDescent="0.35">
      <c r="A8104" s="36">
        <v>145</v>
      </c>
      <c r="B8104" s="37" t="str">
        <f>VLOOKUP(A8104,[1]ID_VSEID_NAME!A:C,3,FALSE)</f>
        <v>Elektra Hermetschwil-Staffeln</v>
      </c>
      <c r="C8104" s="2" t="s">
        <v>250</v>
      </c>
      <c r="D8104" s="37" t="s">
        <v>2</v>
      </c>
      <c r="E8104" s="36">
        <v>12.8088571428571</v>
      </c>
      <c r="F8104" s="36">
        <v>6.9165714285714301</v>
      </c>
      <c r="G8104" s="36">
        <v>0</v>
      </c>
      <c r="H8104" s="36">
        <v>2.2999999999999998</v>
      </c>
      <c r="I8104" s="36">
        <v>22.025428571428598</v>
      </c>
    </row>
    <row r="8105" spans="1:9" ht="14.5" customHeight="1" x14ac:dyDescent="0.35">
      <c r="A8105" s="36">
        <v>145</v>
      </c>
      <c r="B8105" s="37" t="str">
        <f>VLOOKUP(A8105,[1]ID_VSEID_NAME!A:C,3,FALSE)</f>
        <v>Elektra Hermetschwil-Staffeln</v>
      </c>
      <c r="C8105" s="2" t="s">
        <v>250</v>
      </c>
      <c r="D8105" s="37" t="s">
        <v>3</v>
      </c>
      <c r="E8105" s="36">
        <v>9.5426984126984191</v>
      </c>
      <c r="F8105" s="36">
        <v>6.6425396825396801</v>
      </c>
      <c r="G8105" s="36">
        <v>0</v>
      </c>
      <c r="H8105" s="36">
        <v>2.2999999999999998</v>
      </c>
      <c r="I8105" s="36">
        <v>18.485238095238099</v>
      </c>
    </row>
    <row r="8106" spans="1:9" ht="14.5" customHeight="1" x14ac:dyDescent="0.35">
      <c r="A8106" s="36">
        <v>145</v>
      </c>
      <c r="B8106" s="37" t="str">
        <f>VLOOKUP(A8106,[1]ID_VSEID_NAME!A:C,3,FALSE)</f>
        <v>Elektra Hermetschwil-Staffeln</v>
      </c>
      <c r="C8106" s="2" t="s">
        <v>250</v>
      </c>
      <c r="D8106" s="37" t="s">
        <v>4</v>
      </c>
      <c r="E8106" s="36">
        <v>10.2812936507937</v>
      </c>
      <c r="F8106" s="36">
        <v>6.9291587301587301</v>
      </c>
      <c r="G8106" s="36">
        <v>0</v>
      </c>
      <c r="H8106" s="36">
        <v>2.2999999999999998</v>
      </c>
      <c r="I8106" s="36">
        <v>19.510452380952401</v>
      </c>
    </row>
    <row r="8107" spans="1:9" ht="14.5" customHeight="1" x14ac:dyDescent="0.35">
      <c r="A8107" s="36">
        <v>145</v>
      </c>
      <c r="B8107" s="37" t="str">
        <f>VLOOKUP(A8107,[1]ID_VSEID_NAME!A:C,3,FALSE)</f>
        <v>Elektra Hermetschwil-Staffeln</v>
      </c>
      <c r="C8107" s="2" t="s">
        <v>250</v>
      </c>
      <c r="D8107" s="37" t="s">
        <v>5</v>
      </c>
      <c r="E8107" s="36">
        <v>8.36234761904762</v>
      </c>
      <c r="F8107" s="36">
        <v>6.6812095238095202</v>
      </c>
      <c r="G8107" s="36">
        <v>0</v>
      </c>
      <c r="H8107" s="36">
        <v>2.2999999999999998</v>
      </c>
      <c r="I8107" s="36">
        <v>17.343557142857101</v>
      </c>
    </row>
    <row r="8108" spans="1:9" ht="14.5" customHeight="1" x14ac:dyDescent="0.35">
      <c r="A8108" s="36">
        <v>145</v>
      </c>
      <c r="B8108" s="37" t="str">
        <f>VLOOKUP(A8108,[1]ID_VSEID_NAME!A:C,3,FALSE)</f>
        <v>Elektra Hermetschwil-Staffeln</v>
      </c>
      <c r="C8108" s="2" t="s">
        <v>250</v>
      </c>
      <c r="D8108" s="37" t="s">
        <v>6</v>
      </c>
      <c r="E8108" s="36">
        <v>6.3307042857142903</v>
      </c>
      <c r="F8108" s="36">
        <v>6.4143628571428604</v>
      </c>
      <c r="G8108" s="36">
        <v>0</v>
      </c>
      <c r="H8108" s="36">
        <v>2.2999999999999998</v>
      </c>
      <c r="I8108" s="36">
        <v>15.0450671428571</v>
      </c>
    </row>
    <row r="8109" spans="1:9" ht="14.5" customHeight="1" x14ac:dyDescent="0.35">
      <c r="A8109" s="36">
        <v>145</v>
      </c>
      <c r="B8109" s="37" t="str">
        <f>VLOOKUP(A8109,[1]ID_VSEID_NAME!A:C,3,FALSE)</f>
        <v>Elektra Hermetschwil-Staffeln</v>
      </c>
      <c r="C8109" s="2" t="s">
        <v>250</v>
      </c>
      <c r="D8109" s="37" t="s">
        <v>7</v>
      </c>
      <c r="E8109" s="36">
        <v>7.7630164835164797</v>
      </c>
      <c r="F8109" s="36">
        <v>6.7638571428571401</v>
      </c>
      <c r="G8109" s="36">
        <v>0</v>
      </c>
      <c r="H8109" s="36">
        <v>2.2999999999999998</v>
      </c>
      <c r="I8109" s="36">
        <v>16.826873626373601</v>
      </c>
    </row>
    <row r="8110" spans="1:9" ht="14.5" customHeight="1" x14ac:dyDescent="0.35">
      <c r="A8110" s="36">
        <v>145</v>
      </c>
      <c r="B8110" s="37" t="str">
        <f>VLOOKUP(A8110,[1]ID_VSEID_NAME!A:C,3,FALSE)</f>
        <v>Elektra Hermetschwil-Staffeln</v>
      </c>
      <c r="C8110" s="2" t="s">
        <v>250</v>
      </c>
      <c r="D8110" s="37" t="s">
        <v>8</v>
      </c>
      <c r="E8110" s="36">
        <v>9.0015595238095294</v>
      </c>
      <c r="F8110" s="36">
        <v>6.9292619047619004</v>
      </c>
      <c r="G8110" s="36">
        <v>0</v>
      </c>
      <c r="H8110" s="36">
        <v>2.2999999999999998</v>
      </c>
      <c r="I8110" s="36">
        <v>18.230821428571399</v>
      </c>
    </row>
    <row r="8111" spans="1:9" ht="14.5" customHeight="1" x14ac:dyDescent="0.35">
      <c r="A8111" s="36">
        <v>145</v>
      </c>
      <c r="B8111" s="37" t="str">
        <f>VLOOKUP(A8111,[1]ID_VSEID_NAME!A:C,3,FALSE)</f>
        <v>Elektra Hermetschwil-Staffeln</v>
      </c>
      <c r="C8111" s="2" t="s">
        <v>250</v>
      </c>
      <c r="D8111" s="37" t="s">
        <v>9</v>
      </c>
      <c r="E8111" s="36">
        <v>9.8248437499999994</v>
      </c>
      <c r="F8111" s="36">
        <v>7.2953124999999996</v>
      </c>
      <c r="G8111" s="36">
        <v>0</v>
      </c>
      <c r="H8111" s="36">
        <v>2.2999999999999998</v>
      </c>
      <c r="I8111" s="36">
        <v>19.420156250000002</v>
      </c>
    </row>
    <row r="8112" spans="1:9" ht="14.5" customHeight="1" x14ac:dyDescent="0.35">
      <c r="A8112" s="36">
        <v>145</v>
      </c>
      <c r="B8112" s="37" t="str">
        <f>VLOOKUP(A8112,[1]ID_VSEID_NAME!A:C,3,FALSE)</f>
        <v>Elektra Hermetschwil-Staffeln</v>
      </c>
      <c r="C8112" s="2" t="s">
        <v>250</v>
      </c>
      <c r="D8112" s="37" t="s">
        <v>10</v>
      </c>
      <c r="E8112" s="36">
        <v>8.4491499999999995</v>
      </c>
      <c r="F8112" s="36">
        <v>7.2736999999999998</v>
      </c>
      <c r="G8112" s="36">
        <v>0</v>
      </c>
      <c r="H8112" s="36">
        <v>2.2999999999999998</v>
      </c>
      <c r="I8112" s="36">
        <v>18.022849999999998</v>
      </c>
    </row>
    <row r="8113" spans="1:9" ht="14.5" customHeight="1" x14ac:dyDescent="0.35">
      <c r="A8113" s="36">
        <v>145</v>
      </c>
      <c r="B8113" s="37" t="str">
        <f>VLOOKUP(A8113,[1]ID_VSEID_NAME!A:C,3,FALSE)</f>
        <v>Elektra Hermetschwil-Staffeln</v>
      </c>
      <c r="C8113" s="2" t="s">
        <v>250</v>
      </c>
      <c r="D8113" s="37" t="s">
        <v>11</v>
      </c>
      <c r="E8113" s="36">
        <v>8.1</v>
      </c>
      <c r="F8113" s="36">
        <v>6.4788333333333297</v>
      </c>
      <c r="G8113" s="36">
        <v>0</v>
      </c>
      <c r="H8113" s="36">
        <v>2.2999999999999998</v>
      </c>
      <c r="I8113" s="36">
        <v>16.878833333333301</v>
      </c>
    </row>
    <row r="8114" spans="1:9" ht="14.5" customHeight="1" x14ac:dyDescent="0.35">
      <c r="A8114" s="36">
        <v>145</v>
      </c>
      <c r="B8114" s="37" t="str">
        <f>VLOOKUP(A8114,[1]ID_VSEID_NAME!A:C,3,FALSE)</f>
        <v>Elektra Hermetschwil-Staffeln</v>
      </c>
      <c r="C8114" s="2" t="s">
        <v>250</v>
      </c>
      <c r="D8114" s="37" t="s">
        <v>12</v>
      </c>
      <c r="E8114" s="36">
        <v>7.6050000000000004</v>
      </c>
      <c r="F8114" s="36">
        <v>6.4244000000000003</v>
      </c>
      <c r="G8114" s="36">
        <v>0</v>
      </c>
      <c r="H8114" s="36">
        <v>2.2999999999999998</v>
      </c>
      <c r="I8114" s="36">
        <v>16.3294</v>
      </c>
    </row>
    <row r="8115" spans="1:9" ht="14.5" customHeight="1" x14ac:dyDescent="0.35">
      <c r="A8115" s="36">
        <v>145</v>
      </c>
      <c r="B8115" s="37" t="str">
        <f>VLOOKUP(A8115,[1]ID_VSEID_NAME!A:C,3,FALSE)</f>
        <v>Elektra Hermetschwil-Staffeln</v>
      </c>
      <c r="C8115" s="2" t="s">
        <v>250</v>
      </c>
      <c r="D8115" s="37" t="s">
        <v>13</v>
      </c>
      <c r="E8115" s="36">
        <v>0</v>
      </c>
      <c r="F8115" s="36">
        <v>0</v>
      </c>
      <c r="G8115" s="36">
        <v>0</v>
      </c>
      <c r="H8115" s="36">
        <v>0</v>
      </c>
      <c r="I8115" s="36">
        <v>0</v>
      </c>
    </row>
    <row r="8116" spans="1:9" ht="14.5" customHeight="1" x14ac:dyDescent="0.35">
      <c r="A8116" s="36">
        <v>145</v>
      </c>
      <c r="B8116" s="37" t="str">
        <f>VLOOKUP(A8116,[1]ID_VSEID_NAME!A:C,3,FALSE)</f>
        <v>Elektra Hermetschwil-Staffeln</v>
      </c>
      <c r="C8116" s="2" t="s">
        <v>250</v>
      </c>
      <c r="D8116" s="37" t="s">
        <v>14</v>
      </c>
      <c r="E8116" s="36">
        <v>0</v>
      </c>
      <c r="F8116" s="36">
        <v>0</v>
      </c>
      <c r="G8116" s="36">
        <v>0</v>
      </c>
      <c r="H8116" s="36">
        <v>0</v>
      </c>
      <c r="I8116" s="36">
        <v>0</v>
      </c>
    </row>
    <row r="8117" spans="1:9" ht="14.5" customHeight="1" x14ac:dyDescent="0.35">
      <c r="A8117" s="36">
        <v>145</v>
      </c>
      <c r="B8117" s="37" t="str">
        <f>VLOOKUP(A8117,[1]ID_VSEID_NAME!A:C,3,FALSE)</f>
        <v>Elektra Hermetschwil-Staffeln</v>
      </c>
      <c r="C8117" s="2" t="s">
        <v>250</v>
      </c>
      <c r="D8117" s="37" t="s">
        <v>15</v>
      </c>
      <c r="E8117" s="36">
        <v>0</v>
      </c>
      <c r="F8117" s="36">
        <v>0</v>
      </c>
      <c r="G8117" s="36">
        <v>0</v>
      </c>
      <c r="H8117" s="36">
        <v>0</v>
      </c>
      <c r="I8117" s="36">
        <v>0</v>
      </c>
    </row>
    <row r="8118" spans="1:9" ht="14.5" customHeight="1" x14ac:dyDescent="0.35">
      <c r="A8118" s="36">
        <v>147</v>
      </c>
      <c r="B8118" s="37" t="str">
        <f>VLOOKUP(A8118,[1]ID_VSEID_NAME!A:C,3,FALSE)</f>
        <v>Elektra Itingen</v>
      </c>
      <c r="C8118" s="2" t="s">
        <v>252</v>
      </c>
      <c r="D8118" s="37" t="s">
        <v>1</v>
      </c>
      <c r="E8118" s="36">
        <v>11.7475</v>
      </c>
      <c r="F8118" s="36">
        <v>10.63125</v>
      </c>
      <c r="G8118" s="36">
        <v>0</v>
      </c>
      <c r="H8118" s="36">
        <v>2.2999999999999998</v>
      </c>
      <c r="I8118" s="36">
        <v>24.678750000000001</v>
      </c>
    </row>
    <row r="8119" spans="1:9" ht="14.5" customHeight="1" x14ac:dyDescent="0.35">
      <c r="A8119" s="36">
        <v>147</v>
      </c>
      <c r="B8119" s="37" t="str">
        <f>VLOOKUP(A8119,[1]ID_VSEID_NAME!A:C,3,FALSE)</f>
        <v>Elektra Itingen</v>
      </c>
      <c r="C8119" s="2" t="s">
        <v>252</v>
      </c>
      <c r="D8119" s="37" t="s">
        <v>2</v>
      </c>
      <c r="E8119" s="36">
        <v>10.0314285714286</v>
      </c>
      <c r="F8119" s="36">
        <v>10.023999999999999</v>
      </c>
      <c r="G8119" s="36">
        <v>0</v>
      </c>
      <c r="H8119" s="36">
        <v>2.2999999999999998</v>
      </c>
      <c r="I8119" s="36">
        <v>22.3554285714286</v>
      </c>
    </row>
    <row r="8120" spans="1:9" ht="14.5" customHeight="1" x14ac:dyDescent="0.35">
      <c r="A8120" s="36">
        <v>147</v>
      </c>
      <c r="B8120" s="37" t="str">
        <f>VLOOKUP(A8120,[1]ID_VSEID_NAME!A:C,3,FALSE)</f>
        <v>Elektra Itingen</v>
      </c>
      <c r="C8120" s="2" t="s">
        <v>252</v>
      </c>
      <c r="D8120" s="37" t="s">
        <v>3</v>
      </c>
      <c r="E8120" s="36">
        <v>7.8219047619047597</v>
      </c>
      <c r="F8120" s="36">
        <v>8.9466666666666708</v>
      </c>
      <c r="G8120" s="36">
        <v>0</v>
      </c>
      <c r="H8120" s="36">
        <v>2.2999999999999998</v>
      </c>
      <c r="I8120" s="36">
        <v>19.068571428571399</v>
      </c>
    </row>
    <row r="8121" spans="1:9" ht="14.5" customHeight="1" x14ac:dyDescent="0.35">
      <c r="A8121" s="36">
        <v>147</v>
      </c>
      <c r="B8121" s="37" t="str">
        <f>VLOOKUP(A8121,[1]ID_VSEID_NAME!A:C,3,FALSE)</f>
        <v>Elektra Itingen</v>
      </c>
      <c r="C8121" s="2" t="s">
        <v>252</v>
      </c>
      <c r="D8121" s="37" t="s">
        <v>4</v>
      </c>
      <c r="E8121" s="36">
        <v>8.7457142857142909</v>
      </c>
      <c r="F8121" s="36">
        <v>9.5933333333333302</v>
      </c>
      <c r="G8121" s="36">
        <v>0</v>
      </c>
      <c r="H8121" s="36">
        <v>2.2999999999999998</v>
      </c>
      <c r="I8121" s="36">
        <v>20.639047619047599</v>
      </c>
    </row>
    <row r="8122" spans="1:9" ht="14.5" customHeight="1" x14ac:dyDescent="0.35">
      <c r="A8122" s="36">
        <v>147</v>
      </c>
      <c r="B8122" s="37" t="str">
        <f>VLOOKUP(A8122,[1]ID_VSEID_NAME!A:C,3,FALSE)</f>
        <v>Elektra Itingen</v>
      </c>
      <c r="C8122" s="2" t="s">
        <v>252</v>
      </c>
      <c r="D8122" s="37" t="s">
        <v>5</v>
      </c>
      <c r="E8122" s="36">
        <v>7.28857142857143</v>
      </c>
      <c r="F8122" s="36">
        <v>8.8079999999999998</v>
      </c>
      <c r="G8122" s="36">
        <v>0</v>
      </c>
      <c r="H8122" s="36">
        <v>2.2999999999999998</v>
      </c>
      <c r="I8122" s="36">
        <v>18.396571428571399</v>
      </c>
    </row>
    <row r="8123" spans="1:9" ht="14.5" customHeight="1" x14ac:dyDescent="0.35">
      <c r="A8123" s="36">
        <v>147</v>
      </c>
      <c r="B8123" s="37" t="str">
        <f>VLOOKUP(A8123,[1]ID_VSEID_NAME!A:C,3,FALSE)</f>
        <v>Elektra Itingen</v>
      </c>
      <c r="C8123" s="2" t="s">
        <v>252</v>
      </c>
      <c r="D8123" s="37" t="s">
        <v>6</v>
      </c>
      <c r="E8123" s="36">
        <v>5.7285714285714304</v>
      </c>
      <c r="F8123" s="36">
        <v>7.9623999999999997</v>
      </c>
      <c r="G8123" s="36">
        <v>0</v>
      </c>
      <c r="H8123" s="36">
        <v>2.2999999999999998</v>
      </c>
      <c r="I8123" s="36">
        <v>15.990971428571401</v>
      </c>
    </row>
    <row r="8124" spans="1:9" ht="14.5" customHeight="1" x14ac:dyDescent="0.35">
      <c r="A8124" s="36">
        <v>147</v>
      </c>
      <c r="B8124" s="37" t="str">
        <f>VLOOKUP(A8124,[1]ID_VSEID_NAME!A:C,3,FALSE)</f>
        <v>Elektra Itingen</v>
      </c>
      <c r="C8124" s="2" t="s">
        <v>252</v>
      </c>
      <c r="D8124" s="37" t="s">
        <v>7</v>
      </c>
      <c r="E8124" s="36">
        <v>7.1138461538461497</v>
      </c>
      <c r="F8124" s="36">
        <v>8.8346153846153808</v>
      </c>
      <c r="G8124" s="36">
        <v>0</v>
      </c>
      <c r="H8124" s="36">
        <v>2.2999999999999998</v>
      </c>
      <c r="I8124" s="36">
        <v>18.248461538461498</v>
      </c>
    </row>
    <row r="8125" spans="1:9" ht="14.5" customHeight="1" x14ac:dyDescent="0.35">
      <c r="A8125" s="36">
        <v>147</v>
      </c>
      <c r="B8125" s="37" t="str">
        <f>VLOOKUP(A8125,[1]ID_VSEID_NAME!A:C,3,FALSE)</f>
        <v>Elektra Itingen</v>
      </c>
      <c r="C8125" s="2" t="s">
        <v>252</v>
      </c>
      <c r="D8125" s="37" t="s">
        <v>8</v>
      </c>
      <c r="E8125" s="36">
        <v>8.1061904761904806</v>
      </c>
      <c r="F8125" s="36">
        <v>9.3803333333333292</v>
      </c>
      <c r="G8125" s="36">
        <v>0</v>
      </c>
      <c r="H8125" s="36">
        <v>2.2999999999999998</v>
      </c>
      <c r="I8125" s="36">
        <v>19.7865238095238</v>
      </c>
    </row>
    <row r="8126" spans="1:9" ht="14.5" customHeight="1" x14ac:dyDescent="0.35">
      <c r="A8126" s="36">
        <v>147</v>
      </c>
      <c r="B8126" s="37" t="str">
        <f>VLOOKUP(A8126,[1]ID_VSEID_NAME!A:C,3,FALSE)</f>
        <v>Elektra Itingen</v>
      </c>
      <c r="C8126" s="2" t="s">
        <v>252</v>
      </c>
      <c r="D8126" s="37" t="s">
        <v>9</v>
      </c>
      <c r="E8126" s="36">
        <v>9.2787500000000005</v>
      </c>
      <c r="F8126" s="36">
        <v>10.223125</v>
      </c>
      <c r="G8126" s="36">
        <v>0</v>
      </c>
      <c r="H8126" s="36">
        <v>2.2999999999999998</v>
      </c>
      <c r="I8126" s="36">
        <v>21.801874999999999</v>
      </c>
    </row>
    <row r="8127" spans="1:9" ht="14.5" customHeight="1" x14ac:dyDescent="0.35">
      <c r="A8127" s="36">
        <v>147</v>
      </c>
      <c r="B8127" s="37" t="str">
        <f>VLOOKUP(A8127,[1]ID_VSEID_NAME!A:C,3,FALSE)</f>
        <v>Elektra Itingen</v>
      </c>
      <c r="C8127" s="2" t="s">
        <v>252</v>
      </c>
      <c r="D8127" s="37" t="s">
        <v>10</v>
      </c>
      <c r="E8127" s="36">
        <v>8.58</v>
      </c>
      <c r="F8127" s="36">
        <v>9.9760000000000009</v>
      </c>
      <c r="G8127" s="36">
        <v>0</v>
      </c>
      <c r="H8127" s="36">
        <v>2.2999999999999998</v>
      </c>
      <c r="I8127" s="36">
        <v>20.856000000000002</v>
      </c>
    </row>
    <row r="8128" spans="1:9" ht="14.5" customHeight="1" x14ac:dyDescent="0.35">
      <c r="A8128" s="36">
        <v>147</v>
      </c>
      <c r="B8128" s="37" t="str">
        <f>VLOOKUP(A8128,[1]ID_VSEID_NAME!A:C,3,FALSE)</f>
        <v>Elektra Itingen</v>
      </c>
      <c r="C8128" s="2" t="s">
        <v>252</v>
      </c>
      <c r="D8128" s="37" t="s">
        <v>11</v>
      </c>
      <c r="E8128" s="36">
        <v>6.444</v>
      </c>
      <c r="F8128" s="36">
        <v>8.9860000000000007</v>
      </c>
      <c r="G8128" s="36">
        <v>0</v>
      </c>
      <c r="H8128" s="36">
        <v>2.2999999999999998</v>
      </c>
      <c r="I8128" s="36">
        <v>17.73</v>
      </c>
    </row>
    <row r="8129" spans="1:9" ht="14.5" customHeight="1" x14ac:dyDescent="0.35">
      <c r="A8129" s="36">
        <v>147</v>
      </c>
      <c r="B8129" s="37" t="str">
        <f>VLOOKUP(A8129,[1]ID_VSEID_NAME!A:C,3,FALSE)</f>
        <v>Elektra Itingen</v>
      </c>
      <c r="C8129" s="2" t="s">
        <v>252</v>
      </c>
      <c r="D8129" s="37" t="s">
        <v>12</v>
      </c>
      <c r="E8129" s="36">
        <v>5.9701000000000004</v>
      </c>
      <c r="F8129" s="36">
        <v>8.7490500000000004</v>
      </c>
      <c r="G8129" s="36">
        <v>0</v>
      </c>
      <c r="H8129" s="36">
        <v>2.2999999999999998</v>
      </c>
      <c r="I8129" s="36">
        <v>17.01915</v>
      </c>
    </row>
    <row r="8130" spans="1:9" ht="14.5" customHeight="1" x14ac:dyDescent="0.35">
      <c r="A8130" s="36">
        <v>147</v>
      </c>
      <c r="B8130" s="37" t="str">
        <f>VLOOKUP(A8130,[1]ID_VSEID_NAME!A:C,3,FALSE)</f>
        <v>Elektra Itingen</v>
      </c>
      <c r="C8130" s="2" t="s">
        <v>252</v>
      </c>
      <c r="D8130" s="37" t="s">
        <v>13</v>
      </c>
      <c r="E8130" s="36">
        <v>0</v>
      </c>
      <c r="F8130" s="36">
        <v>0</v>
      </c>
      <c r="G8130" s="36">
        <v>0</v>
      </c>
      <c r="H8130" s="36">
        <v>0</v>
      </c>
      <c r="I8130" s="36">
        <v>0</v>
      </c>
    </row>
    <row r="8131" spans="1:9" ht="14.5" customHeight="1" x14ac:dyDescent="0.35">
      <c r="A8131" s="36">
        <v>147</v>
      </c>
      <c r="B8131" s="37" t="str">
        <f>VLOOKUP(A8131,[1]ID_VSEID_NAME!A:C,3,FALSE)</f>
        <v>Elektra Itingen</v>
      </c>
      <c r="C8131" s="2" t="s">
        <v>252</v>
      </c>
      <c r="D8131" s="37" t="s">
        <v>14</v>
      </c>
      <c r="E8131" s="36">
        <v>0</v>
      </c>
      <c r="F8131" s="36">
        <v>0</v>
      </c>
      <c r="G8131" s="36">
        <v>0</v>
      </c>
      <c r="H8131" s="36">
        <v>0</v>
      </c>
      <c r="I8131" s="36">
        <v>0</v>
      </c>
    </row>
    <row r="8132" spans="1:9" ht="14.5" customHeight="1" x14ac:dyDescent="0.35">
      <c r="A8132" s="36">
        <v>147</v>
      </c>
      <c r="B8132" s="37" t="str">
        <f>VLOOKUP(A8132,[1]ID_VSEID_NAME!A:C,3,FALSE)</f>
        <v>Elektra Itingen</v>
      </c>
      <c r="C8132" s="2" t="s">
        <v>252</v>
      </c>
      <c r="D8132" s="37" t="s">
        <v>15</v>
      </c>
      <c r="E8132" s="36">
        <v>0</v>
      </c>
      <c r="F8132" s="36">
        <v>0</v>
      </c>
      <c r="G8132" s="36">
        <v>0</v>
      </c>
      <c r="H8132" s="36">
        <v>0</v>
      </c>
      <c r="I8132" s="36">
        <v>0</v>
      </c>
    </row>
    <row r="8133" spans="1:9" ht="14.5" customHeight="1" x14ac:dyDescent="0.35">
      <c r="A8133" s="36">
        <v>149</v>
      </c>
      <c r="B8133" s="37" t="str">
        <f>VLOOKUP(A8133,[1]ID_VSEID_NAME!A:C,3,FALSE)</f>
        <v>Elektra Genossenschaft Kaiserstuhl</v>
      </c>
      <c r="C8133" s="2" t="s">
        <v>243</v>
      </c>
      <c r="D8133" s="37" t="s">
        <v>1</v>
      </c>
      <c r="E8133" s="36">
        <v>14.984999999999999</v>
      </c>
      <c r="F8133" s="36">
        <v>7.8</v>
      </c>
      <c r="G8133" s="36">
        <v>0</v>
      </c>
      <c r="H8133" s="36">
        <v>2.2999999999999998</v>
      </c>
      <c r="I8133" s="36">
        <v>25.085000000000001</v>
      </c>
    </row>
    <row r="8134" spans="1:9" ht="14.5" customHeight="1" x14ac:dyDescent="0.35">
      <c r="A8134" s="36">
        <v>149</v>
      </c>
      <c r="B8134" s="37" t="str">
        <f>VLOOKUP(A8134,[1]ID_VSEID_NAME!A:C,3,FALSE)</f>
        <v>Elektra Genossenschaft Kaiserstuhl</v>
      </c>
      <c r="C8134" s="2" t="s">
        <v>243</v>
      </c>
      <c r="D8134" s="37" t="s">
        <v>2</v>
      </c>
      <c r="E8134" s="36">
        <v>12.42</v>
      </c>
      <c r="F8134" s="36">
        <v>7.8</v>
      </c>
      <c r="G8134" s="36">
        <v>0</v>
      </c>
      <c r="H8134" s="36">
        <v>2.2999999999999998</v>
      </c>
      <c r="I8134" s="36">
        <v>22.52</v>
      </c>
    </row>
    <row r="8135" spans="1:9" ht="14.5" customHeight="1" x14ac:dyDescent="0.35">
      <c r="A8135" s="36">
        <v>149</v>
      </c>
      <c r="B8135" s="37" t="str">
        <f>VLOOKUP(A8135,[1]ID_VSEID_NAME!A:C,3,FALSE)</f>
        <v>Elektra Genossenschaft Kaiserstuhl</v>
      </c>
      <c r="C8135" s="2" t="s">
        <v>243</v>
      </c>
      <c r="D8135" s="37" t="s">
        <v>3</v>
      </c>
      <c r="E8135" s="36">
        <v>10.393333333333301</v>
      </c>
      <c r="F8135" s="36">
        <v>7.8</v>
      </c>
      <c r="G8135" s="36">
        <v>0</v>
      </c>
      <c r="H8135" s="36">
        <v>2.2999999999999998</v>
      </c>
      <c r="I8135" s="36">
        <v>20.4933333333333</v>
      </c>
    </row>
    <row r="8136" spans="1:9" ht="14.5" customHeight="1" x14ac:dyDescent="0.35">
      <c r="A8136" s="36">
        <v>149</v>
      </c>
      <c r="B8136" s="37" t="str">
        <f>VLOOKUP(A8136,[1]ID_VSEID_NAME!A:C,3,FALSE)</f>
        <v>Elektra Genossenschaft Kaiserstuhl</v>
      </c>
      <c r="C8136" s="2" t="s">
        <v>243</v>
      </c>
      <c r="D8136" s="37" t="s">
        <v>4</v>
      </c>
      <c r="E8136" s="36">
        <v>10.393333333333301</v>
      </c>
      <c r="F8136" s="36">
        <v>7.8</v>
      </c>
      <c r="G8136" s="36">
        <v>0</v>
      </c>
      <c r="H8136" s="36">
        <v>2.2999999999999998</v>
      </c>
      <c r="I8136" s="36">
        <v>20.4933333333333</v>
      </c>
    </row>
    <row r="8137" spans="1:9" ht="14.5" customHeight="1" x14ac:dyDescent="0.35">
      <c r="A8137" s="36">
        <v>149</v>
      </c>
      <c r="B8137" s="37" t="str">
        <f>VLOOKUP(A8137,[1]ID_VSEID_NAME!A:C,3,FALSE)</f>
        <v>Elektra Genossenschaft Kaiserstuhl</v>
      </c>
      <c r="C8137" s="2" t="s">
        <v>243</v>
      </c>
      <c r="D8137" s="37" t="s">
        <v>5</v>
      </c>
      <c r="E8137" s="36">
        <v>9.3800000000000008</v>
      </c>
      <c r="F8137" s="36">
        <v>7.8</v>
      </c>
      <c r="G8137" s="36">
        <v>0</v>
      </c>
      <c r="H8137" s="36">
        <v>2.2999999999999998</v>
      </c>
      <c r="I8137" s="36">
        <v>19.48</v>
      </c>
    </row>
    <row r="8138" spans="1:9" ht="14.5" customHeight="1" x14ac:dyDescent="0.35">
      <c r="A8138" s="36">
        <v>149</v>
      </c>
      <c r="B8138" s="37" t="str">
        <f>VLOOKUP(A8138,[1]ID_VSEID_NAME!A:C,3,FALSE)</f>
        <v>Elektra Genossenschaft Kaiserstuhl</v>
      </c>
      <c r="C8138" s="2" t="s">
        <v>243</v>
      </c>
      <c r="D8138" s="37" t="s">
        <v>6</v>
      </c>
      <c r="E8138" s="36">
        <v>8.3160000000000007</v>
      </c>
      <c r="F8138" s="36">
        <v>7.8</v>
      </c>
      <c r="G8138" s="36">
        <v>0</v>
      </c>
      <c r="H8138" s="36">
        <v>2.2999999999999998</v>
      </c>
      <c r="I8138" s="36">
        <v>18.416</v>
      </c>
    </row>
    <row r="8139" spans="1:9" ht="14.5" customHeight="1" x14ac:dyDescent="0.35">
      <c r="A8139" s="36">
        <v>149</v>
      </c>
      <c r="B8139" s="37" t="str">
        <f>VLOOKUP(A8139,[1]ID_VSEID_NAME!A:C,3,FALSE)</f>
        <v>Elektra Genossenschaft Kaiserstuhl</v>
      </c>
      <c r="C8139" s="2" t="s">
        <v>243</v>
      </c>
      <c r="D8139" s="37" t="s">
        <v>7</v>
      </c>
      <c r="E8139" s="36">
        <v>8.7369230769230803</v>
      </c>
      <c r="F8139" s="36">
        <v>7.8</v>
      </c>
      <c r="G8139" s="36">
        <v>0</v>
      </c>
      <c r="H8139" s="36">
        <v>2.2999999999999998</v>
      </c>
      <c r="I8139" s="36">
        <v>18.8369230769231</v>
      </c>
    </row>
    <row r="8140" spans="1:9" ht="14.5" customHeight="1" x14ac:dyDescent="0.35">
      <c r="A8140" s="36">
        <v>149</v>
      </c>
      <c r="B8140" s="37" t="str">
        <f>VLOOKUP(A8140,[1]ID_VSEID_NAME!A:C,3,FALSE)</f>
        <v>Elektra Genossenschaft Kaiserstuhl</v>
      </c>
      <c r="C8140" s="2" t="s">
        <v>243</v>
      </c>
      <c r="D8140" s="37" t="s">
        <v>8</v>
      </c>
      <c r="E8140" s="36">
        <v>9.3800000000000008</v>
      </c>
      <c r="F8140" s="36">
        <v>7.8</v>
      </c>
      <c r="G8140" s="36">
        <v>0</v>
      </c>
      <c r="H8140" s="36">
        <v>2.2999999999999998</v>
      </c>
      <c r="I8140" s="36">
        <v>19.48</v>
      </c>
    </row>
    <row r="8141" spans="1:9" ht="14.5" customHeight="1" x14ac:dyDescent="0.35">
      <c r="A8141" s="36">
        <v>149</v>
      </c>
      <c r="B8141" s="37" t="str">
        <f>VLOOKUP(A8141,[1]ID_VSEID_NAME!A:C,3,FALSE)</f>
        <v>Elektra Genossenschaft Kaiserstuhl</v>
      </c>
      <c r="C8141" s="2" t="s">
        <v>243</v>
      </c>
      <c r="D8141" s="37" t="s">
        <v>9</v>
      </c>
      <c r="E8141" s="36">
        <v>9.2850000000000001</v>
      </c>
      <c r="F8141" s="36">
        <v>7.8</v>
      </c>
      <c r="G8141" s="36">
        <v>0</v>
      </c>
      <c r="H8141" s="36">
        <v>2.2999999999999998</v>
      </c>
      <c r="I8141" s="36">
        <v>19.385000000000002</v>
      </c>
    </row>
    <row r="8142" spans="1:9" ht="14.5" customHeight="1" x14ac:dyDescent="0.35">
      <c r="A8142" s="36">
        <v>149</v>
      </c>
      <c r="B8142" s="37" t="str">
        <f>VLOOKUP(A8142,[1]ID_VSEID_NAME!A:C,3,FALSE)</f>
        <v>Elektra Genossenschaft Kaiserstuhl</v>
      </c>
      <c r="C8142" s="2" t="s">
        <v>243</v>
      </c>
      <c r="D8142" s="37" t="s">
        <v>10</v>
      </c>
      <c r="E8142" s="36">
        <v>8.24</v>
      </c>
      <c r="F8142" s="36">
        <v>7.8</v>
      </c>
      <c r="G8142" s="36">
        <v>0</v>
      </c>
      <c r="H8142" s="36">
        <v>2.2999999999999998</v>
      </c>
      <c r="I8142" s="36">
        <v>18.34</v>
      </c>
    </row>
    <row r="8143" spans="1:9" ht="14.5" customHeight="1" x14ac:dyDescent="0.35">
      <c r="A8143" s="36">
        <v>149</v>
      </c>
      <c r="B8143" s="37" t="str">
        <f>VLOOKUP(A8143,[1]ID_VSEID_NAME!A:C,3,FALSE)</f>
        <v>Elektra Genossenschaft Kaiserstuhl</v>
      </c>
      <c r="C8143" s="2" t="s">
        <v>243</v>
      </c>
      <c r="D8143" s="37" t="s">
        <v>11</v>
      </c>
      <c r="E8143" s="36">
        <v>8.32</v>
      </c>
      <c r="F8143" s="36">
        <v>7.8</v>
      </c>
      <c r="G8143" s="36">
        <v>0</v>
      </c>
      <c r="H8143" s="36">
        <v>2.2999999999999998</v>
      </c>
      <c r="I8143" s="36">
        <v>18.420000000000002</v>
      </c>
    </row>
    <row r="8144" spans="1:9" ht="14.5" customHeight="1" x14ac:dyDescent="0.35">
      <c r="A8144" s="36">
        <v>149</v>
      </c>
      <c r="B8144" s="37" t="str">
        <f>VLOOKUP(A8144,[1]ID_VSEID_NAME!A:C,3,FALSE)</f>
        <v>Elektra Genossenschaft Kaiserstuhl</v>
      </c>
      <c r="C8144" s="2" t="s">
        <v>243</v>
      </c>
      <c r="D8144" s="37" t="s">
        <v>12</v>
      </c>
      <c r="E8144" s="36">
        <v>7.8879999999999999</v>
      </c>
      <c r="F8144" s="36">
        <v>7.8</v>
      </c>
      <c r="G8144" s="36">
        <v>0</v>
      </c>
      <c r="H8144" s="36">
        <v>2.2999999999999998</v>
      </c>
      <c r="I8144" s="36">
        <v>17.988</v>
      </c>
    </row>
    <row r="8145" spans="1:9" ht="14.5" customHeight="1" x14ac:dyDescent="0.35">
      <c r="A8145" s="36">
        <v>149</v>
      </c>
      <c r="B8145" s="37" t="str">
        <f>VLOOKUP(A8145,[1]ID_VSEID_NAME!A:C,3,FALSE)</f>
        <v>Elektra Genossenschaft Kaiserstuhl</v>
      </c>
      <c r="C8145" s="2" t="s">
        <v>243</v>
      </c>
      <c r="D8145" s="37" t="s">
        <v>13</v>
      </c>
      <c r="E8145" s="36">
        <v>0</v>
      </c>
      <c r="F8145" s="36">
        <v>0</v>
      </c>
      <c r="G8145" s="36">
        <v>0</v>
      </c>
      <c r="H8145" s="36">
        <v>0</v>
      </c>
      <c r="I8145" s="36">
        <v>0</v>
      </c>
    </row>
    <row r="8146" spans="1:9" ht="14.5" customHeight="1" x14ac:dyDescent="0.35">
      <c r="A8146" s="36">
        <v>149</v>
      </c>
      <c r="B8146" s="37" t="str">
        <f>VLOOKUP(A8146,[1]ID_VSEID_NAME!A:C,3,FALSE)</f>
        <v>Elektra Genossenschaft Kaiserstuhl</v>
      </c>
      <c r="C8146" s="2" t="s">
        <v>243</v>
      </c>
      <c r="D8146" s="37" t="s">
        <v>14</v>
      </c>
      <c r="E8146" s="36">
        <v>0</v>
      </c>
      <c r="F8146" s="36">
        <v>0</v>
      </c>
      <c r="G8146" s="36">
        <v>0</v>
      </c>
      <c r="H8146" s="36">
        <v>0</v>
      </c>
      <c r="I8146" s="36">
        <v>0</v>
      </c>
    </row>
    <row r="8147" spans="1:9" ht="14.5" customHeight="1" x14ac:dyDescent="0.35">
      <c r="A8147" s="36">
        <v>149</v>
      </c>
      <c r="B8147" s="37" t="str">
        <f>VLOOKUP(A8147,[1]ID_VSEID_NAME!A:C,3,FALSE)</f>
        <v>Elektra Genossenschaft Kaiserstuhl</v>
      </c>
      <c r="C8147" s="2" t="s">
        <v>243</v>
      </c>
      <c r="D8147" s="37" t="s">
        <v>15</v>
      </c>
      <c r="E8147" s="36">
        <v>0</v>
      </c>
      <c r="F8147" s="36">
        <v>0</v>
      </c>
      <c r="G8147" s="36">
        <v>0</v>
      </c>
      <c r="H8147" s="36">
        <v>0</v>
      </c>
      <c r="I8147" s="36">
        <v>0</v>
      </c>
    </row>
    <row r="8148" spans="1:9" ht="14.5" customHeight="1" x14ac:dyDescent="0.35">
      <c r="A8148" s="36">
        <v>152</v>
      </c>
      <c r="B8148" s="37" t="str">
        <f>VLOOKUP(A8148,[1]ID_VSEID_NAME!A:C,3,FALSE)</f>
        <v>Elektra Leibstadt</v>
      </c>
      <c r="C8148" s="2" t="s">
        <v>253</v>
      </c>
      <c r="D8148" s="37" t="s">
        <v>1</v>
      </c>
      <c r="E8148" s="36">
        <v>13.1941294642857</v>
      </c>
      <c r="F8148" s="36">
        <v>11.7860863095238</v>
      </c>
      <c r="G8148" s="36">
        <v>0.15</v>
      </c>
      <c r="H8148" s="36">
        <v>2.2999999999999998</v>
      </c>
      <c r="I8148" s="36">
        <v>27.4302157738095</v>
      </c>
    </row>
    <row r="8149" spans="1:9" ht="14.5" customHeight="1" x14ac:dyDescent="0.35">
      <c r="A8149" s="36">
        <v>152</v>
      </c>
      <c r="B8149" s="37" t="str">
        <f>VLOOKUP(A8149,[1]ID_VSEID_NAME!A:C,3,FALSE)</f>
        <v>Elektra Leibstadt</v>
      </c>
      <c r="C8149" s="2" t="s">
        <v>253</v>
      </c>
      <c r="D8149" s="37" t="s">
        <v>2</v>
      </c>
      <c r="E8149" s="36">
        <v>10.719428571428599</v>
      </c>
      <c r="F8149" s="36">
        <v>11.756285714285699</v>
      </c>
      <c r="G8149" s="36">
        <v>0.15</v>
      </c>
      <c r="H8149" s="36">
        <v>2.2999999999999998</v>
      </c>
      <c r="I8149" s="36">
        <v>24.925714285714299</v>
      </c>
    </row>
    <row r="8150" spans="1:9" ht="14.5" customHeight="1" x14ac:dyDescent="0.35">
      <c r="A8150" s="36">
        <v>152</v>
      </c>
      <c r="B8150" s="37" t="str">
        <f>VLOOKUP(A8150,[1]ID_VSEID_NAME!A:C,3,FALSE)</f>
        <v>Elektra Leibstadt</v>
      </c>
      <c r="C8150" s="2" t="s">
        <v>253</v>
      </c>
      <c r="D8150" s="37" t="s">
        <v>3</v>
      </c>
      <c r="E8150" s="36">
        <v>8.2619047619047592</v>
      </c>
      <c r="F8150" s="36">
        <v>11.3979365079365</v>
      </c>
      <c r="G8150" s="36">
        <v>0.15</v>
      </c>
      <c r="H8150" s="36">
        <v>2.2999999999999998</v>
      </c>
      <c r="I8150" s="36">
        <v>22.109841269841301</v>
      </c>
    </row>
    <row r="8151" spans="1:9" ht="14.5" customHeight="1" x14ac:dyDescent="0.35">
      <c r="A8151" s="36">
        <v>152</v>
      </c>
      <c r="B8151" s="37" t="str">
        <f>VLOOKUP(A8151,[1]ID_VSEID_NAME!A:C,3,FALSE)</f>
        <v>Elektra Leibstadt</v>
      </c>
      <c r="C8151" s="2" t="s">
        <v>253</v>
      </c>
      <c r="D8151" s="37" t="s">
        <v>4</v>
      </c>
      <c r="E8151" s="36">
        <v>8.8241190476190496</v>
      </c>
      <c r="F8151" s="36">
        <v>11.772746031745999</v>
      </c>
      <c r="G8151" s="36">
        <v>0.15</v>
      </c>
      <c r="H8151" s="36">
        <v>2.2999999999999998</v>
      </c>
      <c r="I8151" s="36">
        <v>23.046865079365102</v>
      </c>
    </row>
    <row r="8152" spans="1:9" ht="14.5" customHeight="1" x14ac:dyDescent="0.35">
      <c r="A8152" s="36">
        <v>152</v>
      </c>
      <c r="B8152" s="37" t="str">
        <f>VLOOKUP(A8152,[1]ID_VSEID_NAME!A:C,3,FALSE)</f>
        <v>Elektra Leibstadt</v>
      </c>
      <c r="C8152" s="2" t="s">
        <v>253</v>
      </c>
      <c r="D8152" s="37" t="s">
        <v>5</v>
      </c>
      <c r="E8152" s="36">
        <v>7.3777571428571402</v>
      </c>
      <c r="F8152" s="36">
        <v>11.4485047619048</v>
      </c>
      <c r="G8152" s="36">
        <v>0.15</v>
      </c>
      <c r="H8152" s="36">
        <v>2.2999999999999998</v>
      </c>
      <c r="I8152" s="36">
        <v>21.276261904761899</v>
      </c>
    </row>
    <row r="8153" spans="1:9" ht="14.5" customHeight="1" x14ac:dyDescent="0.35">
      <c r="A8153" s="36">
        <v>152</v>
      </c>
      <c r="B8153" s="37" t="str">
        <f>VLOOKUP(A8153,[1]ID_VSEID_NAME!A:C,3,FALSE)</f>
        <v>Elektra Leibstadt</v>
      </c>
      <c r="C8153" s="2" t="s">
        <v>253</v>
      </c>
      <c r="D8153" s="37" t="s">
        <v>6</v>
      </c>
      <c r="E8153" s="36">
        <v>5.8463271428571399</v>
      </c>
      <c r="F8153" s="36">
        <v>11.099551428571401</v>
      </c>
      <c r="G8153" s="36">
        <v>0.15</v>
      </c>
      <c r="H8153" s="36">
        <v>2.2999999999999998</v>
      </c>
      <c r="I8153" s="36">
        <v>19.3958785714286</v>
      </c>
    </row>
    <row r="8154" spans="1:9" ht="14.5" customHeight="1" x14ac:dyDescent="0.35">
      <c r="A8154" s="36">
        <v>152</v>
      </c>
      <c r="B8154" s="37" t="str">
        <f>VLOOKUP(A8154,[1]ID_VSEID_NAME!A:C,3,FALSE)</f>
        <v>Elektra Leibstadt</v>
      </c>
      <c r="C8154" s="2" t="s">
        <v>253</v>
      </c>
      <c r="D8154" s="37" t="s">
        <v>7</v>
      </c>
      <c r="E8154" s="36">
        <v>6.9306428571428604</v>
      </c>
      <c r="F8154" s="36">
        <v>11.556582417582399</v>
      </c>
      <c r="G8154" s="36">
        <v>0.15</v>
      </c>
      <c r="H8154" s="36">
        <v>2.2999999999999998</v>
      </c>
      <c r="I8154" s="36">
        <v>20.9372252747253</v>
      </c>
    </row>
    <row r="8155" spans="1:9" ht="14.5" customHeight="1" x14ac:dyDescent="0.35">
      <c r="A8155" s="36">
        <v>152</v>
      </c>
      <c r="B8155" s="37" t="str">
        <f>VLOOKUP(A8155,[1]ID_VSEID_NAME!A:C,3,FALSE)</f>
        <v>Elektra Leibstadt</v>
      </c>
      <c r="C8155" s="2" t="s">
        <v>253</v>
      </c>
      <c r="D8155" s="37" t="s">
        <v>8</v>
      </c>
      <c r="E8155" s="36">
        <v>7.8643214285714302</v>
      </c>
      <c r="F8155" s="36">
        <v>11.772880952381</v>
      </c>
      <c r="G8155" s="36">
        <v>0.15</v>
      </c>
      <c r="H8155" s="36">
        <v>2.2999999999999998</v>
      </c>
      <c r="I8155" s="36">
        <v>22.087202380952402</v>
      </c>
    </row>
    <row r="8156" spans="1:9" ht="14.5" customHeight="1" x14ac:dyDescent="0.35">
      <c r="A8156" s="36">
        <v>152</v>
      </c>
      <c r="B8156" s="37" t="str">
        <f>VLOOKUP(A8156,[1]ID_VSEID_NAME!A:C,3,FALSE)</f>
        <v>Elektra Leibstadt</v>
      </c>
      <c r="C8156" s="2" t="s">
        <v>253</v>
      </c>
      <c r="D8156" s="37" t="s">
        <v>9</v>
      </c>
      <c r="E8156" s="36">
        <v>8.4923437499999999</v>
      </c>
      <c r="F8156" s="36">
        <v>12.2515625</v>
      </c>
      <c r="G8156" s="36">
        <v>0.15</v>
      </c>
      <c r="H8156" s="36">
        <v>2.2999999999999998</v>
      </c>
      <c r="I8156" s="36">
        <v>23.193906250000001</v>
      </c>
    </row>
    <row r="8157" spans="1:9" ht="14.5" customHeight="1" x14ac:dyDescent="0.35">
      <c r="A8157" s="36">
        <v>152</v>
      </c>
      <c r="B8157" s="37" t="str">
        <f>VLOOKUP(A8157,[1]ID_VSEID_NAME!A:C,3,FALSE)</f>
        <v>Elektra Leibstadt</v>
      </c>
      <c r="C8157" s="2" t="s">
        <v>253</v>
      </c>
      <c r="D8157" s="37" t="s">
        <v>10</v>
      </c>
      <c r="E8157" s="36">
        <v>9.4237000000000002</v>
      </c>
      <c r="F8157" s="36">
        <v>11.0733</v>
      </c>
      <c r="G8157" s="36">
        <v>0.15</v>
      </c>
      <c r="H8157" s="36">
        <v>2.2999999999999998</v>
      </c>
      <c r="I8157" s="36">
        <v>22.946999999999999</v>
      </c>
    </row>
    <row r="8158" spans="1:9" ht="14.5" customHeight="1" x14ac:dyDescent="0.35">
      <c r="A8158" s="36">
        <v>152</v>
      </c>
      <c r="B8158" s="37" t="str">
        <f>VLOOKUP(A8158,[1]ID_VSEID_NAME!A:C,3,FALSE)</f>
        <v>Elektra Leibstadt</v>
      </c>
      <c r="C8158" s="2" t="s">
        <v>253</v>
      </c>
      <c r="D8158" s="37" t="s">
        <v>11</v>
      </c>
      <c r="E8158" s="36">
        <v>7.5726666666666702</v>
      </c>
      <c r="F8158" s="36">
        <v>11.053000000000001</v>
      </c>
      <c r="G8158" s="36">
        <v>0.15</v>
      </c>
      <c r="H8158" s="36">
        <v>2.2999999999999998</v>
      </c>
      <c r="I8158" s="36">
        <v>21.075666666666699</v>
      </c>
    </row>
    <row r="8159" spans="1:9" ht="14.5" customHeight="1" x14ac:dyDescent="0.35">
      <c r="A8159" s="36">
        <v>152</v>
      </c>
      <c r="B8159" s="37" t="str">
        <f>VLOOKUP(A8159,[1]ID_VSEID_NAME!A:C,3,FALSE)</f>
        <v>Elektra Leibstadt</v>
      </c>
      <c r="C8159" s="2" t="s">
        <v>253</v>
      </c>
      <c r="D8159" s="37" t="s">
        <v>12</v>
      </c>
      <c r="E8159" s="36">
        <v>6.8051333333333304</v>
      </c>
      <c r="F8159" s="36">
        <v>10.76515</v>
      </c>
      <c r="G8159" s="36">
        <v>0.15</v>
      </c>
      <c r="H8159" s="36">
        <v>2.2999999999999998</v>
      </c>
      <c r="I8159" s="36">
        <v>20.0202833333333</v>
      </c>
    </row>
    <row r="8160" spans="1:9" ht="14.5" customHeight="1" x14ac:dyDescent="0.35">
      <c r="A8160" s="36">
        <v>152</v>
      </c>
      <c r="B8160" s="37" t="str">
        <f>VLOOKUP(A8160,[1]ID_VSEID_NAME!A:C,3,FALSE)</f>
        <v>Elektra Leibstadt</v>
      </c>
      <c r="C8160" s="2" t="s">
        <v>253</v>
      </c>
      <c r="D8160" s="37" t="s">
        <v>13</v>
      </c>
      <c r="E8160" s="36">
        <v>5.5358999999999998</v>
      </c>
      <c r="F8160" s="36">
        <v>10.76515</v>
      </c>
      <c r="G8160" s="36">
        <v>0.15</v>
      </c>
      <c r="H8160" s="36">
        <v>2.2999999999999998</v>
      </c>
      <c r="I8160" s="36">
        <v>18.751049999999999</v>
      </c>
    </row>
    <row r="8161" spans="1:9" ht="14.5" customHeight="1" x14ac:dyDescent="0.35">
      <c r="A8161" s="36">
        <v>152</v>
      </c>
      <c r="B8161" s="37" t="str">
        <f>VLOOKUP(A8161,[1]ID_VSEID_NAME!A:C,3,FALSE)</f>
        <v>Elektra Leibstadt</v>
      </c>
      <c r="C8161" s="2" t="s">
        <v>253</v>
      </c>
      <c r="D8161" s="37" t="s">
        <v>14</v>
      </c>
      <c r="E8161" s="36">
        <v>4.9515000000000002</v>
      </c>
      <c r="F8161" s="36">
        <v>10.795716666666699</v>
      </c>
      <c r="G8161" s="36">
        <v>0.15</v>
      </c>
      <c r="H8161" s="36">
        <v>2.2999999999999998</v>
      </c>
      <c r="I8161" s="36">
        <v>18.197216666666701</v>
      </c>
    </row>
    <row r="8162" spans="1:9" ht="14.5" customHeight="1" x14ac:dyDescent="0.35">
      <c r="A8162" s="36">
        <v>152</v>
      </c>
      <c r="B8162" s="37" t="str">
        <f>VLOOKUP(A8162,[1]ID_VSEID_NAME!A:C,3,FALSE)</f>
        <v>Elektra Leibstadt</v>
      </c>
      <c r="C8162" s="2" t="s">
        <v>253</v>
      </c>
      <c r="D8162" s="37" t="s">
        <v>15</v>
      </c>
      <c r="E8162" s="36">
        <v>0</v>
      </c>
      <c r="F8162" s="36">
        <v>0</v>
      </c>
      <c r="G8162" s="36">
        <v>0</v>
      </c>
      <c r="H8162" s="36">
        <v>0</v>
      </c>
      <c r="I8162" s="36">
        <v>0</v>
      </c>
    </row>
    <row r="8163" spans="1:9" ht="14.5" customHeight="1" x14ac:dyDescent="0.35">
      <c r="A8163" s="36">
        <v>156</v>
      </c>
      <c r="B8163" s="37" t="str">
        <f>VLOOKUP(A8163,[1]ID_VSEID_NAME!A:C,3,FALSE)</f>
        <v>Elektra Luthern</v>
      </c>
      <c r="C8163" s="2" t="s">
        <v>254</v>
      </c>
      <c r="D8163" s="37" t="s">
        <v>1</v>
      </c>
      <c r="E8163" s="36">
        <v>18.077235000000002</v>
      </c>
      <c r="F8163" s="36">
        <v>20.954021333333301</v>
      </c>
      <c r="G8163" s="36">
        <v>0.15</v>
      </c>
      <c r="H8163" s="36">
        <v>2.2999999999999998</v>
      </c>
      <c r="I8163" s="36">
        <v>41.481256333333299</v>
      </c>
    </row>
    <row r="8164" spans="1:9" ht="14.5" customHeight="1" x14ac:dyDescent="0.35">
      <c r="A8164" s="36">
        <v>156</v>
      </c>
      <c r="B8164" s="37" t="str">
        <f>VLOOKUP(A8164,[1]ID_VSEID_NAME!A:C,3,FALSE)</f>
        <v>Elektra Luthern</v>
      </c>
      <c r="C8164" s="2" t="s">
        <v>254</v>
      </c>
      <c r="D8164" s="37" t="s">
        <v>2</v>
      </c>
      <c r="E8164" s="36">
        <v>14.78595</v>
      </c>
      <c r="F8164" s="36">
        <v>20.882159999999999</v>
      </c>
      <c r="G8164" s="36">
        <v>0.15</v>
      </c>
      <c r="H8164" s="36">
        <v>2.2999999999999998</v>
      </c>
      <c r="I8164" s="36">
        <v>38.118110000000001</v>
      </c>
    </row>
    <row r="8165" spans="1:9" ht="14.5" customHeight="1" x14ac:dyDescent="0.35">
      <c r="A8165" s="36">
        <v>156</v>
      </c>
      <c r="B8165" s="37" t="str">
        <f>VLOOKUP(A8165,[1]ID_VSEID_NAME!A:C,3,FALSE)</f>
        <v>Elektra Luthern</v>
      </c>
      <c r="C8165" s="2" t="s">
        <v>254</v>
      </c>
      <c r="D8165" s="37" t="s">
        <v>3</v>
      </c>
      <c r="E8165" s="36">
        <v>10.5007183333333</v>
      </c>
      <c r="F8165" s="36">
        <v>20.223422888888901</v>
      </c>
      <c r="G8165" s="36">
        <v>0.15</v>
      </c>
      <c r="H8165" s="36">
        <v>2.2999999999999998</v>
      </c>
      <c r="I8165" s="36">
        <v>33.174141222222197</v>
      </c>
    </row>
    <row r="8166" spans="1:9" ht="14.5" customHeight="1" x14ac:dyDescent="0.35">
      <c r="A8166" s="36">
        <v>156</v>
      </c>
      <c r="B8166" s="37" t="str">
        <f>VLOOKUP(A8166,[1]ID_VSEID_NAME!A:C,3,FALSE)</f>
        <v>Elektra Luthern</v>
      </c>
      <c r="C8166" s="2" t="s">
        <v>254</v>
      </c>
      <c r="D8166" s="37" t="s">
        <v>4</v>
      </c>
      <c r="E8166" s="36">
        <v>12.171058333333299</v>
      </c>
      <c r="F8166" s="36">
        <v>20.8420666666667</v>
      </c>
      <c r="G8166" s="36">
        <v>0.15</v>
      </c>
      <c r="H8166" s="36">
        <v>2.2999999999999998</v>
      </c>
      <c r="I8166" s="36">
        <v>35.463124999999998</v>
      </c>
    </row>
    <row r="8167" spans="1:9" ht="14.5" customHeight="1" x14ac:dyDescent="0.35">
      <c r="A8167" s="36">
        <v>156</v>
      </c>
      <c r="B8167" s="37" t="str">
        <f>VLOOKUP(A8167,[1]ID_VSEID_NAME!A:C,3,FALSE)</f>
        <v>Elektra Luthern</v>
      </c>
      <c r="C8167" s="2" t="s">
        <v>254</v>
      </c>
      <c r="D8167" s="37" t="s">
        <v>5</v>
      </c>
      <c r="E8167" s="36">
        <v>9.5172930000000004</v>
      </c>
      <c r="F8167" s="36">
        <v>20.280760000000001</v>
      </c>
      <c r="G8167" s="36">
        <v>0.15</v>
      </c>
      <c r="H8167" s="36">
        <v>2.2999999999999998</v>
      </c>
      <c r="I8167" s="36">
        <v>32.248052999999999</v>
      </c>
    </row>
    <row r="8168" spans="1:9" ht="14.5" customHeight="1" x14ac:dyDescent="0.35">
      <c r="A8168" s="36">
        <v>156</v>
      </c>
      <c r="B8168" s="37" t="str">
        <f>VLOOKUP(A8168,[1]ID_VSEID_NAME!A:C,3,FALSE)</f>
        <v>Elektra Luthern</v>
      </c>
      <c r="C8168" s="2" t="s">
        <v>254</v>
      </c>
      <c r="D8168" s="37" t="s">
        <v>6</v>
      </c>
      <c r="E8168" s="36">
        <v>6.6575600000000001</v>
      </c>
      <c r="F8168" s="36">
        <v>19.664228000000001</v>
      </c>
      <c r="G8168" s="36">
        <v>0.15</v>
      </c>
      <c r="H8168" s="36">
        <v>2.2999999999999998</v>
      </c>
      <c r="I8168" s="36">
        <v>28.771788000000001</v>
      </c>
    </row>
    <row r="8169" spans="1:9" ht="14.5" customHeight="1" x14ac:dyDescent="0.35">
      <c r="A8169" s="36">
        <v>156</v>
      </c>
      <c r="B8169" s="37" t="str">
        <f>VLOOKUP(A8169,[1]ID_VSEID_NAME!A:C,3,FALSE)</f>
        <v>Elektra Luthern</v>
      </c>
      <c r="C8169" s="2" t="s">
        <v>254</v>
      </c>
      <c r="D8169" s="37" t="s">
        <v>7</v>
      </c>
      <c r="E8169" s="36">
        <v>9.1284930769230801</v>
      </c>
      <c r="F8169" s="36">
        <v>20.271081978022</v>
      </c>
      <c r="G8169" s="36">
        <v>0.15</v>
      </c>
      <c r="H8169" s="36">
        <v>2.2999999999999998</v>
      </c>
      <c r="I8169" s="36">
        <v>31.849575054945099</v>
      </c>
    </row>
    <row r="8170" spans="1:9" ht="14.5" customHeight="1" x14ac:dyDescent="0.35">
      <c r="A8170" s="36">
        <v>156</v>
      </c>
      <c r="B8170" s="37" t="str">
        <f>VLOOKUP(A8170,[1]ID_VSEID_NAME!A:C,3,FALSE)</f>
        <v>Elektra Luthern</v>
      </c>
      <c r="C8170" s="2" t="s">
        <v>254</v>
      </c>
      <c r="D8170" s="37" t="s">
        <v>8</v>
      </c>
      <c r="E8170" s="36">
        <v>11.033989</v>
      </c>
      <c r="F8170" s="36">
        <v>20.842498111111102</v>
      </c>
      <c r="G8170" s="36">
        <v>0.15</v>
      </c>
      <c r="H8170" s="36">
        <v>2.2999999999999998</v>
      </c>
      <c r="I8170" s="36">
        <v>34.326487111111099</v>
      </c>
    </row>
    <row r="8171" spans="1:9" ht="14.5" customHeight="1" x14ac:dyDescent="0.35">
      <c r="A8171" s="36">
        <v>156</v>
      </c>
      <c r="B8171" s="37" t="str">
        <f>VLOOKUP(A8171,[1]ID_VSEID_NAME!A:C,3,FALSE)</f>
        <v>Elektra Luthern</v>
      </c>
      <c r="C8171" s="2" t="s">
        <v>254</v>
      </c>
      <c r="D8171" s="37" t="s">
        <v>9</v>
      </c>
      <c r="E8171" s="36">
        <v>11.447794999999999</v>
      </c>
      <c r="F8171" s="36">
        <v>21.0352593333333</v>
      </c>
      <c r="G8171" s="36">
        <v>0.15</v>
      </c>
      <c r="H8171" s="36">
        <v>2.2999999999999998</v>
      </c>
      <c r="I8171" s="36">
        <v>34.933054333333303</v>
      </c>
    </row>
    <row r="8172" spans="1:9" ht="14.5" customHeight="1" x14ac:dyDescent="0.35">
      <c r="A8172" s="36">
        <v>156</v>
      </c>
      <c r="B8172" s="37" t="str">
        <f>VLOOKUP(A8172,[1]ID_VSEID_NAME!A:C,3,FALSE)</f>
        <v>Elektra Luthern</v>
      </c>
      <c r="C8172" s="2" t="s">
        <v>254</v>
      </c>
      <c r="D8172" s="37" t="s">
        <v>10</v>
      </c>
      <c r="E8172" s="36">
        <v>10.156945</v>
      </c>
      <c r="F8172" s="36">
        <v>20.991878111111099</v>
      </c>
      <c r="G8172" s="36">
        <v>0.15</v>
      </c>
      <c r="H8172" s="36">
        <v>2.2999999999999998</v>
      </c>
      <c r="I8172" s="36">
        <v>33.598823111111102</v>
      </c>
    </row>
    <row r="8173" spans="1:9" ht="14.5" customHeight="1" x14ac:dyDescent="0.35">
      <c r="A8173" s="36">
        <v>156</v>
      </c>
      <c r="B8173" s="37" t="str">
        <f>VLOOKUP(A8173,[1]ID_VSEID_NAME!A:C,3,FALSE)</f>
        <v>Elektra Luthern</v>
      </c>
      <c r="C8173" s="2" t="s">
        <v>254</v>
      </c>
      <c r="D8173" s="37" t="s">
        <v>11</v>
      </c>
      <c r="E8173" s="36">
        <v>9.9288450000000008</v>
      </c>
      <c r="F8173" s="36">
        <v>20.216956222222201</v>
      </c>
      <c r="G8173" s="36">
        <v>0.15</v>
      </c>
      <c r="H8173" s="36">
        <v>2.2999999999999998</v>
      </c>
      <c r="I8173" s="36">
        <v>32.5958012222222</v>
      </c>
    </row>
    <row r="8174" spans="1:9" ht="14.5" customHeight="1" x14ac:dyDescent="0.35">
      <c r="A8174" s="36">
        <v>156</v>
      </c>
      <c r="B8174" s="37" t="str">
        <f>VLOOKUP(A8174,[1]ID_VSEID_NAME!A:C,3,FALSE)</f>
        <v>Elektra Luthern</v>
      </c>
      <c r="C8174" s="2" t="s">
        <v>254</v>
      </c>
      <c r="D8174" s="37" t="s">
        <v>12</v>
      </c>
      <c r="E8174" s="36">
        <v>9.0944330000000004</v>
      </c>
      <c r="F8174" s="36">
        <v>20.0735043333333</v>
      </c>
      <c r="G8174" s="36">
        <v>0.15</v>
      </c>
      <c r="H8174" s="36">
        <v>2.2999999999999998</v>
      </c>
      <c r="I8174" s="36">
        <v>31.617937333333298</v>
      </c>
    </row>
    <row r="8175" spans="1:9" ht="14.5" customHeight="1" x14ac:dyDescent="0.35">
      <c r="A8175" s="36">
        <v>156</v>
      </c>
      <c r="B8175" s="37" t="str">
        <f>VLOOKUP(A8175,[1]ID_VSEID_NAME!A:C,3,FALSE)</f>
        <v>Elektra Luthern</v>
      </c>
      <c r="C8175" s="2" t="s">
        <v>254</v>
      </c>
      <c r="D8175" s="37" t="s">
        <v>13</v>
      </c>
      <c r="E8175" s="36">
        <v>0</v>
      </c>
      <c r="F8175" s="36">
        <v>0</v>
      </c>
      <c r="G8175" s="36">
        <v>0</v>
      </c>
      <c r="H8175" s="36">
        <v>0</v>
      </c>
      <c r="I8175" s="36">
        <v>0</v>
      </c>
    </row>
    <row r="8176" spans="1:9" ht="14.5" customHeight="1" x14ac:dyDescent="0.35">
      <c r="A8176" s="36">
        <v>156</v>
      </c>
      <c r="B8176" s="37" t="str">
        <f>VLOOKUP(A8176,[1]ID_VSEID_NAME!A:C,3,FALSE)</f>
        <v>Elektra Luthern</v>
      </c>
      <c r="C8176" s="2" t="s">
        <v>254</v>
      </c>
      <c r="D8176" s="37" t="s">
        <v>14</v>
      </c>
      <c r="E8176" s="36">
        <v>0</v>
      </c>
      <c r="F8176" s="36">
        <v>0</v>
      </c>
      <c r="G8176" s="36">
        <v>0</v>
      </c>
      <c r="H8176" s="36">
        <v>0</v>
      </c>
      <c r="I8176" s="36">
        <v>0</v>
      </c>
    </row>
    <row r="8177" spans="1:9" ht="14.5" customHeight="1" x14ac:dyDescent="0.35">
      <c r="A8177" s="36">
        <v>156</v>
      </c>
      <c r="B8177" s="37" t="str">
        <f>VLOOKUP(A8177,[1]ID_VSEID_NAME!A:C,3,FALSE)</f>
        <v>Elektra Luthern</v>
      </c>
      <c r="C8177" s="2" t="s">
        <v>254</v>
      </c>
      <c r="D8177" s="37" t="s">
        <v>15</v>
      </c>
      <c r="E8177" s="36">
        <v>0</v>
      </c>
      <c r="F8177" s="36">
        <v>0</v>
      </c>
      <c r="G8177" s="36">
        <v>0</v>
      </c>
      <c r="H8177" s="36">
        <v>0</v>
      </c>
      <c r="I8177" s="36">
        <v>0</v>
      </c>
    </row>
    <row r="8178" spans="1:9" ht="14.5" customHeight="1" x14ac:dyDescent="0.35">
      <c r="A8178" s="36">
        <v>158</v>
      </c>
      <c r="B8178" s="37" t="str">
        <f>VLOOKUP(A8178,[1]ID_VSEID_NAME!A:C,3,FALSE)</f>
        <v>Elektra Maisprach</v>
      </c>
      <c r="C8178" s="2" t="s">
        <v>255</v>
      </c>
      <c r="D8178" s="37" t="s">
        <v>1</v>
      </c>
      <c r="E8178" s="36">
        <v>15.0522142857143</v>
      </c>
      <c r="F8178" s="36">
        <v>12.0796875</v>
      </c>
      <c r="G8178" s="36">
        <v>0</v>
      </c>
      <c r="H8178" s="36">
        <v>2.2999999999999998</v>
      </c>
      <c r="I8178" s="36">
        <v>29.431901785714299</v>
      </c>
    </row>
    <row r="8179" spans="1:9" ht="14.5" customHeight="1" x14ac:dyDescent="0.35">
      <c r="A8179" s="36">
        <v>158</v>
      </c>
      <c r="B8179" s="37" t="str">
        <f>VLOOKUP(A8179,[1]ID_VSEID_NAME!A:C,3,FALSE)</f>
        <v>Elektra Maisprach</v>
      </c>
      <c r="C8179" s="2" t="s">
        <v>255</v>
      </c>
      <c r="D8179" s="37" t="s">
        <v>2</v>
      </c>
      <c r="E8179" s="36">
        <v>12.0491428571429</v>
      </c>
      <c r="F8179" s="36">
        <v>11.2374285714286</v>
      </c>
      <c r="G8179" s="36">
        <v>0</v>
      </c>
      <c r="H8179" s="36">
        <v>2.2999999999999998</v>
      </c>
      <c r="I8179" s="36">
        <v>25.5865714285714</v>
      </c>
    </row>
    <row r="8180" spans="1:9" ht="14.5" customHeight="1" x14ac:dyDescent="0.35">
      <c r="A8180" s="36">
        <v>158</v>
      </c>
      <c r="B8180" s="37" t="str">
        <f>VLOOKUP(A8180,[1]ID_VSEID_NAME!A:C,3,FALSE)</f>
        <v>Elektra Maisprach</v>
      </c>
      <c r="C8180" s="2" t="s">
        <v>255</v>
      </c>
      <c r="D8180" s="37" t="s">
        <v>3</v>
      </c>
      <c r="E8180" s="36">
        <v>9.0250793650793693</v>
      </c>
      <c r="F8180" s="36">
        <v>9.9207936507936498</v>
      </c>
      <c r="G8180" s="36">
        <v>0</v>
      </c>
      <c r="H8180" s="36">
        <v>2.2999999999999998</v>
      </c>
      <c r="I8180" s="36">
        <v>21.245873015872998</v>
      </c>
    </row>
    <row r="8181" spans="1:9" ht="14.5" customHeight="1" x14ac:dyDescent="0.35">
      <c r="A8181" s="36">
        <v>158</v>
      </c>
      <c r="B8181" s="37" t="str">
        <f>VLOOKUP(A8181,[1]ID_VSEID_NAME!A:C,3,FALSE)</f>
        <v>Elektra Maisprach</v>
      </c>
      <c r="C8181" s="2" t="s">
        <v>255</v>
      </c>
      <c r="D8181" s="37" t="s">
        <v>4</v>
      </c>
      <c r="E8181" s="36">
        <v>9.8381333333333405</v>
      </c>
      <c r="F8181" s="36">
        <v>10.6197365079365</v>
      </c>
      <c r="G8181" s="36">
        <v>0</v>
      </c>
      <c r="H8181" s="36">
        <v>2.2999999999999998</v>
      </c>
      <c r="I8181" s="36">
        <v>22.757869841269802</v>
      </c>
    </row>
    <row r="8182" spans="1:9" ht="14.5" customHeight="1" x14ac:dyDescent="0.35">
      <c r="A8182" s="36">
        <v>158</v>
      </c>
      <c r="B8182" s="37" t="str">
        <f>VLOOKUP(A8182,[1]ID_VSEID_NAME!A:C,3,FALSE)</f>
        <v>Elektra Maisprach</v>
      </c>
      <c r="C8182" s="2" t="s">
        <v>255</v>
      </c>
      <c r="D8182" s="37" t="s">
        <v>5</v>
      </c>
      <c r="E8182" s="36">
        <v>7.9471428571428602</v>
      </c>
      <c r="F8182" s="36">
        <v>9.6837619047619103</v>
      </c>
      <c r="G8182" s="36">
        <v>0</v>
      </c>
      <c r="H8182" s="36">
        <v>2.2999999999999998</v>
      </c>
      <c r="I8182" s="36">
        <v>19.930904761904799</v>
      </c>
    </row>
    <row r="8183" spans="1:9" ht="14.5" customHeight="1" x14ac:dyDescent="0.35">
      <c r="A8183" s="36">
        <v>158</v>
      </c>
      <c r="B8183" s="37" t="str">
        <f>VLOOKUP(A8183,[1]ID_VSEID_NAME!A:C,3,FALSE)</f>
        <v>Elektra Maisprach</v>
      </c>
      <c r="C8183" s="2" t="s">
        <v>255</v>
      </c>
      <c r="D8183" s="37" t="s">
        <v>6</v>
      </c>
      <c r="E8183" s="36">
        <v>5.7001428571428603</v>
      </c>
      <c r="F8183" s="36">
        <v>8.7017285714285695</v>
      </c>
      <c r="G8183" s="36">
        <v>0</v>
      </c>
      <c r="H8183" s="36">
        <v>2.2999999999999998</v>
      </c>
      <c r="I8183" s="36">
        <v>16.701871428571401</v>
      </c>
    </row>
    <row r="8184" spans="1:9" ht="14.5" customHeight="1" x14ac:dyDescent="0.35">
      <c r="A8184" s="36">
        <v>158</v>
      </c>
      <c r="B8184" s="37" t="str">
        <f>VLOOKUP(A8184,[1]ID_VSEID_NAME!A:C,3,FALSE)</f>
        <v>Elektra Maisprach</v>
      </c>
      <c r="C8184" s="2" t="s">
        <v>255</v>
      </c>
      <c r="D8184" s="37" t="s">
        <v>7</v>
      </c>
      <c r="E8184" s="36">
        <v>7.1172637362637401</v>
      </c>
      <c r="F8184" s="36">
        <v>7.2443241758241799</v>
      </c>
      <c r="G8184" s="36">
        <v>0</v>
      </c>
      <c r="H8184" s="36">
        <v>2.2999999999999998</v>
      </c>
      <c r="I8184" s="36">
        <v>16.661587912087899</v>
      </c>
    </row>
    <row r="8185" spans="1:9" ht="14.5" customHeight="1" x14ac:dyDescent="0.35">
      <c r="A8185" s="36">
        <v>158</v>
      </c>
      <c r="B8185" s="37" t="str">
        <f>VLOOKUP(A8185,[1]ID_VSEID_NAME!A:C,3,FALSE)</f>
        <v>Elektra Maisprach</v>
      </c>
      <c r="C8185" s="2" t="s">
        <v>255</v>
      </c>
      <c r="D8185" s="37" t="s">
        <v>8</v>
      </c>
      <c r="E8185" s="36">
        <v>9.0982857142857192</v>
      </c>
      <c r="F8185" s="36">
        <v>10.318440476190499</v>
      </c>
      <c r="G8185" s="36">
        <v>0</v>
      </c>
      <c r="H8185" s="36">
        <v>2.2999999999999998</v>
      </c>
      <c r="I8185" s="36">
        <v>21.716726190476201</v>
      </c>
    </row>
    <row r="8186" spans="1:9" ht="14.5" customHeight="1" x14ac:dyDescent="0.35">
      <c r="A8186" s="36">
        <v>158</v>
      </c>
      <c r="B8186" s="37" t="str">
        <f>VLOOKUP(A8186,[1]ID_VSEID_NAME!A:C,3,FALSE)</f>
        <v>Elektra Maisprach</v>
      </c>
      <c r="C8186" s="2" t="s">
        <v>255</v>
      </c>
      <c r="D8186" s="37" t="s">
        <v>9</v>
      </c>
      <c r="E8186" s="36">
        <v>10.722125</v>
      </c>
      <c r="F8186" s="36">
        <v>11.22446875</v>
      </c>
      <c r="G8186" s="36">
        <v>0</v>
      </c>
      <c r="H8186" s="36">
        <v>2.2999999999999998</v>
      </c>
      <c r="I8186" s="36">
        <v>24.246593749999999</v>
      </c>
    </row>
    <row r="8187" spans="1:9" ht="14.5" customHeight="1" x14ac:dyDescent="0.35">
      <c r="A8187" s="36">
        <v>158</v>
      </c>
      <c r="B8187" s="37" t="str">
        <f>VLOOKUP(A8187,[1]ID_VSEID_NAME!A:C,3,FALSE)</f>
        <v>Elektra Maisprach</v>
      </c>
      <c r="C8187" s="2" t="s">
        <v>255</v>
      </c>
      <c r="D8187" s="37" t="s">
        <v>10</v>
      </c>
      <c r="E8187" s="36">
        <v>9.6419999999999995</v>
      </c>
      <c r="F8187" s="36">
        <v>10.8829333333333</v>
      </c>
      <c r="G8187" s="36">
        <v>0</v>
      </c>
      <c r="H8187" s="36">
        <v>2.2999999999999998</v>
      </c>
      <c r="I8187" s="36">
        <v>22.824933333333298</v>
      </c>
    </row>
    <row r="8188" spans="1:9" ht="14.5" customHeight="1" x14ac:dyDescent="0.35">
      <c r="A8188" s="36">
        <v>158</v>
      </c>
      <c r="B8188" s="37" t="str">
        <f>VLOOKUP(A8188,[1]ID_VSEID_NAME!A:C,3,FALSE)</f>
        <v>Elektra Maisprach</v>
      </c>
      <c r="C8188" s="2" t="s">
        <v>255</v>
      </c>
      <c r="D8188" s="37" t="s">
        <v>11</v>
      </c>
      <c r="E8188" s="36">
        <v>6.4366666666666701</v>
      </c>
      <c r="F8188" s="36">
        <v>10.857333333333299</v>
      </c>
      <c r="G8188" s="36">
        <v>0</v>
      </c>
      <c r="H8188" s="36">
        <v>2.2999999999999998</v>
      </c>
      <c r="I8188" s="36">
        <v>19.594000000000001</v>
      </c>
    </row>
    <row r="8189" spans="1:9" ht="14.5" customHeight="1" x14ac:dyDescent="0.35">
      <c r="A8189" s="36">
        <v>158</v>
      </c>
      <c r="B8189" s="37" t="str">
        <f>VLOOKUP(A8189,[1]ID_VSEID_NAME!A:C,3,FALSE)</f>
        <v>Elektra Maisprach</v>
      </c>
      <c r="C8189" s="2" t="s">
        <v>255</v>
      </c>
      <c r="D8189" s="37" t="s">
        <v>12</v>
      </c>
      <c r="E8189" s="36">
        <v>0</v>
      </c>
      <c r="F8189" s="36">
        <v>0</v>
      </c>
      <c r="G8189" s="36">
        <v>0</v>
      </c>
      <c r="H8189" s="36">
        <v>0</v>
      </c>
      <c r="I8189" s="36">
        <v>0</v>
      </c>
    </row>
    <row r="8190" spans="1:9" ht="14.5" customHeight="1" x14ac:dyDescent="0.35">
      <c r="A8190" s="36">
        <v>158</v>
      </c>
      <c r="B8190" s="37" t="str">
        <f>VLOOKUP(A8190,[1]ID_VSEID_NAME!A:C,3,FALSE)</f>
        <v>Elektra Maisprach</v>
      </c>
      <c r="C8190" s="2" t="s">
        <v>255</v>
      </c>
      <c r="D8190" s="37" t="s">
        <v>13</v>
      </c>
      <c r="E8190" s="36">
        <v>0</v>
      </c>
      <c r="F8190" s="36">
        <v>0</v>
      </c>
      <c r="G8190" s="36">
        <v>0</v>
      </c>
      <c r="H8190" s="36">
        <v>0</v>
      </c>
      <c r="I8190" s="36">
        <v>0</v>
      </c>
    </row>
    <row r="8191" spans="1:9" ht="14.5" customHeight="1" x14ac:dyDescent="0.35">
      <c r="A8191" s="36">
        <v>158</v>
      </c>
      <c r="B8191" s="37" t="str">
        <f>VLOOKUP(A8191,[1]ID_VSEID_NAME!A:C,3,FALSE)</f>
        <v>Elektra Maisprach</v>
      </c>
      <c r="C8191" s="2" t="s">
        <v>255</v>
      </c>
      <c r="D8191" s="37" t="s">
        <v>14</v>
      </c>
      <c r="E8191" s="36">
        <v>0</v>
      </c>
      <c r="F8191" s="36">
        <v>0</v>
      </c>
      <c r="G8191" s="36">
        <v>0</v>
      </c>
      <c r="H8191" s="36">
        <v>0</v>
      </c>
      <c r="I8191" s="36">
        <v>0</v>
      </c>
    </row>
    <row r="8192" spans="1:9" ht="14.5" customHeight="1" x14ac:dyDescent="0.35">
      <c r="A8192" s="36">
        <v>158</v>
      </c>
      <c r="B8192" s="37" t="str">
        <f>VLOOKUP(A8192,[1]ID_VSEID_NAME!A:C,3,FALSE)</f>
        <v>Elektra Maisprach</v>
      </c>
      <c r="C8192" s="2" t="s">
        <v>255</v>
      </c>
      <c r="D8192" s="37" t="s">
        <v>15</v>
      </c>
      <c r="E8192" s="36">
        <v>0</v>
      </c>
      <c r="F8192" s="36">
        <v>0</v>
      </c>
      <c r="G8192" s="36">
        <v>0</v>
      </c>
      <c r="H8192" s="36">
        <v>0</v>
      </c>
      <c r="I8192" s="36">
        <v>0</v>
      </c>
    </row>
    <row r="8193" spans="1:9" ht="14.5" customHeight="1" x14ac:dyDescent="0.35">
      <c r="A8193" s="36">
        <v>159</v>
      </c>
      <c r="B8193" s="37" t="str">
        <f>VLOOKUP(A8193,[1]ID_VSEID_NAME!A:C,3,FALSE)</f>
        <v>Elektra Maugwil-Uerental-Boxloo-Weid</v>
      </c>
      <c r="C8193" s="2" t="s">
        <v>256</v>
      </c>
      <c r="D8193" s="37" t="s">
        <v>1</v>
      </c>
      <c r="E8193" s="36">
        <v>16.822500000000002</v>
      </c>
      <c r="F8193" s="36">
        <v>33.700000000000003</v>
      </c>
      <c r="G8193" s="36">
        <v>0</v>
      </c>
      <c r="H8193" s="36">
        <v>2.2999999999999998</v>
      </c>
      <c r="I8193" s="36">
        <v>52.822499999999998</v>
      </c>
    </row>
    <row r="8194" spans="1:9" ht="14.5" customHeight="1" x14ac:dyDescent="0.35">
      <c r="A8194" s="36">
        <v>159</v>
      </c>
      <c r="B8194" s="37" t="str">
        <f>VLOOKUP(A8194,[1]ID_VSEID_NAME!A:C,3,FALSE)</f>
        <v>Elektra Maugwil-Uerental-Boxloo-Weid</v>
      </c>
      <c r="C8194" s="2" t="s">
        <v>256</v>
      </c>
      <c r="D8194" s="37" t="s">
        <v>2</v>
      </c>
      <c r="E8194" s="36">
        <v>14.316000000000001</v>
      </c>
      <c r="F8194" s="36">
        <v>33.700000000000003</v>
      </c>
      <c r="G8194" s="36">
        <v>0</v>
      </c>
      <c r="H8194" s="36">
        <v>2.2999999999999998</v>
      </c>
      <c r="I8194" s="36">
        <v>50.316000000000003</v>
      </c>
    </row>
    <row r="8195" spans="1:9" ht="14.5" customHeight="1" x14ac:dyDescent="0.35">
      <c r="A8195" s="36">
        <v>159</v>
      </c>
      <c r="B8195" s="37" t="str">
        <f>VLOOKUP(A8195,[1]ID_VSEID_NAME!A:C,3,FALSE)</f>
        <v>Elektra Maugwil-Uerental-Boxloo-Weid</v>
      </c>
      <c r="C8195" s="2" t="s">
        <v>256</v>
      </c>
      <c r="D8195" s="37" t="s">
        <v>3</v>
      </c>
      <c r="E8195" s="36">
        <v>12.335555555555599</v>
      </c>
      <c r="F8195" s="36">
        <v>33.700000000000003</v>
      </c>
      <c r="G8195" s="36">
        <v>0</v>
      </c>
      <c r="H8195" s="36">
        <v>2.2999999999999998</v>
      </c>
      <c r="I8195" s="36">
        <v>48.335555555555501</v>
      </c>
    </row>
    <row r="8196" spans="1:9" ht="14.5" customHeight="1" x14ac:dyDescent="0.35">
      <c r="A8196" s="36">
        <v>159</v>
      </c>
      <c r="B8196" s="37" t="str">
        <f>VLOOKUP(A8196,[1]ID_VSEID_NAME!A:C,3,FALSE)</f>
        <v>Elektra Maugwil-Uerental-Boxloo-Weid</v>
      </c>
      <c r="C8196" s="2" t="s">
        <v>256</v>
      </c>
      <c r="D8196" s="37" t="s">
        <v>4</v>
      </c>
      <c r="E8196" s="36">
        <v>12.335555555555599</v>
      </c>
      <c r="F8196" s="36">
        <v>33.700000000000003</v>
      </c>
      <c r="G8196" s="36">
        <v>0</v>
      </c>
      <c r="H8196" s="36">
        <v>2.2999999999999998</v>
      </c>
      <c r="I8196" s="36">
        <v>48.335555555555601</v>
      </c>
    </row>
    <row r="8197" spans="1:9" ht="14.5" customHeight="1" x14ac:dyDescent="0.35">
      <c r="A8197" s="36">
        <v>159</v>
      </c>
      <c r="B8197" s="37" t="str">
        <f>VLOOKUP(A8197,[1]ID_VSEID_NAME!A:C,3,FALSE)</f>
        <v>Elektra Maugwil-Uerental-Boxloo-Weid</v>
      </c>
      <c r="C8197" s="2" t="s">
        <v>256</v>
      </c>
      <c r="D8197" s="37" t="s">
        <v>5</v>
      </c>
      <c r="E8197" s="36">
        <v>11.345333333333301</v>
      </c>
      <c r="F8197" s="36">
        <v>33.700000000000003</v>
      </c>
      <c r="G8197" s="36">
        <v>0</v>
      </c>
      <c r="H8197" s="36">
        <v>2.2999999999999998</v>
      </c>
      <c r="I8197" s="36">
        <v>47.345333333333301</v>
      </c>
    </row>
    <row r="8198" spans="1:9" ht="14.5" customHeight="1" x14ac:dyDescent="0.35">
      <c r="A8198" s="36">
        <v>159</v>
      </c>
      <c r="B8198" s="37" t="str">
        <f>VLOOKUP(A8198,[1]ID_VSEID_NAME!A:C,3,FALSE)</f>
        <v>Elektra Maugwil-Uerental-Boxloo-Weid</v>
      </c>
      <c r="C8198" s="2" t="s">
        <v>256</v>
      </c>
      <c r="D8198" s="37" t="s">
        <v>6</v>
      </c>
      <c r="E8198" s="36">
        <v>10.3056</v>
      </c>
      <c r="F8198" s="36">
        <v>33.700000000000003</v>
      </c>
      <c r="G8198" s="36">
        <v>0</v>
      </c>
      <c r="H8198" s="36">
        <v>2.2999999999999998</v>
      </c>
      <c r="I8198" s="36">
        <v>46.305599999999998</v>
      </c>
    </row>
    <row r="8199" spans="1:9" ht="14.5" customHeight="1" x14ac:dyDescent="0.35">
      <c r="A8199" s="36">
        <v>159</v>
      </c>
      <c r="B8199" s="37" t="str">
        <f>VLOOKUP(A8199,[1]ID_VSEID_NAME!A:C,3,FALSE)</f>
        <v>Elektra Maugwil-Uerental-Boxloo-Weid</v>
      </c>
      <c r="C8199" s="2" t="s">
        <v>256</v>
      </c>
      <c r="D8199" s="37" t="s">
        <v>7</v>
      </c>
      <c r="E8199" s="36">
        <v>10.7169230769231</v>
      </c>
      <c r="F8199" s="36">
        <v>33.700000000000003</v>
      </c>
      <c r="G8199" s="36">
        <v>0</v>
      </c>
      <c r="H8199" s="36">
        <v>2.2999999999999998</v>
      </c>
      <c r="I8199" s="36">
        <v>46.716923076923102</v>
      </c>
    </row>
    <row r="8200" spans="1:9" ht="14.5" customHeight="1" x14ac:dyDescent="0.35">
      <c r="A8200" s="36">
        <v>159</v>
      </c>
      <c r="B8200" s="37" t="str">
        <f>VLOOKUP(A8200,[1]ID_VSEID_NAME!A:C,3,FALSE)</f>
        <v>Elektra Maugwil-Uerental-Boxloo-Weid</v>
      </c>
      <c r="C8200" s="2" t="s">
        <v>256</v>
      </c>
      <c r="D8200" s="37" t="s">
        <v>8</v>
      </c>
      <c r="E8200" s="36">
        <v>11.345333333333301</v>
      </c>
      <c r="F8200" s="36">
        <v>33.700000000000003</v>
      </c>
      <c r="G8200" s="36">
        <v>0</v>
      </c>
      <c r="H8200" s="36">
        <v>2.2999999999999998</v>
      </c>
      <c r="I8200" s="36">
        <v>47.345333333333301</v>
      </c>
    </row>
    <row r="8201" spans="1:9" ht="14.5" customHeight="1" x14ac:dyDescent="0.35">
      <c r="A8201" s="36">
        <v>159</v>
      </c>
      <c r="B8201" s="37" t="str">
        <f>VLOOKUP(A8201,[1]ID_VSEID_NAME!A:C,3,FALSE)</f>
        <v>Elektra Maugwil-Uerental-Boxloo-Weid</v>
      </c>
      <c r="C8201" s="2" t="s">
        <v>256</v>
      </c>
      <c r="D8201" s="37" t="s">
        <v>9</v>
      </c>
      <c r="E8201" s="36">
        <v>11.2525</v>
      </c>
      <c r="F8201" s="36">
        <v>33.700000000000003</v>
      </c>
      <c r="G8201" s="36">
        <v>0</v>
      </c>
      <c r="H8201" s="36">
        <v>2.2999999999999998</v>
      </c>
      <c r="I8201" s="36">
        <v>47.252499999999998</v>
      </c>
    </row>
    <row r="8202" spans="1:9" ht="14.5" customHeight="1" x14ac:dyDescent="0.35">
      <c r="A8202" s="36">
        <v>159</v>
      </c>
      <c r="B8202" s="37" t="str">
        <f>VLOOKUP(A8202,[1]ID_VSEID_NAME!A:C,3,FALSE)</f>
        <v>Elektra Maugwil-Uerental-Boxloo-Weid</v>
      </c>
      <c r="C8202" s="2" t="s">
        <v>256</v>
      </c>
      <c r="D8202" s="37" t="s">
        <v>10</v>
      </c>
      <c r="E8202" s="36">
        <v>10.6026666666667</v>
      </c>
      <c r="F8202" s="36">
        <v>33.700000000000003</v>
      </c>
      <c r="G8202" s="36">
        <v>0</v>
      </c>
      <c r="H8202" s="36">
        <v>2.2999999999999998</v>
      </c>
      <c r="I8202" s="36">
        <v>46.6026666666667</v>
      </c>
    </row>
    <row r="8203" spans="1:9" ht="14.5" customHeight="1" x14ac:dyDescent="0.35">
      <c r="A8203" s="36">
        <v>159</v>
      </c>
      <c r="B8203" s="37" t="str">
        <f>VLOOKUP(A8203,[1]ID_VSEID_NAME!A:C,3,FALSE)</f>
        <v>Elektra Maugwil-Uerental-Boxloo-Weid</v>
      </c>
      <c r="C8203" s="2" t="s">
        <v>256</v>
      </c>
      <c r="D8203" s="37" t="s">
        <v>11</v>
      </c>
      <c r="E8203" s="36">
        <v>0</v>
      </c>
      <c r="F8203" s="36">
        <v>0</v>
      </c>
      <c r="G8203" s="36">
        <v>0</v>
      </c>
      <c r="H8203" s="36">
        <v>0</v>
      </c>
      <c r="I8203" s="36">
        <v>0</v>
      </c>
    </row>
    <row r="8204" spans="1:9" ht="14.5" customHeight="1" x14ac:dyDescent="0.35">
      <c r="A8204" s="36">
        <v>159</v>
      </c>
      <c r="B8204" s="37" t="str">
        <f>VLOOKUP(A8204,[1]ID_VSEID_NAME!A:C,3,FALSE)</f>
        <v>Elektra Maugwil-Uerental-Boxloo-Weid</v>
      </c>
      <c r="C8204" s="2" t="s">
        <v>256</v>
      </c>
      <c r="D8204" s="37" t="s">
        <v>12</v>
      </c>
      <c r="E8204" s="36">
        <v>0</v>
      </c>
      <c r="F8204" s="36">
        <v>0</v>
      </c>
      <c r="G8204" s="36">
        <v>0</v>
      </c>
      <c r="H8204" s="36">
        <v>0</v>
      </c>
      <c r="I8204" s="36">
        <v>0</v>
      </c>
    </row>
    <row r="8205" spans="1:9" ht="14.5" customHeight="1" x14ac:dyDescent="0.35">
      <c r="A8205" s="36">
        <v>159</v>
      </c>
      <c r="B8205" s="37" t="str">
        <f>VLOOKUP(A8205,[1]ID_VSEID_NAME!A:C,3,FALSE)</f>
        <v>Elektra Maugwil-Uerental-Boxloo-Weid</v>
      </c>
      <c r="C8205" s="2" t="s">
        <v>256</v>
      </c>
      <c r="D8205" s="37" t="s">
        <v>13</v>
      </c>
      <c r="E8205" s="36">
        <v>0</v>
      </c>
      <c r="F8205" s="36">
        <v>0</v>
      </c>
      <c r="G8205" s="36">
        <v>0</v>
      </c>
      <c r="H8205" s="36">
        <v>0</v>
      </c>
      <c r="I8205" s="36">
        <v>0</v>
      </c>
    </row>
    <row r="8206" spans="1:9" ht="14.5" customHeight="1" x14ac:dyDescent="0.35">
      <c r="A8206" s="36">
        <v>159</v>
      </c>
      <c r="B8206" s="37" t="str">
        <f>VLOOKUP(A8206,[1]ID_VSEID_NAME!A:C,3,FALSE)</f>
        <v>Elektra Maugwil-Uerental-Boxloo-Weid</v>
      </c>
      <c r="C8206" s="2" t="s">
        <v>256</v>
      </c>
      <c r="D8206" s="37" t="s">
        <v>14</v>
      </c>
      <c r="E8206" s="36">
        <v>0</v>
      </c>
      <c r="F8206" s="36">
        <v>0</v>
      </c>
      <c r="G8206" s="36">
        <v>0</v>
      </c>
      <c r="H8206" s="36">
        <v>0</v>
      </c>
      <c r="I8206" s="36">
        <v>0</v>
      </c>
    </row>
    <row r="8207" spans="1:9" ht="14.5" customHeight="1" x14ac:dyDescent="0.35">
      <c r="A8207" s="36">
        <v>159</v>
      </c>
      <c r="B8207" s="37" t="str">
        <f>VLOOKUP(A8207,[1]ID_VSEID_NAME!A:C,3,FALSE)</f>
        <v>Elektra Maugwil-Uerental-Boxloo-Weid</v>
      </c>
      <c r="C8207" s="2" t="s">
        <v>256</v>
      </c>
      <c r="D8207" s="37" t="s">
        <v>15</v>
      </c>
      <c r="E8207" s="36">
        <v>0</v>
      </c>
      <c r="F8207" s="36">
        <v>0</v>
      </c>
      <c r="G8207" s="36">
        <v>0</v>
      </c>
      <c r="H8207" s="36">
        <v>0</v>
      </c>
      <c r="I8207" s="36">
        <v>0</v>
      </c>
    </row>
    <row r="8208" spans="1:9" ht="14.5" customHeight="1" x14ac:dyDescent="0.35">
      <c r="A8208" s="36">
        <v>160</v>
      </c>
      <c r="B8208" s="37" t="str">
        <f>VLOOKUP(A8208,[1]ID_VSEID_NAME!A:C,3,FALSE)</f>
        <v>Elektra Mettauertal und Umgebung</v>
      </c>
      <c r="C8208" s="2" t="s">
        <v>257</v>
      </c>
      <c r="D8208" s="37" t="s">
        <v>1</v>
      </c>
      <c r="E8208" s="36">
        <v>19.059999999999999</v>
      </c>
      <c r="F8208" s="36">
        <v>18.100000000000001</v>
      </c>
      <c r="G8208" s="36">
        <v>0.21</v>
      </c>
      <c r="H8208" s="36">
        <v>2.2999999999999998</v>
      </c>
      <c r="I8208" s="36">
        <v>39.67</v>
      </c>
    </row>
    <row r="8209" spans="1:9" ht="14.5" customHeight="1" x14ac:dyDescent="0.35">
      <c r="A8209" s="36">
        <v>160</v>
      </c>
      <c r="B8209" s="37" t="str">
        <f>VLOOKUP(A8209,[1]ID_VSEID_NAME!A:C,3,FALSE)</f>
        <v>Elektra Mettauertal und Umgebung</v>
      </c>
      <c r="C8209" s="2" t="s">
        <v>257</v>
      </c>
      <c r="D8209" s="37" t="s">
        <v>2</v>
      </c>
      <c r="E8209" s="36">
        <v>14.22</v>
      </c>
      <c r="F8209" s="36">
        <v>18.100000000000001</v>
      </c>
      <c r="G8209" s="36">
        <v>0.21</v>
      </c>
      <c r="H8209" s="36">
        <v>2.2999999999999998</v>
      </c>
      <c r="I8209" s="36">
        <v>34.83</v>
      </c>
    </row>
    <row r="8210" spans="1:9" ht="14.5" customHeight="1" x14ac:dyDescent="0.35">
      <c r="A8210" s="36">
        <v>160</v>
      </c>
      <c r="B8210" s="37" t="str">
        <f>VLOOKUP(A8210,[1]ID_VSEID_NAME!A:C,3,FALSE)</f>
        <v>Elektra Mettauertal und Umgebung</v>
      </c>
      <c r="C8210" s="2" t="s">
        <v>257</v>
      </c>
      <c r="D8210" s="37" t="s">
        <v>3</v>
      </c>
      <c r="E8210" s="36">
        <v>11.66</v>
      </c>
      <c r="F8210" s="36">
        <v>18.100000000000001</v>
      </c>
      <c r="G8210" s="36">
        <v>0.21</v>
      </c>
      <c r="H8210" s="36">
        <v>2.2999999999999998</v>
      </c>
      <c r="I8210" s="36">
        <v>32.270000000000003</v>
      </c>
    </row>
    <row r="8211" spans="1:9" ht="14.5" customHeight="1" x14ac:dyDescent="0.35">
      <c r="A8211" s="36">
        <v>160</v>
      </c>
      <c r="B8211" s="37" t="str">
        <f>VLOOKUP(A8211,[1]ID_VSEID_NAME!A:C,3,FALSE)</f>
        <v>Elektra Mettauertal und Umgebung</v>
      </c>
      <c r="C8211" s="2" t="s">
        <v>257</v>
      </c>
      <c r="D8211" s="37" t="s">
        <v>4</v>
      </c>
      <c r="E8211" s="36">
        <v>11.66</v>
      </c>
      <c r="F8211" s="36">
        <v>18.100000000000001</v>
      </c>
      <c r="G8211" s="36">
        <v>0.21</v>
      </c>
      <c r="H8211" s="36">
        <v>2.2999999999999998</v>
      </c>
      <c r="I8211" s="36">
        <v>32.270000000000003</v>
      </c>
    </row>
    <row r="8212" spans="1:9" ht="14.5" customHeight="1" x14ac:dyDescent="0.35">
      <c r="A8212" s="36">
        <v>160</v>
      </c>
      <c r="B8212" s="37" t="str">
        <f>VLOOKUP(A8212,[1]ID_VSEID_NAME!A:C,3,FALSE)</f>
        <v>Elektra Mettauertal und Umgebung</v>
      </c>
      <c r="C8212" s="2" t="s">
        <v>257</v>
      </c>
      <c r="D8212" s="37" t="s">
        <v>5</v>
      </c>
      <c r="E8212" s="36">
        <v>10.38</v>
      </c>
      <c r="F8212" s="36">
        <v>18.100000000000001</v>
      </c>
      <c r="G8212" s="36">
        <v>0.21</v>
      </c>
      <c r="H8212" s="36">
        <v>2.2999999999999998</v>
      </c>
      <c r="I8212" s="36">
        <v>30.99</v>
      </c>
    </row>
    <row r="8213" spans="1:9" ht="14.5" customHeight="1" x14ac:dyDescent="0.35">
      <c r="A8213" s="36">
        <v>160</v>
      </c>
      <c r="B8213" s="37" t="str">
        <f>VLOOKUP(A8213,[1]ID_VSEID_NAME!A:C,3,FALSE)</f>
        <v>Elektra Mettauertal und Umgebung</v>
      </c>
      <c r="C8213" s="2" t="s">
        <v>257</v>
      </c>
      <c r="D8213" s="37" t="s">
        <v>6</v>
      </c>
      <c r="E8213" s="36">
        <v>9.0359999999999996</v>
      </c>
      <c r="F8213" s="36">
        <v>18.100000000000001</v>
      </c>
      <c r="G8213" s="36">
        <v>0.21</v>
      </c>
      <c r="H8213" s="36">
        <v>2.2999999999999998</v>
      </c>
      <c r="I8213" s="36">
        <v>29.646000000000001</v>
      </c>
    </row>
    <row r="8214" spans="1:9" ht="14.5" customHeight="1" x14ac:dyDescent="0.35">
      <c r="A8214" s="36">
        <v>160</v>
      </c>
      <c r="B8214" s="37" t="str">
        <f>VLOOKUP(A8214,[1]ID_VSEID_NAME!A:C,3,FALSE)</f>
        <v>Elektra Mettauertal und Umgebung</v>
      </c>
      <c r="C8214" s="2" t="s">
        <v>257</v>
      </c>
      <c r="D8214" s="37" t="s">
        <v>7</v>
      </c>
      <c r="E8214" s="36">
        <v>9.5676923076923099</v>
      </c>
      <c r="F8214" s="36">
        <v>18.100000000000001</v>
      </c>
      <c r="G8214" s="36">
        <v>0.21</v>
      </c>
      <c r="H8214" s="36">
        <v>2.2999999999999998</v>
      </c>
      <c r="I8214" s="36">
        <v>30.1776923076923</v>
      </c>
    </row>
    <row r="8215" spans="1:9" ht="14.5" customHeight="1" x14ac:dyDescent="0.35">
      <c r="A8215" s="36">
        <v>160</v>
      </c>
      <c r="B8215" s="37" t="str">
        <f>VLOOKUP(A8215,[1]ID_VSEID_NAME!A:C,3,FALSE)</f>
        <v>Elektra Mettauertal und Umgebung</v>
      </c>
      <c r="C8215" s="2" t="s">
        <v>257</v>
      </c>
      <c r="D8215" s="37" t="s">
        <v>8</v>
      </c>
      <c r="E8215" s="36">
        <v>10.38</v>
      </c>
      <c r="F8215" s="36">
        <v>18.100000000000001</v>
      </c>
      <c r="G8215" s="36">
        <v>0.21</v>
      </c>
      <c r="H8215" s="36">
        <v>2.2999999999999998</v>
      </c>
      <c r="I8215" s="36">
        <v>30.99</v>
      </c>
    </row>
    <row r="8216" spans="1:9" ht="14.5" customHeight="1" x14ac:dyDescent="0.35">
      <c r="A8216" s="36">
        <v>160</v>
      </c>
      <c r="B8216" s="37" t="str">
        <f>VLOOKUP(A8216,[1]ID_VSEID_NAME!A:C,3,FALSE)</f>
        <v>Elektra Mettauertal und Umgebung</v>
      </c>
      <c r="C8216" s="2" t="s">
        <v>257</v>
      </c>
      <c r="D8216" s="37" t="s">
        <v>9</v>
      </c>
      <c r="E8216" s="36">
        <v>10.26</v>
      </c>
      <c r="F8216" s="36">
        <v>18.100000000000001</v>
      </c>
      <c r="G8216" s="36">
        <v>0.21</v>
      </c>
      <c r="H8216" s="36">
        <v>2.2999999999999998</v>
      </c>
      <c r="I8216" s="36">
        <v>30.87</v>
      </c>
    </row>
    <row r="8217" spans="1:9" ht="14.5" customHeight="1" x14ac:dyDescent="0.35">
      <c r="A8217" s="36">
        <v>160</v>
      </c>
      <c r="B8217" s="37" t="str">
        <f>VLOOKUP(A8217,[1]ID_VSEID_NAME!A:C,3,FALSE)</f>
        <v>Elektra Mettauertal und Umgebung</v>
      </c>
      <c r="C8217" s="2" t="s">
        <v>257</v>
      </c>
      <c r="D8217" s="37" t="s">
        <v>10</v>
      </c>
      <c r="E8217" s="36">
        <v>8.94</v>
      </c>
      <c r="F8217" s="36">
        <v>18.100000000000001</v>
      </c>
      <c r="G8217" s="36">
        <v>0.21</v>
      </c>
      <c r="H8217" s="36">
        <v>2.2999999999999998</v>
      </c>
      <c r="I8217" s="36">
        <v>29.55</v>
      </c>
    </row>
    <row r="8218" spans="1:9" ht="14.5" customHeight="1" x14ac:dyDescent="0.35">
      <c r="A8218" s="36">
        <v>160</v>
      </c>
      <c r="B8218" s="37" t="str">
        <f>VLOOKUP(A8218,[1]ID_VSEID_NAME!A:C,3,FALSE)</f>
        <v>Elektra Mettauertal und Umgebung</v>
      </c>
      <c r="C8218" s="2" t="s">
        <v>257</v>
      </c>
      <c r="D8218" s="37" t="s">
        <v>11</v>
      </c>
      <c r="E8218" s="36">
        <v>10.36</v>
      </c>
      <c r="F8218" s="36">
        <v>18</v>
      </c>
      <c r="G8218" s="36">
        <v>0.21</v>
      </c>
      <c r="H8218" s="36">
        <v>2.2999999999999998</v>
      </c>
      <c r="I8218" s="36">
        <v>30.87</v>
      </c>
    </row>
    <row r="8219" spans="1:9" ht="14.5" customHeight="1" x14ac:dyDescent="0.35">
      <c r="A8219" s="36">
        <v>160</v>
      </c>
      <c r="B8219" s="37" t="str">
        <f>VLOOKUP(A8219,[1]ID_VSEID_NAME!A:C,3,FALSE)</f>
        <v>Elektra Mettauertal und Umgebung</v>
      </c>
      <c r="C8219" s="2" t="s">
        <v>257</v>
      </c>
      <c r="D8219" s="37" t="s">
        <v>12</v>
      </c>
      <c r="E8219" s="36">
        <v>9.8000000000000007</v>
      </c>
      <c r="F8219" s="36">
        <v>18</v>
      </c>
      <c r="G8219" s="36">
        <v>0.21</v>
      </c>
      <c r="H8219" s="36">
        <v>2.2999999999999998</v>
      </c>
      <c r="I8219" s="36">
        <v>30.31</v>
      </c>
    </row>
    <row r="8220" spans="1:9" ht="14.5" customHeight="1" x14ac:dyDescent="0.35">
      <c r="A8220" s="36">
        <v>160</v>
      </c>
      <c r="B8220" s="37" t="str">
        <f>VLOOKUP(A8220,[1]ID_VSEID_NAME!A:C,3,FALSE)</f>
        <v>Elektra Mettauertal und Umgebung</v>
      </c>
      <c r="C8220" s="2" t="s">
        <v>257</v>
      </c>
      <c r="D8220" s="37" t="s">
        <v>13</v>
      </c>
      <c r="E8220" s="36">
        <v>6.9</v>
      </c>
      <c r="F8220" s="36">
        <v>0</v>
      </c>
      <c r="G8220" s="36">
        <v>0.15</v>
      </c>
      <c r="H8220" s="36">
        <v>2.2999999999999998</v>
      </c>
      <c r="I8220" s="36">
        <v>9.35</v>
      </c>
    </row>
    <row r="8221" spans="1:9" ht="14.5" customHeight="1" x14ac:dyDescent="0.35">
      <c r="A8221" s="36">
        <v>160</v>
      </c>
      <c r="B8221" s="37" t="str">
        <f>VLOOKUP(A8221,[1]ID_VSEID_NAME!A:C,3,FALSE)</f>
        <v>Elektra Mettauertal und Umgebung</v>
      </c>
      <c r="C8221" s="2" t="s">
        <v>257</v>
      </c>
      <c r="D8221" s="37" t="s">
        <v>14</v>
      </c>
      <c r="E8221" s="36">
        <v>6.54</v>
      </c>
      <c r="F8221" s="36">
        <v>0</v>
      </c>
      <c r="G8221" s="36">
        <v>0.15</v>
      </c>
      <c r="H8221" s="36">
        <v>2.2999999999999998</v>
      </c>
      <c r="I8221" s="36">
        <v>8.99</v>
      </c>
    </row>
    <row r="8222" spans="1:9" ht="14.5" customHeight="1" x14ac:dyDescent="0.35">
      <c r="A8222" s="36">
        <v>160</v>
      </c>
      <c r="B8222" s="37" t="str">
        <f>VLOOKUP(A8222,[1]ID_VSEID_NAME!A:C,3,FALSE)</f>
        <v>Elektra Mettauertal und Umgebung</v>
      </c>
      <c r="C8222" s="2" t="s">
        <v>257</v>
      </c>
      <c r="D8222" s="37" t="s">
        <v>15</v>
      </c>
      <c r="E8222" s="36">
        <v>6.0936000000000003</v>
      </c>
      <c r="F8222" s="36">
        <v>0</v>
      </c>
      <c r="G8222" s="36">
        <v>0.15</v>
      </c>
      <c r="H8222" s="36">
        <v>2.2999999999999998</v>
      </c>
      <c r="I8222" s="36">
        <v>8.5435999999999996</v>
      </c>
    </row>
    <row r="8223" spans="1:9" ht="14.5" customHeight="1" x14ac:dyDescent="0.35">
      <c r="A8223" s="36">
        <v>162</v>
      </c>
      <c r="B8223" s="37" t="str">
        <f>VLOOKUP(A8223,[1]ID_VSEID_NAME!A:C,3,FALSE)</f>
        <v>Elektra Mümliswil-Ramiswil</v>
      </c>
      <c r="C8223" s="2" t="s">
        <v>258</v>
      </c>
      <c r="D8223" s="37" t="s">
        <v>1</v>
      </c>
      <c r="E8223" s="36">
        <v>17.746666666666702</v>
      </c>
      <c r="F8223" s="36">
        <v>7.1333333333333302</v>
      </c>
      <c r="G8223" s="36">
        <v>0</v>
      </c>
      <c r="H8223" s="36">
        <v>2.2999999999999998</v>
      </c>
      <c r="I8223" s="36">
        <v>27.18</v>
      </c>
    </row>
    <row r="8224" spans="1:9" ht="14.5" customHeight="1" x14ac:dyDescent="0.35">
      <c r="A8224" s="36">
        <v>162</v>
      </c>
      <c r="B8224" s="37" t="str">
        <f>VLOOKUP(A8224,[1]ID_VSEID_NAME!A:C,3,FALSE)</f>
        <v>Elektra Mümliswil-Ramiswil</v>
      </c>
      <c r="C8224" s="2" t="s">
        <v>258</v>
      </c>
      <c r="D8224" s="37" t="s">
        <v>2</v>
      </c>
      <c r="E8224" s="36">
        <v>14.863200000000001</v>
      </c>
      <c r="F8224" s="36">
        <v>7.0759999999999996</v>
      </c>
      <c r="G8224" s="36">
        <v>0</v>
      </c>
      <c r="H8224" s="36">
        <v>2.2999999999999998</v>
      </c>
      <c r="I8224" s="36">
        <v>24.2392</v>
      </c>
    </row>
    <row r="8225" spans="1:9" ht="14.5" customHeight="1" x14ac:dyDescent="0.35">
      <c r="A8225" s="36">
        <v>162</v>
      </c>
      <c r="B8225" s="37" t="str">
        <f>VLOOKUP(A8225,[1]ID_VSEID_NAME!A:C,3,FALSE)</f>
        <v>Elektra Mümliswil-Ramiswil</v>
      </c>
      <c r="C8225" s="2" t="s">
        <v>258</v>
      </c>
      <c r="D8225" s="37" t="s">
        <v>3</v>
      </c>
      <c r="E8225" s="36">
        <v>10.7728888888889</v>
      </c>
      <c r="F8225" s="36">
        <v>6.4644444444444504</v>
      </c>
      <c r="G8225" s="36">
        <v>0</v>
      </c>
      <c r="H8225" s="36">
        <v>2.2999999999999998</v>
      </c>
      <c r="I8225" s="36">
        <v>19.537333333333301</v>
      </c>
    </row>
    <row r="8226" spans="1:9" ht="14.5" customHeight="1" x14ac:dyDescent="0.35">
      <c r="A8226" s="36">
        <v>162</v>
      </c>
      <c r="B8226" s="37" t="str">
        <f>VLOOKUP(A8226,[1]ID_VSEID_NAME!A:C,3,FALSE)</f>
        <v>Elektra Mümliswil-Ramiswil</v>
      </c>
      <c r="C8226" s="2" t="s">
        <v>258</v>
      </c>
      <c r="D8226" s="37" t="s">
        <v>4</v>
      </c>
      <c r="E8226" s="36">
        <v>12.6928888888889</v>
      </c>
      <c r="F8226" s="36">
        <v>7.0644444444444501</v>
      </c>
      <c r="G8226" s="36">
        <v>0</v>
      </c>
      <c r="H8226" s="36">
        <v>2.2999999999999998</v>
      </c>
      <c r="I8226" s="36">
        <v>22.0573333333333</v>
      </c>
    </row>
    <row r="8227" spans="1:9" ht="14.5" customHeight="1" x14ac:dyDescent="0.35">
      <c r="A8227" s="36">
        <v>162</v>
      </c>
      <c r="B8227" s="37" t="str">
        <f>VLOOKUP(A8227,[1]ID_VSEID_NAME!A:C,3,FALSE)</f>
        <v>Elektra Mümliswil-Ramiswil</v>
      </c>
      <c r="C8227" s="2" t="s">
        <v>258</v>
      </c>
      <c r="D8227" s="37" t="s">
        <v>5</v>
      </c>
      <c r="E8227" s="36">
        <v>9.9181333333333406</v>
      </c>
      <c r="F8227" s="36">
        <v>6.5306666666666704</v>
      </c>
      <c r="G8227" s="36">
        <v>0</v>
      </c>
      <c r="H8227" s="36">
        <v>2.2999999999999998</v>
      </c>
      <c r="I8227" s="36">
        <v>18.748799999999999</v>
      </c>
    </row>
    <row r="8228" spans="1:9" ht="14.5" customHeight="1" x14ac:dyDescent="0.35">
      <c r="A8228" s="36">
        <v>162</v>
      </c>
      <c r="B8228" s="37" t="str">
        <f>VLOOKUP(A8228,[1]ID_VSEID_NAME!A:C,3,FALSE)</f>
        <v>Elektra Mümliswil-Ramiswil</v>
      </c>
      <c r="C8228" s="2" t="s">
        <v>258</v>
      </c>
      <c r="D8228" s="37" t="s">
        <v>6</v>
      </c>
      <c r="E8228" s="36">
        <v>7.4059200000000001</v>
      </c>
      <c r="F8228" s="36">
        <v>5.6210199999999997</v>
      </c>
      <c r="G8228" s="36">
        <v>0</v>
      </c>
      <c r="H8228" s="36">
        <v>2.2999999999999998</v>
      </c>
      <c r="I8228" s="36">
        <v>15.32694</v>
      </c>
    </row>
    <row r="8229" spans="1:9" ht="14.5" customHeight="1" x14ac:dyDescent="0.35">
      <c r="A8229" s="36">
        <v>162</v>
      </c>
      <c r="B8229" s="37" t="str">
        <f>VLOOKUP(A8229,[1]ID_VSEID_NAME!A:C,3,FALSE)</f>
        <v>Elektra Mümliswil-Ramiswil</v>
      </c>
      <c r="C8229" s="2" t="s">
        <v>258</v>
      </c>
      <c r="D8229" s="37" t="s">
        <v>7</v>
      </c>
      <c r="E8229" s="36">
        <v>9.0175384615384608</v>
      </c>
      <c r="F8229" s="36">
        <v>6.3850384615384597</v>
      </c>
      <c r="G8229" s="36">
        <v>0</v>
      </c>
      <c r="H8229" s="36">
        <v>2.2999999999999998</v>
      </c>
      <c r="I8229" s="36">
        <v>17.702576923076901</v>
      </c>
    </row>
    <row r="8230" spans="1:9" ht="14.5" customHeight="1" x14ac:dyDescent="0.35">
      <c r="A8230" s="36">
        <v>162</v>
      </c>
      <c r="B8230" s="37" t="str">
        <f>VLOOKUP(A8230,[1]ID_VSEID_NAME!A:C,3,FALSE)</f>
        <v>Elektra Mümliswil-Ramiswil</v>
      </c>
      <c r="C8230" s="2" t="s">
        <v>258</v>
      </c>
      <c r="D8230" s="37" t="s">
        <v>8</v>
      </c>
      <c r="E8230" s="36">
        <v>11.6272888888889</v>
      </c>
      <c r="F8230" s="36">
        <v>7.0647777777777803</v>
      </c>
      <c r="G8230" s="36">
        <v>0</v>
      </c>
      <c r="H8230" s="36">
        <v>2.2999999999999998</v>
      </c>
      <c r="I8230" s="36">
        <v>20.992066666666702</v>
      </c>
    </row>
    <row r="8231" spans="1:9" ht="14.5" customHeight="1" x14ac:dyDescent="0.35">
      <c r="A8231" s="36">
        <v>162</v>
      </c>
      <c r="B8231" s="37" t="str">
        <f>VLOOKUP(A8231,[1]ID_VSEID_NAME!A:C,3,FALSE)</f>
        <v>Elektra Mümliswil-Ramiswil</v>
      </c>
      <c r="C8231" s="2" t="s">
        <v>258</v>
      </c>
      <c r="D8231" s="37" t="s">
        <v>9</v>
      </c>
      <c r="E8231" s="36">
        <v>12.452666666666699</v>
      </c>
      <c r="F8231" s="36">
        <v>7.3539583333333303</v>
      </c>
      <c r="G8231" s="36">
        <v>0</v>
      </c>
      <c r="H8231" s="36">
        <v>2.2999999999999998</v>
      </c>
      <c r="I8231" s="36">
        <v>22.106625000000001</v>
      </c>
    </row>
    <row r="8232" spans="1:9" ht="14.5" customHeight="1" x14ac:dyDescent="0.35">
      <c r="A8232" s="36">
        <v>162</v>
      </c>
      <c r="B8232" s="37" t="str">
        <f>VLOOKUP(A8232,[1]ID_VSEID_NAME!A:C,3,FALSE)</f>
        <v>Elektra Mümliswil-Ramiswil</v>
      </c>
      <c r="C8232" s="2" t="s">
        <v>258</v>
      </c>
      <c r="D8232" s="37" t="s">
        <v>10</v>
      </c>
      <c r="E8232" s="36">
        <v>11.1910222222222</v>
      </c>
      <c r="F8232" s="36">
        <v>7.30344444444445</v>
      </c>
      <c r="G8232" s="36">
        <v>0</v>
      </c>
      <c r="H8232" s="36">
        <v>2.2999999999999998</v>
      </c>
      <c r="I8232" s="36">
        <v>20.7944666666667</v>
      </c>
    </row>
    <row r="8233" spans="1:9" ht="14.5" customHeight="1" x14ac:dyDescent="0.35">
      <c r="A8233" s="36">
        <v>162</v>
      </c>
      <c r="B8233" s="37" t="str">
        <f>VLOOKUP(A8233,[1]ID_VSEID_NAME!A:C,3,FALSE)</f>
        <v>Elektra Mümliswil-Ramiswil</v>
      </c>
      <c r="C8233" s="2" t="s">
        <v>258</v>
      </c>
      <c r="D8233" s="37" t="s">
        <v>11</v>
      </c>
      <c r="E8233" s="36">
        <v>10.158944444444399</v>
      </c>
      <c r="F8233" s="36">
        <v>6.1581111111111104</v>
      </c>
      <c r="G8233" s="36">
        <v>0</v>
      </c>
      <c r="H8233" s="36">
        <v>2.2999999999999998</v>
      </c>
      <c r="I8233" s="36">
        <v>18.617055555555599</v>
      </c>
    </row>
    <row r="8234" spans="1:9" ht="14.5" customHeight="1" x14ac:dyDescent="0.35">
      <c r="A8234" s="36">
        <v>162</v>
      </c>
      <c r="B8234" s="37" t="str">
        <f>VLOOKUP(A8234,[1]ID_VSEID_NAME!A:C,3,FALSE)</f>
        <v>Elektra Mümliswil-Ramiswil</v>
      </c>
      <c r="C8234" s="2" t="s">
        <v>258</v>
      </c>
      <c r="D8234" s="37" t="s">
        <v>12</v>
      </c>
      <c r="E8234" s="36">
        <v>9.3173166666666702</v>
      </c>
      <c r="F8234" s="36">
        <v>5.9545666666666701</v>
      </c>
      <c r="G8234" s="36">
        <v>0</v>
      </c>
      <c r="H8234" s="36">
        <v>2.2999999999999998</v>
      </c>
      <c r="I8234" s="36">
        <v>17.5718833333333</v>
      </c>
    </row>
    <row r="8235" spans="1:9" ht="14.5" customHeight="1" x14ac:dyDescent="0.35">
      <c r="A8235" s="36">
        <v>162</v>
      </c>
      <c r="B8235" s="37" t="str">
        <f>VLOOKUP(A8235,[1]ID_VSEID_NAME!A:C,3,FALSE)</f>
        <v>Elektra Mümliswil-Ramiswil</v>
      </c>
      <c r="C8235" s="2" t="s">
        <v>258</v>
      </c>
      <c r="D8235" s="37" t="s">
        <v>13</v>
      </c>
      <c r="E8235" s="36">
        <v>0</v>
      </c>
      <c r="F8235" s="36">
        <v>0</v>
      </c>
      <c r="G8235" s="36">
        <v>0</v>
      </c>
      <c r="H8235" s="36">
        <v>0</v>
      </c>
      <c r="I8235" s="36">
        <v>0</v>
      </c>
    </row>
    <row r="8236" spans="1:9" ht="14.5" customHeight="1" x14ac:dyDescent="0.35">
      <c r="A8236" s="36">
        <v>162</v>
      </c>
      <c r="B8236" s="37" t="str">
        <f>VLOOKUP(A8236,[1]ID_VSEID_NAME!A:C,3,FALSE)</f>
        <v>Elektra Mümliswil-Ramiswil</v>
      </c>
      <c r="C8236" s="2" t="s">
        <v>258</v>
      </c>
      <c r="D8236" s="37" t="s">
        <v>14</v>
      </c>
      <c r="E8236" s="36">
        <v>0</v>
      </c>
      <c r="F8236" s="36">
        <v>0</v>
      </c>
      <c r="G8236" s="36">
        <v>0</v>
      </c>
      <c r="H8236" s="36">
        <v>0</v>
      </c>
      <c r="I8236" s="36">
        <v>0</v>
      </c>
    </row>
    <row r="8237" spans="1:9" ht="14.5" customHeight="1" x14ac:dyDescent="0.35">
      <c r="A8237" s="36">
        <v>162</v>
      </c>
      <c r="B8237" s="37" t="str">
        <f>VLOOKUP(A8237,[1]ID_VSEID_NAME!A:C,3,FALSE)</f>
        <v>Elektra Mümliswil-Ramiswil</v>
      </c>
      <c r="C8237" s="2" t="s">
        <v>258</v>
      </c>
      <c r="D8237" s="37" t="s">
        <v>15</v>
      </c>
      <c r="E8237" s="36">
        <v>0</v>
      </c>
      <c r="F8237" s="36">
        <v>0</v>
      </c>
      <c r="G8237" s="36">
        <v>0</v>
      </c>
      <c r="H8237" s="36">
        <v>0</v>
      </c>
      <c r="I8237" s="36">
        <v>0</v>
      </c>
    </row>
    <row r="8238" spans="1:9" ht="14.5" customHeight="1" x14ac:dyDescent="0.35">
      <c r="A8238" s="36">
        <v>164</v>
      </c>
      <c r="B8238" s="37" t="str">
        <f>VLOOKUP(A8238,[1]ID_VSEID_NAME!A:C,3,FALSE)</f>
        <v>Elektra Neuendorf</v>
      </c>
      <c r="C8238" s="2" t="s">
        <v>259</v>
      </c>
      <c r="D8238" s="37" t="s">
        <v>1</v>
      </c>
      <c r="E8238" s="36">
        <v>8.66</v>
      </c>
      <c r="F8238" s="36">
        <v>8.06</v>
      </c>
      <c r="G8238" s="36">
        <v>0.5</v>
      </c>
      <c r="H8238" s="36">
        <v>2.2999999999999998</v>
      </c>
      <c r="I8238" s="36">
        <v>19.52</v>
      </c>
    </row>
    <row r="8239" spans="1:9" ht="14.5" customHeight="1" x14ac:dyDescent="0.35">
      <c r="A8239" s="36">
        <v>164</v>
      </c>
      <c r="B8239" s="37" t="str">
        <f>VLOOKUP(A8239,[1]ID_VSEID_NAME!A:C,3,FALSE)</f>
        <v>Elektra Neuendorf</v>
      </c>
      <c r="C8239" s="2" t="s">
        <v>259</v>
      </c>
      <c r="D8239" s="37" t="s">
        <v>2</v>
      </c>
      <c r="E8239" s="36">
        <v>7.85</v>
      </c>
      <c r="F8239" s="36">
        <v>8.0256000000000007</v>
      </c>
      <c r="G8239" s="36">
        <v>0.5</v>
      </c>
      <c r="H8239" s="36">
        <v>2.2999999999999998</v>
      </c>
      <c r="I8239" s="36">
        <v>18.675599999999999</v>
      </c>
    </row>
    <row r="8240" spans="1:9" ht="14.5" customHeight="1" x14ac:dyDescent="0.35">
      <c r="A8240" s="36">
        <v>164</v>
      </c>
      <c r="B8240" s="37" t="str">
        <f>VLOOKUP(A8240,[1]ID_VSEID_NAME!A:C,3,FALSE)</f>
        <v>Elektra Neuendorf</v>
      </c>
      <c r="C8240" s="2" t="s">
        <v>259</v>
      </c>
      <c r="D8240" s="37" t="s">
        <v>3</v>
      </c>
      <c r="E8240" s="36">
        <v>7.21</v>
      </c>
      <c r="F8240" s="36">
        <v>7.6586666666666696</v>
      </c>
      <c r="G8240" s="36">
        <v>0.5</v>
      </c>
      <c r="H8240" s="36">
        <v>2.2999999999999998</v>
      </c>
      <c r="I8240" s="36">
        <v>17.668666666666699</v>
      </c>
    </row>
    <row r="8241" spans="1:9" ht="14.5" customHeight="1" x14ac:dyDescent="0.35">
      <c r="A8241" s="36">
        <v>164</v>
      </c>
      <c r="B8241" s="37" t="str">
        <f>VLOOKUP(A8241,[1]ID_VSEID_NAME!A:C,3,FALSE)</f>
        <v>Elektra Neuendorf</v>
      </c>
      <c r="C8241" s="2" t="s">
        <v>259</v>
      </c>
      <c r="D8241" s="37" t="s">
        <v>4</v>
      </c>
      <c r="E8241" s="36">
        <v>7.21</v>
      </c>
      <c r="F8241" s="36">
        <v>8.0186666666666699</v>
      </c>
      <c r="G8241" s="36">
        <v>0.5</v>
      </c>
      <c r="H8241" s="36">
        <v>2.2999999999999998</v>
      </c>
      <c r="I8241" s="36">
        <v>18.028666666666702</v>
      </c>
    </row>
    <row r="8242" spans="1:9" ht="14.5" customHeight="1" x14ac:dyDescent="0.35">
      <c r="A8242" s="36">
        <v>164</v>
      </c>
      <c r="B8242" s="37" t="str">
        <f>VLOOKUP(A8242,[1]ID_VSEID_NAME!A:C,3,FALSE)</f>
        <v>Elektra Neuendorf</v>
      </c>
      <c r="C8242" s="2" t="s">
        <v>259</v>
      </c>
      <c r="D8242" s="37" t="s">
        <v>5</v>
      </c>
      <c r="E8242" s="36">
        <v>6.89</v>
      </c>
      <c r="F8242" s="36">
        <v>7.6984000000000004</v>
      </c>
      <c r="G8242" s="36">
        <v>0.5</v>
      </c>
      <c r="H8242" s="36">
        <v>2.2999999999999998</v>
      </c>
      <c r="I8242" s="36">
        <v>17.388400000000001</v>
      </c>
    </row>
    <row r="8243" spans="1:9" ht="14.5" customHeight="1" x14ac:dyDescent="0.35">
      <c r="A8243" s="36">
        <v>164</v>
      </c>
      <c r="B8243" s="37" t="str">
        <f>VLOOKUP(A8243,[1]ID_VSEID_NAME!A:C,3,FALSE)</f>
        <v>Elektra Neuendorf</v>
      </c>
      <c r="C8243" s="2" t="s">
        <v>259</v>
      </c>
      <c r="D8243" s="37" t="s">
        <v>6</v>
      </c>
      <c r="E8243" s="36">
        <v>5.6319999999999997</v>
      </c>
      <c r="F8243" s="36">
        <v>7.3489800000000001</v>
      </c>
      <c r="G8243" s="36">
        <v>0.5</v>
      </c>
      <c r="H8243" s="36">
        <v>2.2999999999999998</v>
      </c>
      <c r="I8243" s="36">
        <v>15.78098</v>
      </c>
    </row>
    <row r="8244" spans="1:9" ht="14.5" customHeight="1" x14ac:dyDescent="0.35">
      <c r="A8244" s="36">
        <v>164</v>
      </c>
      <c r="B8244" s="37" t="str">
        <f>VLOOKUP(A8244,[1]ID_VSEID_NAME!A:C,3,FALSE)</f>
        <v>Elektra Neuendorf</v>
      </c>
      <c r="C8244" s="2" t="s">
        <v>259</v>
      </c>
      <c r="D8244" s="37" t="s">
        <v>7</v>
      </c>
      <c r="E8244" s="36">
        <v>6.1138461538461497</v>
      </c>
      <c r="F8244" s="36">
        <v>7.7080384615384601</v>
      </c>
      <c r="G8244" s="36">
        <v>0.5</v>
      </c>
      <c r="H8244" s="36">
        <v>2.2999999999999998</v>
      </c>
      <c r="I8244" s="36">
        <v>16.621884615384602</v>
      </c>
    </row>
    <row r="8245" spans="1:9" ht="14.5" customHeight="1" x14ac:dyDescent="0.35">
      <c r="A8245" s="36">
        <v>164</v>
      </c>
      <c r="B8245" s="37" t="str">
        <f>VLOOKUP(A8245,[1]ID_VSEID_NAME!A:C,3,FALSE)</f>
        <v>Elektra Neuendorf</v>
      </c>
      <c r="C8245" s="2" t="s">
        <v>259</v>
      </c>
      <c r="D8245" s="37" t="s">
        <v>8</v>
      </c>
      <c r="E8245" s="36">
        <v>6.89</v>
      </c>
      <c r="F8245" s="36">
        <v>8.0188666666666695</v>
      </c>
      <c r="G8245" s="36">
        <v>0.5</v>
      </c>
      <c r="H8245" s="36">
        <v>2.2999999999999998</v>
      </c>
      <c r="I8245" s="36">
        <v>17.708866666666701</v>
      </c>
    </row>
    <row r="8246" spans="1:9" ht="14.5" customHeight="1" x14ac:dyDescent="0.35">
      <c r="A8246" s="36">
        <v>164</v>
      </c>
      <c r="B8246" s="37" t="str">
        <f>VLOOKUP(A8246,[1]ID_VSEID_NAME!A:C,3,FALSE)</f>
        <v>Elektra Neuendorf</v>
      </c>
      <c r="C8246" s="2" t="s">
        <v>259</v>
      </c>
      <c r="D8246" s="37" t="s">
        <v>9</v>
      </c>
      <c r="E8246" s="36">
        <v>6.86</v>
      </c>
      <c r="F8246" s="36">
        <v>8.1923750000000002</v>
      </c>
      <c r="G8246" s="36">
        <v>0.5</v>
      </c>
      <c r="H8246" s="36">
        <v>2.2999999999999998</v>
      </c>
      <c r="I8246" s="36">
        <v>17.852374999999999</v>
      </c>
    </row>
    <row r="8247" spans="1:9" ht="14.5" customHeight="1" x14ac:dyDescent="0.35">
      <c r="A8247" s="36">
        <v>164</v>
      </c>
      <c r="B8247" s="37" t="str">
        <f>VLOOKUP(A8247,[1]ID_VSEID_NAME!A:C,3,FALSE)</f>
        <v>Elektra Neuendorf</v>
      </c>
      <c r="C8247" s="2" t="s">
        <v>259</v>
      </c>
      <c r="D8247" s="37" t="s">
        <v>10</v>
      </c>
      <c r="E8247" s="36">
        <v>6.53</v>
      </c>
      <c r="F8247" s="36">
        <v>8.1620666666666697</v>
      </c>
      <c r="G8247" s="36">
        <v>0.5</v>
      </c>
      <c r="H8247" s="36">
        <v>2.2999999999999998</v>
      </c>
      <c r="I8247" s="36">
        <v>17.492066666666702</v>
      </c>
    </row>
    <row r="8248" spans="1:9" ht="14.5" customHeight="1" x14ac:dyDescent="0.35">
      <c r="A8248" s="36">
        <v>164</v>
      </c>
      <c r="B8248" s="37" t="str">
        <f>VLOOKUP(A8248,[1]ID_VSEID_NAME!A:C,3,FALSE)</f>
        <v>Elektra Neuendorf</v>
      </c>
      <c r="C8248" s="2" t="s">
        <v>259</v>
      </c>
      <c r="D8248" s="37" t="s">
        <v>11</v>
      </c>
      <c r="E8248" s="36">
        <v>5.2119999999999997</v>
      </c>
      <c r="F8248" s="36">
        <v>8.1926666666666694</v>
      </c>
      <c r="G8248" s="36">
        <v>0.5</v>
      </c>
      <c r="H8248" s="36">
        <v>2.2999999999999998</v>
      </c>
      <c r="I8248" s="36">
        <v>16.2046666666667</v>
      </c>
    </row>
    <row r="8249" spans="1:9" ht="14.5" customHeight="1" x14ac:dyDescent="0.35">
      <c r="A8249" s="36">
        <v>164</v>
      </c>
      <c r="B8249" s="37" t="str">
        <f>VLOOKUP(A8249,[1]ID_VSEID_NAME!A:C,3,FALSE)</f>
        <v>Elektra Neuendorf</v>
      </c>
      <c r="C8249" s="2" t="s">
        <v>259</v>
      </c>
      <c r="D8249" s="37" t="s">
        <v>12</v>
      </c>
      <c r="E8249" s="36">
        <v>4.9432</v>
      </c>
      <c r="F8249" s="36">
        <v>7.44546666666667</v>
      </c>
      <c r="G8249" s="36">
        <v>0.5</v>
      </c>
      <c r="H8249" s="36">
        <v>2.2999999999999998</v>
      </c>
      <c r="I8249" s="36">
        <v>15.1886666666667</v>
      </c>
    </row>
    <row r="8250" spans="1:9" ht="14.5" customHeight="1" x14ac:dyDescent="0.35">
      <c r="A8250" s="36">
        <v>164</v>
      </c>
      <c r="B8250" s="37" t="str">
        <f>VLOOKUP(A8250,[1]ID_VSEID_NAME!A:C,3,FALSE)</f>
        <v>Elektra Neuendorf</v>
      </c>
      <c r="C8250" s="2" t="s">
        <v>259</v>
      </c>
      <c r="D8250" s="37" t="s">
        <v>13</v>
      </c>
      <c r="E8250" s="36">
        <v>4.5880000000000001</v>
      </c>
      <c r="F8250" s="36">
        <v>0</v>
      </c>
      <c r="G8250" s="36">
        <v>0.5</v>
      </c>
      <c r="H8250" s="36">
        <v>2.2999999999999998</v>
      </c>
      <c r="I8250" s="36">
        <v>7.3879999999999999</v>
      </c>
    </row>
    <row r="8251" spans="1:9" ht="14.5" customHeight="1" x14ac:dyDescent="0.35">
      <c r="A8251" s="36">
        <v>164</v>
      </c>
      <c r="B8251" s="37" t="str">
        <f>VLOOKUP(A8251,[1]ID_VSEID_NAME!A:C,3,FALSE)</f>
        <v>Elektra Neuendorf</v>
      </c>
      <c r="C8251" s="2" t="s">
        <v>259</v>
      </c>
      <c r="D8251" s="37" t="s">
        <v>14</v>
      </c>
      <c r="E8251" s="36">
        <v>4.2359999999999998</v>
      </c>
      <c r="F8251" s="36">
        <v>0</v>
      </c>
      <c r="G8251" s="36">
        <v>0.5</v>
      </c>
      <c r="H8251" s="36">
        <v>2.2999999999999998</v>
      </c>
      <c r="I8251" s="36">
        <v>7.0359999999999996</v>
      </c>
    </row>
    <row r="8252" spans="1:9" ht="14.5" customHeight="1" x14ac:dyDescent="0.35">
      <c r="A8252" s="36">
        <v>164</v>
      </c>
      <c r="B8252" s="37" t="str">
        <f>VLOOKUP(A8252,[1]ID_VSEID_NAME!A:C,3,FALSE)</f>
        <v>Elektra Neuendorf</v>
      </c>
      <c r="C8252" s="2" t="s">
        <v>259</v>
      </c>
      <c r="D8252" s="37" t="s">
        <v>15</v>
      </c>
      <c r="E8252" s="36">
        <v>3.8014399999999999</v>
      </c>
      <c r="F8252" s="36">
        <v>0</v>
      </c>
      <c r="G8252" s="36">
        <v>0.5</v>
      </c>
      <c r="H8252" s="36">
        <v>2.2999999999999998</v>
      </c>
      <c r="I8252" s="36">
        <v>6.6014400000000002</v>
      </c>
    </row>
    <row r="8253" spans="1:9" ht="14.5" customHeight="1" x14ac:dyDescent="0.35">
      <c r="A8253" s="36">
        <v>165</v>
      </c>
      <c r="B8253" s="37" t="str">
        <f>VLOOKUP(A8253,[1]ID_VSEID_NAME!A:C,3,FALSE)</f>
        <v>Elektra Neukirch-Egnach</v>
      </c>
      <c r="C8253" s="2" t="s">
        <v>260</v>
      </c>
      <c r="D8253" s="37" t="s">
        <v>1</v>
      </c>
      <c r="E8253" s="36">
        <v>18.501815476190501</v>
      </c>
      <c r="F8253" s="36">
        <v>8</v>
      </c>
      <c r="G8253" s="36">
        <v>0.3</v>
      </c>
      <c r="H8253" s="36">
        <v>2.2999999999999998</v>
      </c>
      <c r="I8253" s="36">
        <v>29.101815476190499</v>
      </c>
    </row>
    <row r="8254" spans="1:9" ht="14.5" customHeight="1" x14ac:dyDescent="0.35">
      <c r="A8254" s="36">
        <v>165</v>
      </c>
      <c r="B8254" s="37" t="str">
        <f>VLOOKUP(A8254,[1]ID_VSEID_NAME!A:C,3,FALSE)</f>
        <v>Elektra Neukirch-Egnach</v>
      </c>
      <c r="C8254" s="2" t="s">
        <v>260</v>
      </c>
      <c r="D8254" s="37" t="s">
        <v>2</v>
      </c>
      <c r="E8254" s="36">
        <v>14.4342857142857</v>
      </c>
      <c r="F8254" s="36">
        <v>8</v>
      </c>
      <c r="G8254" s="36">
        <v>0.3</v>
      </c>
      <c r="H8254" s="36">
        <v>2.2999999999999998</v>
      </c>
      <c r="I8254" s="36">
        <v>25.034285714285701</v>
      </c>
    </row>
    <row r="8255" spans="1:9" ht="14.5" customHeight="1" x14ac:dyDescent="0.35">
      <c r="A8255" s="36">
        <v>165</v>
      </c>
      <c r="B8255" s="37" t="str">
        <f>VLOOKUP(A8255,[1]ID_VSEID_NAME!A:C,3,FALSE)</f>
        <v>Elektra Neukirch-Egnach</v>
      </c>
      <c r="C8255" s="2" t="s">
        <v>260</v>
      </c>
      <c r="D8255" s="37" t="s">
        <v>3</v>
      </c>
      <c r="E8255" s="36">
        <v>11.0234920634921</v>
      </c>
      <c r="F8255" s="36">
        <v>8</v>
      </c>
      <c r="G8255" s="36">
        <v>0.3</v>
      </c>
      <c r="H8255" s="36">
        <v>2.2999999999999998</v>
      </c>
      <c r="I8255" s="36">
        <v>21.623492063492101</v>
      </c>
    </row>
    <row r="8256" spans="1:9" ht="14.5" customHeight="1" x14ac:dyDescent="0.35">
      <c r="A8256" s="36">
        <v>165</v>
      </c>
      <c r="B8256" s="37" t="str">
        <f>VLOOKUP(A8256,[1]ID_VSEID_NAME!A:C,3,FALSE)</f>
        <v>Elektra Neukirch-Egnach</v>
      </c>
      <c r="C8256" s="2" t="s">
        <v>260</v>
      </c>
      <c r="D8256" s="37" t="s">
        <v>4</v>
      </c>
      <c r="E8256" s="36">
        <v>11.243968253968299</v>
      </c>
      <c r="F8256" s="36">
        <v>8</v>
      </c>
      <c r="G8256" s="36">
        <v>0.3</v>
      </c>
      <c r="H8256" s="36">
        <v>2.2999999999999998</v>
      </c>
      <c r="I8256" s="36">
        <v>21.843968253968299</v>
      </c>
    </row>
    <row r="8257" spans="1:9" ht="14.5" customHeight="1" x14ac:dyDescent="0.35">
      <c r="A8257" s="36">
        <v>165</v>
      </c>
      <c r="B8257" s="37" t="str">
        <f>VLOOKUP(A8257,[1]ID_VSEID_NAME!A:C,3,FALSE)</f>
        <v>Elektra Neukirch-Egnach</v>
      </c>
      <c r="C8257" s="2" t="s">
        <v>260</v>
      </c>
      <c r="D8257" s="37" t="s">
        <v>5</v>
      </c>
      <c r="E8257" s="36">
        <v>9.4532380952380901</v>
      </c>
      <c r="F8257" s="36">
        <v>8</v>
      </c>
      <c r="G8257" s="36">
        <v>0.3</v>
      </c>
      <c r="H8257" s="36">
        <v>2.2999999999999998</v>
      </c>
      <c r="I8257" s="36">
        <v>20.0532380952381</v>
      </c>
    </row>
    <row r="8258" spans="1:9" ht="14.5" customHeight="1" x14ac:dyDescent="0.35">
      <c r="A8258" s="36">
        <v>165</v>
      </c>
      <c r="B8258" s="37" t="str">
        <f>VLOOKUP(A8258,[1]ID_VSEID_NAME!A:C,3,FALSE)</f>
        <v>Elektra Neukirch-Egnach</v>
      </c>
      <c r="C8258" s="2" t="s">
        <v>260</v>
      </c>
      <c r="D8258" s="37" t="s">
        <v>6</v>
      </c>
      <c r="E8258" s="36">
        <v>7.5671142857142799</v>
      </c>
      <c r="F8258" s="36">
        <v>8</v>
      </c>
      <c r="G8258" s="36">
        <v>0.3</v>
      </c>
      <c r="H8258" s="36">
        <v>2.2999999999999998</v>
      </c>
      <c r="I8258" s="36">
        <v>18.167114285714302</v>
      </c>
    </row>
    <row r="8259" spans="1:9" ht="14.5" customHeight="1" x14ac:dyDescent="0.35">
      <c r="A8259" s="36">
        <v>165</v>
      </c>
      <c r="B8259" s="37" t="str">
        <f>VLOOKUP(A8259,[1]ID_VSEID_NAME!A:C,3,FALSE)</f>
        <v>Elektra Neukirch-Egnach</v>
      </c>
      <c r="C8259" s="2" t="s">
        <v>260</v>
      </c>
      <c r="D8259" s="37" t="s">
        <v>7</v>
      </c>
      <c r="E8259" s="36">
        <v>8.5014285714285691</v>
      </c>
      <c r="F8259" s="36">
        <v>8</v>
      </c>
      <c r="G8259" s="36">
        <v>0.3</v>
      </c>
      <c r="H8259" s="36">
        <v>2.2999999999999998</v>
      </c>
      <c r="I8259" s="36">
        <v>19.101428571428599</v>
      </c>
    </row>
    <row r="8260" spans="1:9" ht="14.5" customHeight="1" x14ac:dyDescent="0.35">
      <c r="A8260" s="36">
        <v>165</v>
      </c>
      <c r="B8260" s="37" t="str">
        <f>VLOOKUP(A8260,[1]ID_VSEID_NAME!A:C,3,FALSE)</f>
        <v>Elektra Neukirch-Egnach</v>
      </c>
      <c r="C8260" s="2" t="s">
        <v>260</v>
      </c>
      <c r="D8260" s="37" t="s">
        <v>8</v>
      </c>
      <c r="E8260" s="36">
        <v>9.6440476190476208</v>
      </c>
      <c r="F8260" s="36">
        <v>8</v>
      </c>
      <c r="G8260" s="36">
        <v>0.3</v>
      </c>
      <c r="H8260" s="36">
        <v>2.2999999999999998</v>
      </c>
      <c r="I8260" s="36">
        <v>20.244047619047599</v>
      </c>
    </row>
    <row r="8261" spans="1:9" ht="14.5" customHeight="1" x14ac:dyDescent="0.35">
      <c r="A8261" s="36">
        <v>165</v>
      </c>
      <c r="B8261" s="37" t="str">
        <f>VLOOKUP(A8261,[1]ID_VSEID_NAME!A:C,3,FALSE)</f>
        <v>Elektra Neukirch-Egnach</v>
      </c>
      <c r="C8261" s="2" t="s">
        <v>260</v>
      </c>
      <c r="D8261" s="37" t="s">
        <v>9</v>
      </c>
      <c r="E8261" s="36">
        <v>9.7756249999999998</v>
      </c>
      <c r="F8261" s="36">
        <v>8</v>
      </c>
      <c r="G8261" s="36">
        <v>0.3</v>
      </c>
      <c r="H8261" s="36">
        <v>2.2999999999999998</v>
      </c>
      <c r="I8261" s="36">
        <v>20.375624999999999</v>
      </c>
    </row>
    <row r="8262" spans="1:9" ht="14.5" customHeight="1" x14ac:dyDescent="0.35">
      <c r="A8262" s="36">
        <v>165</v>
      </c>
      <c r="B8262" s="37" t="str">
        <f>VLOOKUP(A8262,[1]ID_VSEID_NAME!A:C,3,FALSE)</f>
        <v>Elektra Neukirch-Egnach</v>
      </c>
      <c r="C8262" s="2" t="s">
        <v>260</v>
      </c>
      <c r="D8262" s="37" t="s">
        <v>10</v>
      </c>
      <c r="E8262" s="36">
        <v>8.109</v>
      </c>
      <c r="F8262" s="36">
        <v>8</v>
      </c>
      <c r="G8262" s="36">
        <v>0.3</v>
      </c>
      <c r="H8262" s="36">
        <v>2.2999999999999998</v>
      </c>
      <c r="I8262" s="36">
        <v>18.709</v>
      </c>
    </row>
    <row r="8263" spans="1:9" ht="14.5" customHeight="1" x14ac:dyDescent="0.35">
      <c r="A8263" s="36">
        <v>165</v>
      </c>
      <c r="B8263" s="37" t="str">
        <f>VLOOKUP(A8263,[1]ID_VSEID_NAME!A:C,3,FALSE)</f>
        <v>Elektra Neukirch-Egnach</v>
      </c>
      <c r="C8263" s="2" t="s">
        <v>260</v>
      </c>
      <c r="D8263" s="37" t="s">
        <v>11</v>
      </c>
      <c r="E8263" s="36">
        <v>9.2015555555555597</v>
      </c>
      <c r="F8263" s="36">
        <v>7.5</v>
      </c>
      <c r="G8263" s="36">
        <v>0.3</v>
      </c>
      <c r="H8263" s="36">
        <v>2.2999999999999998</v>
      </c>
      <c r="I8263" s="36">
        <v>19.301555555555598</v>
      </c>
    </row>
    <row r="8264" spans="1:9" ht="14.5" customHeight="1" x14ac:dyDescent="0.35">
      <c r="A8264" s="36">
        <v>165</v>
      </c>
      <c r="B8264" s="37" t="str">
        <f>VLOOKUP(A8264,[1]ID_VSEID_NAME!A:C,3,FALSE)</f>
        <v>Elektra Neukirch-Egnach</v>
      </c>
      <c r="C8264" s="2" t="s">
        <v>260</v>
      </c>
      <c r="D8264" s="37" t="s">
        <v>12</v>
      </c>
      <c r="E8264" s="36">
        <v>9.5241333333333404</v>
      </c>
      <c r="F8264" s="36">
        <v>7.5</v>
      </c>
      <c r="G8264" s="36">
        <v>0.3</v>
      </c>
      <c r="H8264" s="36">
        <v>2.2999999999999998</v>
      </c>
      <c r="I8264" s="36">
        <v>19.624133333333301</v>
      </c>
    </row>
    <row r="8265" spans="1:9" ht="14.5" customHeight="1" x14ac:dyDescent="0.35">
      <c r="A8265" s="36">
        <v>165</v>
      </c>
      <c r="B8265" s="37" t="str">
        <f>VLOOKUP(A8265,[1]ID_VSEID_NAME!A:C,3,FALSE)</f>
        <v>Elektra Neukirch-Egnach</v>
      </c>
      <c r="C8265" s="2" t="s">
        <v>260</v>
      </c>
      <c r="D8265" s="37" t="s">
        <v>13</v>
      </c>
      <c r="E8265" s="36">
        <v>8.6081333333333294</v>
      </c>
      <c r="F8265" s="36">
        <v>7.5</v>
      </c>
      <c r="G8265" s="36">
        <v>0</v>
      </c>
      <c r="H8265" s="36">
        <v>2.2999999999999998</v>
      </c>
      <c r="I8265" s="36">
        <v>18.4081333333333</v>
      </c>
    </row>
    <row r="8266" spans="1:9" ht="14.5" customHeight="1" x14ac:dyDescent="0.35">
      <c r="A8266" s="36">
        <v>165</v>
      </c>
      <c r="B8266" s="37" t="str">
        <f>VLOOKUP(A8266,[1]ID_VSEID_NAME!A:C,3,FALSE)</f>
        <v>Elektra Neukirch-Egnach</v>
      </c>
      <c r="C8266" s="2" t="s">
        <v>260</v>
      </c>
      <c r="D8266" s="37" t="s">
        <v>14</v>
      </c>
      <c r="E8266" s="36">
        <v>8.3842222222222205</v>
      </c>
      <c r="F8266" s="36">
        <v>7.5</v>
      </c>
      <c r="G8266" s="36">
        <v>0</v>
      </c>
      <c r="H8266" s="36">
        <v>2.2999999999999998</v>
      </c>
      <c r="I8266" s="36">
        <v>18.1842222222222</v>
      </c>
    </row>
    <row r="8267" spans="1:9" ht="14.5" customHeight="1" x14ac:dyDescent="0.35">
      <c r="A8267" s="36">
        <v>165</v>
      </c>
      <c r="B8267" s="37" t="str">
        <f>VLOOKUP(A8267,[1]ID_VSEID_NAME!A:C,3,FALSE)</f>
        <v>Elektra Neukirch-Egnach</v>
      </c>
      <c r="C8267" s="2" t="s">
        <v>260</v>
      </c>
      <c r="D8267" s="37" t="s">
        <v>15</v>
      </c>
      <c r="E8267" s="36">
        <v>7.8079632933333301</v>
      </c>
      <c r="F8267" s="36">
        <v>7.5</v>
      </c>
      <c r="G8267" s="36">
        <v>0</v>
      </c>
      <c r="H8267" s="36">
        <v>2.2999999999999998</v>
      </c>
      <c r="I8267" s="36">
        <v>17.607963293333299</v>
      </c>
    </row>
    <row r="8268" spans="1:9" ht="14.5" customHeight="1" x14ac:dyDescent="0.35">
      <c r="A8268" s="36">
        <v>166</v>
      </c>
      <c r="B8268" s="37" t="str">
        <f>VLOOKUP(A8268,[1]ID_VSEID_NAME!A:C,3,FALSE)</f>
        <v>Elektra Niederbuchsiten (ENI)</v>
      </c>
      <c r="C8268" s="2" t="s">
        <v>261</v>
      </c>
      <c r="D8268" s="37" t="s">
        <v>1</v>
      </c>
      <c r="E8268" s="36">
        <v>14.1116666666667</v>
      </c>
      <c r="F8268" s="36">
        <v>22.9033333333333</v>
      </c>
      <c r="G8268" s="36">
        <v>0.3</v>
      </c>
      <c r="H8268" s="36">
        <v>2.2999999999999998</v>
      </c>
      <c r="I8268" s="36">
        <v>39.615000000000002</v>
      </c>
    </row>
    <row r="8269" spans="1:9" ht="14.5" customHeight="1" x14ac:dyDescent="0.35">
      <c r="A8269" s="36">
        <v>166</v>
      </c>
      <c r="B8269" s="37" t="str">
        <f>VLOOKUP(A8269,[1]ID_VSEID_NAME!A:C,3,FALSE)</f>
        <v>Elektra Niederbuchsiten (ENI)</v>
      </c>
      <c r="C8269" s="2" t="s">
        <v>261</v>
      </c>
      <c r="D8269" s="37" t="s">
        <v>2</v>
      </c>
      <c r="E8269" s="36">
        <v>11.3056</v>
      </c>
      <c r="F8269" s="36">
        <v>22.863199999999999</v>
      </c>
      <c r="G8269" s="36">
        <v>0.3</v>
      </c>
      <c r="H8269" s="36">
        <v>2.2999999999999998</v>
      </c>
      <c r="I8269" s="36">
        <v>36.768799999999999</v>
      </c>
    </row>
    <row r="8270" spans="1:9" ht="14.5" customHeight="1" x14ac:dyDescent="0.35">
      <c r="A8270" s="36">
        <v>166</v>
      </c>
      <c r="B8270" s="37" t="str">
        <f>VLOOKUP(A8270,[1]ID_VSEID_NAME!A:C,3,FALSE)</f>
        <v>Elektra Niederbuchsiten (ENI)</v>
      </c>
      <c r="C8270" s="2" t="s">
        <v>261</v>
      </c>
      <c r="D8270" s="37" t="s">
        <v>3</v>
      </c>
      <c r="E8270" s="36">
        <v>8.0408888888888903</v>
      </c>
      <c r="F8270" s="36">
        <v>22.435111111111102</v>
      </c>
      <c r="G8270" s="36">
        <v>0.3</v>
      </c>
      <c r="H8270" s="36">
        <v>2.2999999999999998</v>
      </c>
      <c r="I8270" s="36">
        <v>33.076000000000001</v>
      </c>
    </row>
    <row r="8271" spans="1:9" ht="14.5" customHeight="1" x14ac:dyDescent="0.35">
      <c r="A8271" s="36">
        <v>166</v>
      </c>
      <c r="B8271" s="37" t="str">
        <f>VLOOKUP(A8271,[1]ID_VSEID_NAME!A:C,3,FALSE)</f>
        <v>Elektra Niederbuchsiten (ENI)</v>
      </c>
      <c r="C8271" s="2" t="s">
        <v>261</v>
      </c>
      <c r="D8271" s="37" t="s">
        <v>4</v>
      </c>
      <c r="E8271" s="36">
        <v>9.1508888888888897</v>
      </c>
      <c r="F8271" s="36">
        <v>22.8551111111111</v>
      </c>
      <c r="G8271" s="36">
        <v>0.3</v>
      </c>
      <c r="H8271" s="36">
        <v>2.2999999999999998</v>
      </c>
      <c r="I8271" s="36">
        <v>34.606000000000002</v>
      </c>
    </row>
    <row r="8272" spans="1:9" ht="14.5" customHeight="1" x14ac:dyDescent="0.35">
      <c r="A8272" s="36">
        <v>166</v>
      </c>
      <c r="B8272" s="37" t="str">
        <f>VLOOKUP(A8272,[1]ID_VSEID_NAME!A:C,3,FALSE)</f>
        <v>Elektra Niederbuchsiten (ENI)</v>
      </c>
      <c r="C8272" s="2" t="s">
        <v>261</v>
      </c>
      <c r="D8272" s="37" t="s">
        <v>5</v>
      </c>
      <c r="E8272" s="36">
        <v>7.0967333333333302</v>
      </c>
      <c r="F8272" s="36">
        <v>22.481466666666702</v>
      </c>
      <c r="G8272" s="36">
        <v>0.3</v>
      </c>
      <c r="H8272" s="36">
        <v>2.2999999999999998</v>
      </c>
      <c r="I8272" s="36">
        <v>32.178199999999997</v>
      </c>
    </row>
    <row r="8273" spans="1:9" ht="14.5" customHeight="1" x14ac:dyDescent="0.35">
      <c r="A8273" s="36">
        <v>166</v>
      </c>
      <c r="B8273" s="37" t="str">
        <f>VLOOKUP(A8273,[1]ID_VSEID_NAME!A:C,3,FALSE)</f>
        <v>Elektra Niederbuchsiten (ENI)</v>
      </c>
      <c r="C8273" s="2" t="s">
        <v>261</v>
      </c>
      <c r="D8273" s="37" t="s">
        <v>6</v>
      </c>
      <c r="E8273" s="36">
        <v>4.9010199999999999</v>
      </c>
      <c r="F8273" s="36">
        <v>22.074439999999999</v>
      </c>
      <c r="G8273" s="36">
        <v>0.3</v>
      </c>
      <c r="H8273" s="36">
        <v>2.2999999999999998</v>
      </c>
      <c r="I8273" s="36">
        <v>29.57546</v>
      </c>
    </row>
    <row r="8274" spans="1:9" ht="14.5" customHeight="1" x14ac:dyDescent="0.35">
      <c r="A8274" s="36">
        <v>166</v>
      </c>
      <c r="B8274" s="37" t="str">
        <f>VLOOKUP(A8274,[1]ID_VSEID_NAME!A:C,3,FALSE)</f>
        <v>Elektra Niederbuchsiten (ENI)</v>
      </c>
      <c r="C8274" s="2" t="s">
        <v>261</v>
      </c>
      <c r="D8274" s="37" t="s">
        <v>7</v>
      </c>
      <c r="E8274" s="36">
        <v>6.6804230769230797</v>
      </c>
      <c r="F8274" s="36">
        <v>22.580076923076899</v>
      </c>
      <c r="G8274" s="36">
        <v>0.3</v>
      </c>
      <c r="H8274" s="36">
        <v>2.2999999999999998</v>
      </c>
      <c r="I8274" s="36">
        <v>31.860499999999998</v>
      </c>
    </row>
    <row r="8275" spans="1:9" ht="14.5" customHeight="1" x14ac:dyDescent="0.35">
      <c r="A8275" s="36">
        <v>166</v>
      </c>
      <c r="B8275" s="37" t="str">
        <f>VLOOKUP(A8275,[1]ID_VSEID_NAME!A:C,3,FALSE)</f>
        <v>Elektra Niederbuchsiten (ENI)</v>
      </c>
      <c r="C8275" s="2" t="s">
        <v>261</v>
      </c>
      <c r="D8275" s="37" t="s">
        <v>8</v>
      </c>
      <c r="E8275" s="36">
        <v>8.0848388888888891</v>
      </c>
      <c r="F8275" s="36">
        <v>22.855344444444398</v>
      </c>
      <c r="G8275" s="36">
        <v>0.3</v>
      </c>
      <c r="H8275" s="36">
        <v>2.2999999999999998</v>
      </c>
      <c r="I8275" s="36">
        <v>33.540183333333303</v>
      </c>
    </row>
    <row r="8276" spans="1:9" ht="14.5" customHeight="1" x14ac:dyDescent="0.35">
      <c r="A8276" s="36">
        <v>166</v>
      </c>
      <c r="B8276" s="37" t="str">
        <f>VLOOKUP(A8276,[1]ID_VSEID_NAME!A:C,3,FALSE)</f>
        <v>Elektra Niederbuchsiten (ENI)</v>
      </c>
      <c r="C8276" s="2" t="s">
        <v>261</v>
      </c>
      <c r="D8276" s="37" t="s">
        <v>9</v>
      </c>
      <c r="E8276" s="36">
        <v>8.5198229166666692</v>
      </c>
      <c r="F8276" s="36">
        <v>23.057770833333301</v>
      </c>
      <c r="G8276" s="36">
        <v>0.3</v>
      </c>
      <c r="H8276" s="36">
        <v>2.2999999999999998</v>
      </c>
      <c r="I8276" s="36">
        <v>34.17759375</v>
      </c>
    </row>
    <row r="8277" spans="1:9" ht="14.5" customHeight="1" x14ac:dyDescent="0.35">
      <c r="A8277" s="36">
        <v>166</v>
      </c>
      <c r="B8277" s="37" t="str">
        <f>VLOOKUP(A8277,[1]ID_VSEID_NAME!A:C,3,FALSE)</f>
        <v>Elektra Niederbuchsiten (ENI)</v>
      </c>
      <c r="C8277" s="2" t="s">
        <v>261</v>
      </c>
      <c r="D8277" s="37" t="s">
        <v>10</v>
      </c>
      <c r="E8277" s="36">
        <v>7.3263722222222203</v>
      </c>
      <c r="F8277" s="36">
        <v>23.022411111111101</v>
      </c>
      <c r="G8277" s="36">
        <v>0.3</v>
      </c>
      <c r="H8277" s="36">
        <v>2.2999999999999998</v>
      </c>
      <c r="I8277" s="36">
        <v>32.948783333333303</v>
      </c>
    </row>
    <row r="8278" spans="1:9" ht="14.5" customHeight="1" x14ac:dyDescent="0.35">
      <c r="A8278" s="36">
        <v>166</v>
      </c>
      <c r="B8278" s="37" t="str">
        <f>VLOOKUP(A8278,[1]ID_VSEID_NAME!A:C,3,FALSE)</f>
        <v>Elektra Niederbuchsiten (ENI)</v>
      </c>
      <c r="C8278" s="2" t="s">
        <v>261</v>
      </c>
      <c r="D8278" s="37" t="s">
        <v>11</v>
      </c>
      <c r="E8278" s="36">
        <v>5.5072222222222198</v>
      </c>
      <c r="F8278" s="36">
        <v>23.058111111111099</v>
      </c>
      <c r="G8278" s="36">
        <v>0.3</v>
      </c>
      <c r="H8278" s="36">
        <v>2.2999999999999998</v>
      </c>
      <c r="I8278" s="36">
        <v>31.165333333333301</v>
      </c>
    </row>
    <row r="8279" spans="1:9" ht="14.5" customHeight="1" x14ac:dyDescent="0.35">
      <c r="A8279" s="36">
        <v>166</v>
      </c>
      <c r="B8279" s="37" t="str">
        <f>VLOOKUP(A8279,[1]ID_VSEID_NAME!A:C,3,FALSE)</f>
        <v>Elektra Niederbuchsiten (ENI)</v>
      </c>
      <c r="C8279" s="2" t="s">
        <v>261</v>
      </c>
      <c r="D8279" s="37" t="s">
        <v>12</v>
      </c>
      <c r="E8279" s="36">
        <v>0</v>
      </c>
      <c r="F8279" s="36">
        <v>0</v>
      </c>
      <c r="G8279" s="36">
        <v>0</v>
      </c>
      <c r="H8279" s="36">
        <v>0</v>
      </c>
      <c r="I8279" s="36">
        <v>0</v>
      </c>
    </row>
    <row r="8280" spans="1:9" ht="14.5" customHeight="1" x14ac:dyDescent="0.35">
      <c r="A8280" s="36">
        <v>166</v>
      </c>
      <c r="B8280" s="37" t="str">
        <f>VLOOKUP(A8280,[1]ID_VSEID_NAME!A:C,3,FALSE)</f>
        <v>Elektra Niederbuchsiten (ENI)</v>
      </c>
      <c r="C8280" s="2" t="s">
        <v>261</v>
      </c>
      <c r="D8280" s="37" t="s">
        <v>13</v>
      </c>
      <c r="E8280" s="36">
        <v>5.1778333333333304</v>
      </c>
      <c r="F8280" s="36">
        <v>0</v>
      </c>
      <c r="G8280" s="36">
        <v>0.3</v>
      </c>
      <c r="H8280" s="36">
        <v>2.2999999999999998</v>
      </c>
      <c r="I8280" s="36">
        <v>7.77783333333333</v>
      </c>
    </row>
    <row r="8281" spans="1:9" ht="14.5" customHeight="1" x14ac:dyDescent="0.35">
      <c r="A8281" s="36">
        <v>166</v>
      </c>
      <c r="B8281" s="37" t="str">
        <f>VLOOKUP(A8281,[1]ID_VSEID_NAME!A:C,3,FALSE)</f>
        <v>Elektra Niederbuchsiten (ENI)</v>
      </c>
      <c r="C8281" s="2" t="s">
        <v>261</v>
      </c>
      <c r="D8281" s="37" t="s">
        <v>14</v>
      </c>
      <c r="E8281" s="36">
        <v>5.0709999999999997</v>
      </c>
      <c r="F8281" s="36">
        <v>0</v>
      </c>
      <c r="G8281" s="36">
        <v>0.3</v>
      </c>
      <c r="H8281" s="36">
        <v>2.2999999999999998</v>
      </c>
      <c r="I8281" s="36">
        <v>7.6710000000000003</v>
      </c>
    </row>
    <row r="8282" spans="1:9" ht="14.5" customHeight="1" x14ac:dyDescent="0.35">
      <c r="A8282" s="36">
        <v>166</v>
      </c>
      <c r="B8282" s="37" t="str">
        <f>VLOOKUP(A8282,[1]ID_VSEID_NAME!A:C,3,FALSE)</f>
        <v>Elektra Niederbuchsiten (ENI)</v>
      </c>
      <c r="C8282" s="2" t="s">
        <v>261</v>
      </c>
      <c r="D8282" s="37" t="s">
        <v>15</v>
      </c>
      <c r="E8282" s="36">
        <v>0</v>
      </c>
      <c r="F8282" s="36">
        <v>0</v>
      </c>
      <c r="G8282" s="36">
        <v>0</v>
      </c>
      <c r="H8282" s="36">
        <v>0</v>
      </c>
      <c r="I8282" s="36">
        <v>0</v>
      </c>
    </row>
    <row r="8283" spans="1:9" ht="14.5" customHeight="1" x14ac:dyDescent="0.35">
      <c r="A8283" s="36">
        <v>167</v>
      </c>
      <c r="B8283" s="37" t="str">
        <f>VLOOKUP(A8283,[1]ID_VSEID_NAME!A:C,3,FALSE)</f>
        <v>Elektra Niederbüren</v>
      </c>
      <c r="C8283" s="2" t="s">
        <v>262</v>
      </c>
      <c r="D8283" s="37" t="s">
        <v>1</v>
      </c>
      <c r="E8283" s="36">
        <v>16.093779761904798</v>
      </c>
      <c r="F8283" s="36">
        <v>6.2</v>
      </c>
      <c r="G8283" s="36">
        <v>0.4</v>
      </c>
      <c r="H8283" s="36">
        <v>2.2999999999999998</v>
      </c>
      <c r="I8283" s="36">
        <v>24.993779761904801</v>
      </c>
    </row>
    <row r="8284" spans="1:9" ht="14.5" customHeight="1" x14ac:dyDescent="0.35">
      <c r="A8284" s="36">
        <v>167</v>
      </c>
      <c r="B8284" s="37" t="str">
        <f>VLOOKUP(A8284,[1]ID_VSEID_NAME!A:C,3,FALSE)</f>
        <v>Elektra Niederbüren</v>
      </c>
      <c r="C8284" s="2" t="s">
        <v>262</v>
      </c>
      <c r="D8284" s="37" t="s">
        <v>2</v>
      </c>
      <c r="E8284" s="36">
        <v>14.057714285714299</v>
      </c>
      <c r="F8284" s="36">
        <v>6.2</v>
      </c>
      <c r="G8284" s="36">
        <v>0.4</v>
      </c>
      <c r="H8284" s="36">
        <v>2.2999999999999998</v>
      </c>
      <c r="I8284" s="36">
        <v>22.9577142857143</v>
      </c>
    </row>
    <row r="8285" spans="1:9" ht="14.5" customHeight="1" x14ac:dyDescent="0.35">
      <c r="A8285" s="36">
        <v>167</v>
      </c>
      <c r="B8285" s="37" t="str">
        <f>VLOOKUP(A8285,[1]ID_VSEID_NAME!A:C,3,FALSE)</f>
        <v>Elektra Niederbüren</v>
      </c>
      <c r="C8285" s="2" t="s">
        <v>262</v>
      </c>
      <c r="D8285" s="37" t="s">
        <v>3</v>
      </c>
      <c r="E8285" s="36">
        <v>12.2365079365079</v>
      </c>
      <c r="F8285" s="36">
        <v>6.2</v>
      </c>
      <c r="G8285" s="36">
        <v>0.4</v>
      </c>
      <c r="H8285" s="36">
        <v>2.2999999999999998</v>
      </c>
      <c r="I8285" s="36">
        <v>21.1365079365079</v>
      </c>
    </row>
    <row r="8286" spans="1:9" ht="14.5" customHeight="1" x14ac:dyDescent="0.35">
      <c r="A8286" s="36">
        <v>167</v>
      </c>
      <c r="B8286" s="37" t="str">
        <f>VLOOKUP(A8286,[1]ID_VSEID_NAME!A:C,3,FALSE)</f>
        <v>Elektra Niederbüren</v>
      </c>
      <c r="C8286" s="2" t="s">
        <v>262</v>
      </c>
      <c r="D8286" s="37" t="s">
        <v>4</v>
      </c>
      <c r="E8286" s="36">
        <v>12.48</v>
      </c>
      <c r="F8286" s="36">
        <v>6.2</v>
      </c>
      <c r="G8286" s="36">
        <v>0.4</v>
      </c>
      <c r="H8286" s="36">
        <v>2.2999999999999998</v>
      </c>
      <c r="I8286" s="36">
        <v>21.38</v>
      </c>
    </row>
    <row r="8287" spans="1:9" ht="14.5" customHeight="1" x14ac:dyDescent="0.35">
      <c r="A8287" s="36">
        <v>167</v>
      </c>
      <c r="B8287" s="37" t="str">
        <f>VLOOKUP(A8287,[1]ID_VSEID_NAME!A:C,3,FALSE)</f>
        <v>Elektra Niederbüren</v>
      </c>
      <c r="C8287" s="2" t="s">
        <v>262</v>
      </c>
      <c r="D8287" s="37" t="s">
        <v>5</v>
      </c>
      <c r="E8287" s="36">
        <v>11.473857142857099</v>
      </c>
      <c r="F8287" s="36">
        <v>6.2</v>
      </c>
      <c r="G8287" s="36">
        <v>0.4</v>
      </c>
      <c r="H8287" s="36">
        <v>2.2999999999999998</v>
      </c>
      <c r="I8287" s="36">
        <v>20.373857142857101</v>
      </c>
    </row>
    <row r="8288" spans="1:9" ht="14.5" customHeight="1" x14ac:dyDescent="0.35">
      <c r="A8288" s="36">
        <v>167</v>
      </c>
      <c r="B8288" s="37" t="str">
        <f>VLOOKUP(A8288,[1]ID_VSEID_NAME!A:C,3,FALSE)</f>
        <v>Elektra Niederbüren</v>
      </c>
      <c r="C8288" s="2" t="s">
        <v>262</v>
      </c>
      <c r="D8288" s="37" t="s">
        <v>6</v>
      </c>
      <c r="E8288" s="36">
        <v>10.4141571428571</v>
      </c>
      <c r="F8288" s="36">
        <v>6.2</v>
      </c>
      <c r="G8288" s="36">
        <v>0.4</v>
      </c>
      <c r="H8288" s="36">
        <v>2.2999999999999998</v>
      </c>
      <c r="I8288" s="36">
        <v>19.314157142857098</v>
      </c>
    </row>
    <row r="8289" spans="1:9" ht="14.5" customHeight="1" x14ac:dyDescent="0.35">
      <c r="A8289" s="36">
        <v>167</v>
      </c>
      <c r="B8289" s="37" t="str">
        <f>VLOOKUP(A8289,[1]ID_VSEID_NAME!A:C,3,FALSE)</f>
        <v>Elektra Niederbüren</v>
      </c>
      <c r="C8289" s="2" t="s">
        <v>262</v>
      </c>
      <c r="D8289" s="37" t="s">
        <v>7</v>
      </c>
      <c r="E8289" s="36">
        <v>11.044093406593401</v>
      </c>
      <c r="F8289" s="36">
        <v>6.2</v>
      </c>
      <c r="G8289" s="36">
        <v>0.4</v>
      </c>
      <c r="H8289" s="36">
        <v>2.2999999999999998</v>
      </c>
      <c r="I8289" s="36">
        <v>19.944093406593399</v>
      </c>
    </row>
    <row r="8290" spans="1:9" ht="14.5" customHeight="1" x14ac:dyDescent="0.35">
      <c r="A8290" s="36">
        <v>167</v>
      </c>
      <c r="B8290" s="37" t="str">
        <f>VLOOKUP(A8290,[1]ID_VSEID_NAME!A:C,3,FALSE)</f>
        <v>Elektra Niederbüren</v>
      </c>
      <c r="C8290" s="2" t="s">
        <v>262</v>
      </c>
      <c r="D8290" s="37" t="s">
        <v>8</v>
      </c>
      <c r="E8290" s="36">
        <v>11.6800515873016</v>
      </c>
      <c r="F8290" s="36">
        <v>6.2</v>
      </c>
      <c r="G8290" s="36">
        <v>0.4</v>
      </c>
      <c r="H8290" s="36">
        <v>2.2999999999999998</v>
      </c>
      <c r="I8290" s="36">
        <v>20.5800515873016</v>
      </c>
    </row>
    <row r="8291" spans="1:9" ht="14.5" customHeight="1" x14ac:dyDescent="0.35">
      <c r="A8291" s="36">
        <v>167</v>
      </c>
      <c r="B8291" s="37" t="str">
        <f>VLOOKUP(A8291,[1]ID_VSEID_NAME!A:C,3,FALSE)</f>
        <v>Elektra Niederbüren</v>
      </c>
      <c r="C8291" s="2" t="s">
        <v>262</v>
      </c>
      <c r="D8291" s="37" t="s">
        <v>9</v>
      </c>
      <c r="E8291" s="36">
        <v>12.041718749999999</v>
      </c>
      <c r="F8291" s="36">
        <v>6.2</v>
      </c>
      <c r="G8291" s="36">
        <v>0.4</v>
      </c>
      <c r="H8291" s="36">
        <v>2.2999999999999998</v>
      </c>
      <c r="I8291" s="36">
        <v>20.94171875</v>
      </c>
    </row>
    <row r="8292" spans="1:9" ht="14.5" customHeight="1" x14ac:dyDescent="0.35">
      <c r="A8292" s="36">
        <v>167</v>
      </c>
      <c r="B8292" s="37" t="str">
        <f>VLOOKUP(A8292,[1]ID_VSEID_NAME!A:C,3,FALSE)</f>
        <v>Elektra Niederbüren</v>
      </c>
      <c r="C8292" s="2" t="s">
        <v>262</v>
      </c>
      <c r="D8292" s="37" t="s">
        <v>10</v>
      </c>
      <c r="E8292" s="36">
        <v>11.1983833333333</v>
      </c>
      <c r="F8292" s="36">
        <v>6.2</v>
      </c>
      <c r="G8292" s="36">
        <v>0.4</v>
      </c>
      <c r="H8292" s="36">
        <v>2.2999999999999998</v>
      </c>
      <c r="I8292" s="36">
        <v>20.098383333333299</v>
      </c>
    </row>
    <row r="8293" spans="1:9" ht="14.5" customHeight="1" x14ac:dyDescent="0.35">
      <c r="A8293" s="36">
        <v>167</v>
      </c>
      <c r="B8293" s="37" t="str">
        <f>VLOOKUP(A8293,[1]ID_VSEID_NAME!A:C,3,FALSE)</f>
        <v>Elektra Niederbüren</v>
      </c>
      <c r="C8293" s="2" t="s">
        <v>262</v>
      </c>
      <c r="D8293" s="37" t="s">
        <v>11</v>
      </c>
      <c r="E8293" s="36">
        <v>10.2413333333333</v>
      </c>
      <c r="F8293" s="36">
        <v>5.7</v>
      </c>
      <c r="G8293" s="36">
        <v>0.4</v>
      </c>
      <c r="H8293" s="36">
        <v>2.2999999999999998</v>
      </c>
      <c r="I8293" s="36">
        <v>18.6413333333333</v>
      </c>
    </row>
    <row r="8294" spans="1:9" ht="14.5" customHeight="1" x14ac:dyDescent="0.35">
      <c r="A8294" s="36">
        <v>167</v>
      </c>
      <c r="B8294" s="37" t="str">
        <f>VLOOKUP(A8294,[1]ID_VSEID_NAME!A:C,3,FALSE)</f>
        <v>Elektra Niederbüren</v>
      </c>
      <c r="C8294" s="2" t="s">
        <v>262</v>
      </c>
      <c r="D8294" s="37" t="s">
        <v>12</v>
      </c>
      <c r="E8294" s="36">
        <v>9.7110000000000003</v>
      </c>
      <c r="F8294" s="36">
        <v>5.7</v>
      </c>
      <c r="G8294" s="36">
        <v>0.4</v>
      </c>
      <c r="H8294" s="36">
        <v>2.2999999999999998</v>
      </c>
      <c r="I8294" s="36">
        <v>18.111000000000001</v>
      </c>
    </row>
    <row r="8295" spans="1:9" ht="14.5" customHeight="1" x14ac:dyDescent="0.35">
      <c r="A8295" s="36">
        <v>167</v>
      </c>
      <c r="B8295" s="37" t="str">
        <f>VLOOKUP(A8295,[1]ID_VSEID_NAME!A:C,3,FALSE)</f>
        <v>Elektra Niederbüren</v>
      </c>
      <c r="C8295" s="2" t="s">
        <v>262</v>
      </c>
      <c r="D8295" s="37" t="s">
        <v>13</v>
      </c>
      <c r="E8295" s="36">
        <v>5.9269999999999996</v>
      </c>
      <c r="F8295" s="36">
        <v>5.35</v>
      </c>
      <c r="G8295" s="36">
        <v>0.2</v>
      </c>
      <c r="H8295" s="36">
        <v>2.2999999999999998</v>
      </c>
      <c r="I8295" s="36">
        <v>13.776999999999999</v>
      </c>
    </row>
    <row r="8296" spans="1:9" ht="14.5" customHeight="1" x14ac:dyDescent="0.35">
      <c r="A8296" s="36">
        <v>167</v>
      </c>
      <c r="B8296" s="37" t="str">
        <f>VLOOKUP(A8296,[1]ID_VSEID_NAME!A:C,3,FALSE)</f>
        <v>Elektra Niederbüren</v>
      </c>
      <c r="C8296" s="2" t="s">
        <v>262</v>
      </c>
      <c r="D8296" s="37" t="s">
        <v>14</v>
      </c>
      <c r="E8296" s="36">
        <v>0</v>
      </c>
      <c r="F8296" s="36">
        <v>0</v>
      </c>
      <c r="G8296" s="36">
        <v>0</v>
      </c>
      <c r="H8296" s="36">
        <v>0</v>
      </c>
      <c r="I8296" s="36">
        <v>0</v>
      </c>
    </row>
    <row r="8297" spans="1:9" ht="14.5" customHeight="1" x14ac:dyDescent="0.35">
      <c r="A8297" s="36">
        <v>167</v>
      </c>
      <c r="B8297" s="37" t="str">
        <f>VLOOKUP(A8297,[1]ID_VSEID_NAME!A:C,3,FALSE)</f>
        <v>Elektra Niederbüren</v>
      </c>
      <c r="C8297" s="2" t="s">
        <v>262</v>
      </c>
      <c r="D8297" s="37" t="s">
        <v>15</v>
      </c>
      <c r="E8297" s="36">
        <v>0</v>
      </c>
      <c r="F8297" s="36">
        <v>0</v>
      </c>
      <c r="G8297" s="36">
        <v>0</v>
      </c>
      <c r="H8297" s="36">
        <v>0</v>
      </c>
      <c r="I8297" s="36">
        <v>0</v>
      </c>
    </row>
    <row r="8298" spans="1:9" ht="14.5" customHeight="1" x14ac:dyDescent="0.35">
      <c r="A8298" s="36">
        <v>168</v>
      </c>
      <c r="B8298" s="37" t="str">
        <f>VLOOKUP(A8298,[1]ID_VSEID_NAME!A:C,3,FALSE)</f>
        <v>Elektra Oberegg</v>
      </c>
      <c r="C8298" s="2" t="s">
        <v>263</v>
      </c>
      <c r="D8298" s="37" t="s">
        <v>1</v>
      </c>
      <c r="E8298" s="36">
        <v>15.9668452380952</v>
      </c>
      <c r="F8298" s="36">
        <v>31.648065476190499</v>
      </c>
      <c r="G8298" s="36">
        <v>0</v>
      </c>
      <c r="H8298" s="36">
        <v>2.2999999999999998</v>
      </c>
      <c r="I8298" s="36">
        <v>49.914910714285703</v>
      </c>
    </row>
    <row r="8299" spans="1:9" ht="14.5" customHeight="1" x14ac:dyDescent="0.35">
      <c r="A8299" s="36">
        <v>168</v>
      </c>
      <c r="B8299" s="37" t="str">
        <f>VLOOKUP(A8299,[1]ID_VSEID_NAME!A:C,3,FALSE)</f>
        <v>Elektra Oberegg</v>
      </c>
      <c r="C8299" s="2" t="s">
        <v>263</v>
      </c>
      <c r="D8299" s="37" t="s">
        <v>2</v>
      </c>
      <c r="E8299" s="36">
        <v>12.9542857142857</v>
      </c>
      <c r="F8299" s="36">
        <v>31.616571428571401</v>
      </c>
      <c r="G8299" s="36">
        <v>0</v>
      </c>
      <c r="H8299" s="36">
        <v>2.2999999999999998</v>
      </c>
      <c r="I8299" s="36">
        <v>46.870857142857098</v>
      </c>
    </row>
    <row r="8300" spans="1:9" ht="14.5" customHeight="1" x14ac:dyDescent="0.35">
      <c r="A8300" s="36">
        <v>168</v>
      </c>
      <c r="B8300" s="37" t="str">
        <f>VLOOKUP(A8300,[1]ID_VSEID_NAME!A:C,3,FALSE)</f>
        <v>Elektra Oberegg</v>
      </c>
      <c r="C8300" s="2" t="s">
        <v>263</v>
      </c>
      <c r="D8300" s="37" t="s">
        <v>3</v>
      </c>
      <c r="E8300" s="36">
        <v>9.7568253968254002</v>
      </c>
      <c r="F8300" s="36">
        <v>30.986984126984101</v>
      </c>
      <c r="G8300" s="36">
        <v>0</v>
      </c>
      <c r="H8300" s="36">
        <v>2.2999999999999998</v>
      </c>
      <c r="I8300" s="36">
        <v>43.0438095238095</v>
      </c>
    </row>
    <row r="8301" spans="1:9" ht="14.5" customHeight="1" x14ac:dyDescent="0.35">
      <c r="A8301" s="36">
        <v>168</v>
      </c>
      <c r="B8301" s="37" t="str">
        <f>VLOOKUP(A8301,[1]ID_VSEID_NAME!A:C,3,FALSE)</f>
        <v>Elektra Oberegg</v>
      </c>
      <c r="C8301" s="2" t="s">
        <v>263</v>
      </c>
      <c r="D8301" s="37" t="s">
        <v>4</v>
      </c>
      <c r="E8301" s="36">
        <v>10.6933333333333</v>
      </c>
      <c r="F8301" s="36">
        <v>31.68</v>
      </c>
      <c r="G8301" s="36">
        <v>0</v>
      </c>
      <c r="H8301" s="36">
        <v>2.2999999999999998</v>
      </c>
      <c r="I8301" s="36">
        <v>44.673333333333296</v>
      </c>
    </row>
    <row r="8302" spans="1:9" ht="14.5" customHeight="1" x14ac:dyDescent="0.35">
      <c r="A8302" s="36">
        <v>168</v>
      </c>
      <c r="B8302" s="37" t="str">
        <f>VLOOKUP(A8302,[1]ID_VSEID_NAME!A:C,3,FALSE)</f>
        <v>Elektra Oberegg</v>
      </c>
      <c r="C8302" s="2" t="s">
        <v>263</v>
      </c>
      <c r="D8302" s="37" t="s">
        <v>5</v>
      </c>
      <c r="E8302" s="36">
        <v>8.7271428571428604</v>
      </c>
      <c r="F8302" s="36">
        <v>31.093285714285699</v>
      </c>
      <c r="G8302" s="36">
        <v>0</v>
      </c>
      <c r="H8302" s="36">
        <v>2.2999999999999998</v>
      </c>
      <c r="I8302" s="36">
        <v>42.120428571428597</v>
      </c>
    </row>
    <row r="8303" spans="1:9" ht="14.5" customHeight="1" x14ac:dyDescent="0.35">
      <c r="A8303" s="36">
        <v>168</v>
      </c>
      <c r="B8303" s="37" t="str">
        <f>VLOOKUP(A8303,[1]ID_VSEID_NAME!A:C,3,FALSE)</f>
        <v>Elektra Oberegg</v>
      </c>
      <c r="C8303" s="2" t="s">
        <v>263</v>
      </c>
      <c r="D8303" s="37" t="s">
        <v>6</v>
      </c>
      <c r="E8303" s="36">
        <v>6.6501428571428596</v>
      </c>
      <c r="F8303" s="36">
        <v>30.4679857142857</v>
      </c>
      <c r="G8303" s="36">
        <v>0</v>
      </c>
      <c r="H8303" s="36">
        <v>2.2999999999999998</v>
      </c>
      <c r="I8303" s="36">
        <v>39.418128571428603</v>
      </c>
    </row>
    <row r="8304" spans="1:9" ht="14.5" customHeight="1" x14ac:dyDescent="0.35">
      <c r="A8304" s="36">
        <v>168</v>
      </c>
      <c r="B8304" s="37" t="str">
        <f>VLOOKUP(A8304,[1]ID_VSEID_NAME!A:C,3,FALSE)</f>
        <v>Elektra Oberegg</v>
      </c>
      <c r="C8304" s="2" t="s">
        <v>263</v>
      </c>
      <c r="D8304" s="37" t="s">
        <v>7</v>
      </c>
      <c r="E8304" s="36">
        <v>8.2822527472527501</v>
      </c>
      <c r="F8304" s="36">
        <v>31.315082417582399</v>
      </c>
      <c r="G8304" s="36">
        <v>0</v>
      </c>
      <c r="H8304" s="36">
        <v>2.2999999999999998</v>
      </c>
      <c r="I8304" s="36">
        <v>41.897335164835198</v>
      </c>
    </row>
    <row r="8305" spans="1:9" ht="14.5" customHeight="1" x14ac:dyDescent="0.35">
      <c r="A8305" s="36">
        <v>168</v>
      </c>
      <c r="B8305" s="37" t="str">
        <f>VLOOKUP(A8305,[1]ID_VSEID_NAME!A:C,3,FALSE)</f>
        <v>Elektra Oberegg</v>
      </c>
      <c r="C8305" s="2" t="s">
        <v>263</v>
      </c>
      <c r="D8305" s="37" t="s">
        <v>8</v>
      </c>
      <c r="E8305" s="36">
        <v>9.5201984126984094</v>
      </c>
      <c r="F8305" s="36">
        <v>31.6801468253968</v>
      </c>
      <c r="G8305" s="36">
        <v>0</v>
      </c>
      <c r="H8305" s="36">
        <v>2.2999999999999998</v>
      </c>
      <c r="I8305" s="36">
        <v>43.5003452380952</v>
      </c>
    </row>
    <row r="8306" spans="1:9" ht="14.5" customHeight="1" x14ac:dyDescent="0.35">
      <c r="A8306" s="36">
        <v>168</v>
      </c>
      <c r="B8306" s="37" t="str">
        <f>VLOOKUP(A8306,[1]ID_VSEID_NAME!A:C,3,FALSE)</f>
        <v>Elektra Oberegg</v>
      </c>
      <c r="C8306" s="2" t="s">
        <v>263</v>
      </c>
      <c r="D8306" s="37" t="s">
        <v>9</v>
      </c>
      <c r="E8306" s="36">
        <v>11.0896875</v>
      </c>
      <c r="F8306" s="36">
        <v>32.922968750000003</v>
      </c>
      <c r="G8306" s="36">
        <v>0</v>
      </c>
      <c r="H8306" s="36">
        <v>2.2999999999999998</v>
      </c>
      <c r="I8306" s="36">
        <v>46.312656250000003</v>
      </c>
    </row>
    <row r="8307" spans="1:9" ht="14.5" customHeight="1" x14ac:dyDescent="0.35">
      <c r="A8307" s="36">
        <v>168</v>
      </c>
      <c r="B8307" s="37" t="str">
        <f>VLOOKUP(A8307,[1]ID_VSEID_NAME!A:C,3,FALSE)</f>
        <v>Elektra Oberegg</v>
      </c>
      <c r="C8307" s="2" t="s">
        <v>263</v>
      </c>
      <c r="D8307" s="37" t="s">
        <v>10</v>
      </c>
      <c r="E8307" s="36">
        <v>9.8091666666666697</v>
      </c>
      <c r="F8307" s="36">
        <v>32.8707833333333</v>
      </c>
      <c r="G8307" s="36">
        <v>0</v>
      </c>
      <c r="H8307" s="36">
        <v>2.2999999999999998</v>
      </c>
      <c r="I8307" s="36">
        <v>44.979950000000002</v>
      </c>
    </row>
    <row r="8308" spans="1:9" ht="14.5" customHeight="1" x14ac:dyDescent="0.35">
      <c r="A8308" s="36">
        <v>168</v>
      </c>
      <c r="B8308" s="37" t="str">
        <f>VLOOKUP(A8308,[1]ID_VSEID_NAME!A:C,3,FALSE)</f>
        <v>Elektra Oberegg</v>
      </c>
      <c r="C8308" s="2" t="s">
        <v>263</v>
      </c>
      <c r="D8308" s="37" t="s">
        <v>11</v>
      </c>
      <c r="E8308" s="36">
        <v>11.544</v>
      </c>
      <c r="F8308" s="36">
        <v>32.737333333333297</v>
      </c>
      <c r="G8308" s="36">
        <v>0</v>
      </c>
      <c r="H8308" s="36">
        <v>2.2999999999999998</v>
      </c>
      <c r="I8308" s="36">
        <v>46.581333333333298</v>
      </c>
    </row>
    <row r="8309" spans="1:9" ht="14.5" customHeight="1" x14ac:dyDescent="0.35">
      <c r="A8309" s="36">
        <v>168</v>
      </c>
      <c r="B8309" s="37" t="str">
        <f>VLOOKUP(A8309,[1]ID_VSEID_NAME!A:C,3,FALSE)</f>
        <v>Elektra Oberegg</v>
      </c>
      <c r="C8309" s="2" t="s">
        <v>263</v>
      </c>
      <c r="D8309" s="37" t="s">
        <v>12</v>
      </c>
      <c r="E8309" s="36">
        <v>9.8320000000000007</v>
      </c>
      <c r="F8309" s="36">
        <v>31.29</v>
      </c>
      <c r="G8309" s="36">
        <v>0</v>
      </c>
      <c r="H8309" s="36">
        <v>2.2999999999999998</v>
      </c>
      <c r="I8309" s="36">
        <v>43.421999999999997</v>
      </c>
    </row>
    <row r="8310" spans="1:9" ht="14.5" customHeight="1" x14ac:dyDescent="0.35">
      <c r="A8310" s="36">
        <v>168</v>
      </c>
      <c r="B8310" s="37" t="str">
        <f>VLOOKUP(A8310,[1]ID_VSEID_NAME!A:C,3,FALSE)</f>
        <v>Elektra Oberegg</v>
      </c>
      <c r="C8310" s="2" t="s">
        <v>263</v>
      </c>
      <c r="D8310" s="37" t="s">
        <v>13</v>
      </c>
      <c r="E8310" s="36">
        <v>5.9850000000000003</v>
      </c>
      <c r="F8310" s="36">
        <v>0</v>
      </c>
      <c r="G8310" s="36">
        <v>0</v>
      </c>
      <c r="H8310" s="36">
        <v>2.2999999999999998</v>
      </c>
      <c r="I8310" s="36">
        <v>8.2850000000000001</v>
      </c>
    </row>
    <row r="8311" spans="1:9" ht="14.5" customHeight="1" x14ac:dyDescent="0.35">
      <c r="A8311" s="36">
        <v>168</v>
      </c>
      <c r="B8311" s="37" t="str">
        <f>VLOOKUP(A8311,[1]ID_VSEID_NAME!A:C,3,FALSE)</f>
        <v>Elektra Oberegg</v>
      </c>
      <c r="C8311" s="2" t="s">
        <v>263</v>
      </c>
      <c r="D8311" s="37" t="s">
        <v>14</v>
      </c>
      <c r="E8311" s="36">
        <v>5.6894777777777801</v>
      </c>
      <c r="F8311" s="36">
        <v>0</v>
      </c>
      <c r="G8311" s="36">
        <v>0</v>
      </c>
      <c r="H8311" s="36">
        <v>2.2999999999999998</v>
      </c>
      <c r="I8311" s="36">
        <v>7.9894777777777799</v>
      </c>
    </row>
    <row r="8312" spans="1:9" ht="14.5" customHeight="1" x14ac:dyDescent="0.35">
      <c r="A8312" s="36">
        <v>168</v>
      </c>
      <c r="B8312" s="37" t="str">
        <f>VLOOKUP(A8312,[1]ID_VSEID_NAME!A:C,3,FALSE)</f>
        <v>Elektra Oberegg</v>
      </c>
      <c r="C8312" s="2" t="s">
        <v>263</v>
      </c>
      <c r="D8312" s="37" t="s">
        <v>15</v>
      </c>
      <c r="E8312" s="36">
        <v>5.19490835555556</v>
      </c>
      <c r="F8312" s="36">
        <v>0</v>
      </c>
      <c r="G8312" s="36">
        <v>0</v>
      </c>
      <c r="H8312" s="36">
        <v>2.2999999999999998</v>
      </c>
      <c r="I8312" s="36">
        <v>7.4949083555555598</v>
      </c>
    </row>
    <row r="8313" spans="1:9" ht="14.5" customHeight="1" x14ac:dyDescent="0.35">
      <c r="A8313" s="36">
        <v>170</v>
      </c>
      <c r="B8313" s="37" t="str">
        <f>VLOOKUP(A8313,[1]ID_VSEID_NAME!A:C,3,FALSE)</f>
        <v>Elektra Genossenschaft Oberlunkhofen</v>
      </c>
      <c r="C8313" s="2" t="s">
        <v>264</v>
      </c>
      <c r="D8313" s="37" t="s">
        <v>1</v>
      </c>
      <c r="E8313" s="36">
        <v>7.328125</v>
      </c>
      <c r="F8313" s="36">
        <v>48.5</v>
      </c>
      <c r="G8313" s="36">
        <v>0</v>
      </c>
      <c r="H8313" s="36">
        <v>2.2999999999999998</v>
      </c>
      <c r="I8313" s="36">
        <v>58.128124999999997</v>
      </c>
    </row>
    <row r="8314" spans="1:9" ht="14.5" customHeight="1" x14ac:dyDescent="0.35">
      <c r="A8314" s="36">
        <v>170</v>
      </c>
      <c r="B8314" s="37" t="str">
        <f>VLOOKUP(A8314,[1]ID_VSEID_NAME!A:C,3,FALSE)</f>
        <v>Elektra Genossenschaft Oberlunkhofen</v>
      </c>
      <c r="C8314" s="2" t="s">
        <v>264</v>
      </c>
      <c r="D8314" s="37" t="s">
        <v>2</v>
      </c>
      <c r="E8314" s="36">
        <v>7.3179999999999996</v>
      </c>
      <c r="F8314" s="36">
        <v>48.5</v>
      </c>
      <c r="G8314" s="36">
        <v>0</v>
      </c>
      <c r="H8314" s="36">
        <v>2.2999999999999998</v>
      </c>
      <c r="I8314" s="36">
        <v>58.118000000000002</v>
      </c>
    </row>
    <row r="8315" spans="1:9" ht="14.5" customHeight="1" x14ac:dyDescent="0.35">
      <c r="A8315" s="36">
        <v>170</v>
      </c>
      <c r="B8315" s="37" t="str">
        <f>VLOOKUP(A8315,[1]ID_VSEID_NAME!A:C,3,FALSE)</f>
        <v>Elektra Genossenschaft Oberlunkhofen</v>
      </c>
      <c r="C8315" s="2" t="s">
        <v>264</v>
      </c>
      <c r="D8315" s="37" t="s">
        <v>3</v>
      </c>
      <c r="E8315" s="36">
        <v>7.2460000000000004</v>
      </c>
      <c r="F8315" s="36">
        <v>48.5</v>
      </c>
      <c r="G8315" s="36">
        <v>0</v>
      </c>
      <c r="H8315" s="36">
        <v>2.2999999999999998</v>
      </c>
      <c r="I8315" s="36">
        <v>58.045999999999999</v>
      </c>
    </row>
    <row r="8316" spans="1:9" ht="14.5" customHeight="1" x14ac:dyDescent="0.35">
      <c r="A8316" s="36">
        <v>170</v>
      </c>
      <c r="B8316" s="37" t="str">
        <f>VLOOKUP(A8316,[1]ID_VSEID_NAME!A:C,3,FALSE)</f>
        <v>Elektra Genossenschaft Oberlunkhofen</v>
      </c>
      <c r="C8316" s="2" t="s">
        <v>264</v>
      </c>
      <c r="D8316" s="37" t="s">
        <v>4</v>
      </c>
      <c r="E8316" s="36">
        <v>7.3120000000000003</v>
      </c>
      <c r="F8316" s="36">
        <v>48.5</v>
      </c>
      <c r="G8316" s="36">
        <v>0</v>
      </c>
      <c r="H8316" s="36">
        <v>2.2999999999999998</v>
      </c>
      <c r="I8316" s="36">
        <v>58.112000000000002</v>
      </c>
    </row>
    <row r="8317" spans="1:9" ht="14.5" customHeight="1" x14ac:dyDescent="0.35">
      <c r="A8317" s="36">
        <v>170</v>
      </c>
      <c r="B8317" s="37" t="str">
        <f>VLOOKUP(A8317,[1]ID_VSEID_NAME!A:C,3,FALSE)</f>
        <v>Elektra Genossenschaft Oberlunkhofen</v>
      </c>
      <c r="C8317" s="2" t="s">
        <v>264</v>
      </c>
      <c r="D8317" s="37" t="s">
        <v>5</v>
      </c>
      <c r="E8317" s="36">
        <v>7.2351999999999999</v>
      </c>
      <c r="F8317" s="36">
        <v>48.5</v>
      </c>
      <c r="G8317" s="36">
        <v>0</v>
      </c>
      <c r="H8317" s="36">
        <v>2.2999999999999998</v>
      </c>
      <c r="I8317" s="36">
        <v>58.035200000000003</v>
      </c>
    </row>
    <row r="8318" spans="1:9" ht="14.5" customHeight="1" x14ac:dyDescent="0.35">
      <c r="A8318" s="36">
        <v>170</v>
      </c>
      <c r="B8318" s="37" t="str">
        <f>VLOOKUP(A8318,[1]ID_VSEID_NAME!A:C,3,FALSE)</f>
        <v>Elektra Genossenschaft Oberlunkhofen</v>
      </c>
      <c r="C8318" s="2" t="s">
        <v>264</v>
      </c>
      <c r="D8318" s="37" t="s">
        <v>6</v>
      </c>
      <c r="E8318" s="36">
        <v>7.8320800000000004</v>
      </c>
      <c r="F8318" s="36">
        <v>48.5</v>
      </c>
      <c r="G8318" s="36">
        <v>0</v>
      </c>
      <c r="H8318" s="36">
        <v>2.2999999999999998</v>
      </c>
      <c r="I8318" s="36">
        <v>58.632080000000002</v>
      </c>
    </row>
    <row r="8319" spans="1:9" ht="14.5" customHeight="1" x14ac:dyDescent="0.35">
      <c r="A8319" s="36">
        <v>170</v>
      </c>
      <c r="B8319" s="37" t="str">
        <f>VLOOKUP(A8319,[1]ID_VSEID_NAME!A:C,3,FALSE)</f>
        <v>Elektra Genossenschaft Oberlunkhofen</v>
      </c>
      <c r="C8319" s="2" t="s">
        <v>264</v>
      </c>
      <c r="D8319" s="37" t="s">
        <v>7</v>
      </c>
      <c r="E8319" s="36">
        <v>7.62953846153846</v>
      </c>
      <c r="F8319" s="36">
        <v>48.5</v>
      </c>
      <c r="G8319" s="36">
        <v>0</v>
      </c>
      <c r="H8319" s="36">
        <v>2.2999999999999998</v>
      </c>
      <c r="I8319" s="36">
        <v>58.429538461538499</v>
      </c>
    </row>
    <row r="8320" spans="1:9" ht="14.5" customHeight="1" x14ac:dyDescent="0.35">
      <c r="A8320" s="36">
        <v>170</v>
      </c>
      <c r="B8320" s="37" t="str">
        <f>VLOOKUP(A8320,[1]ID_VSEID_NAME!A:C,3,FALSE)</f>
        <v>Elektra Genossenschaft Oberlunkhofen</v>
      </c>
      <c r="C8320" s="2" t="s">
        <v>264</v>
      </c>
      <c r="D8320" s="37" t="s">
        <v>8</v>
      </c>
      <c r="E8320" s="36">
        <v>7.3125999999999998</v>
      </c>
      <c r="F8320" s="36">
        <v>48.5</v>
      </c>
      <c r="G8320" s="36">
        <v>0</v>
      </c>
      <c r="H8320" s="36">
        <v>2.2999999999999998</v>
      </c>
      <c r="I8320" s="36">
        <v>58.1126</v>
      </c>
    </row>
    <row r="8321" spans="1:9" ht="14.5" customHeight="1" x14ac:dyDescent="0.35">
      <c r="A8321" s="36">
        <v>170</v>
      </c>
      <c r="B8321" s="37" t="str">
        <f>VLOOKUP(A8321,[1]ID_VSEID_NAME!A:C,3,FALSE)</f>
        <v>Elektra Genossenschaft Oberlunkhofen</v>
      </c>
      <c r="C8321" s="2" t="s">
        <v>264</v>
      </c>
      <c r="D8321" s="37" t="s">
        <v>9</v>
      </c>
      <c r="E8321" s="36">
        <v>7.2437500000000004</v>
      </c>
      <c r="F8321" s="36">
        <v>48.5</v>
      </c>
      <c r="G8321" s="36">
        <v>0</v>
      </c>
      <c r="H8321" s="36">
        <v>2.2999999999999998</v>
      </c>
      <c r="I8321" s="36">
        <v>58.043750000000003</v>
      </c>
    </row>
    <row r="8322" spans="1:9" ht="14.5" customHeight="1" x14ac:dyDescent="0.35">
      <c r="A8322" s="36">
        <v>170</v>
      </c>
      <c r="B8322" s="37" t="str">
        <f>VLOOKUP(A8322,[1]ID_VSEID_NAME!A:C,3,FALSE)</f>
        <v>Elektra Genossenschaft Oberlunkhofen</v>
      </c>
      <c r="C8322" s="2" t="s">
        <v>264</v>
      </c>
      <c r="D8322" s="37" t="s">
        <v>10</v>
      </c>
      <c r="E8322" s="36">
        <v>7.3449999999999998</v>
      </c>
      <c r="F8322" s="36">
        <v>48.5</v>
      </c>
      <c r="G8322" s="36">
        <v>0</v>
      </c>
      <c r="H8322" s="36">
        <v>2.2999999999999998</v>
      </c>
      <c r="I8322" s="36">
        <v>58.145000000000003</v>
      </c>
    </row>
    <row r="8323" spans="1:9" ht="14.5" customHeight="1" x14ac:dyDescent="0.35">
      <c r="A8323" s="36">
        <v>170</v>
      </c>
      <c r="B8323" s="37" t="str">
        <f>VLOOKUP(A8323,[1]ID_VSEID_NAME!A:C,3,FALSE)</f>
        <v>Elektra Genossenschaft Oberlunkhofen</v>
      </c>
      <c r="C8323" s="2" t="s">
        <v>264</v>
      </c>
      <c r="D8323" s="37" t="s">
        <v>11</v>
      </c>
      <c r="E8323" s="36">
        <v>4.3106666666666698</v>
      </c>
      <c r="F8323" s="36">
        <v>48.5</v>
      </c>
      <c r="G8323" s="36">
        <v>0</v>
      </c>
      <c r="H8323" s="36">
        <v>2.2999999999999998</v>
      </c>
      <c r="I8323" s="36">
        <v>55.110666666666702</v>
      </c>
    </row>
    <row r="8324" spans="1:9" ht="14.5" customHeight="1" x14ac:dyDescent="0.35">
      <c r="A8324" s="36">
        <v>170</v>
      </c>
      <c r="B8324" s="37" t="str">
        <f>VLOOKUP(A8324,[1]ID_VSEID_NAME!A:C,3,FALSE)</f>
        <v>Elektra Genossenschaft Oberlunkhofen</v>
      </c>
      <c r="C8324" s="2" t="s">
        <v>264</v>
      </c>
      <c r="D8324" s="37" t="s">
        <v>12</v>
      </c>
      <c r="E8324" s="36">
        <v>4.22176666666667</v>
      </c>
      <c r="F8324" s="36">
        <v>48.5</v>
      </c>
      <c r="G8324" s="36">
        <v>0</v>
      </c>
      <c r="H8324" s="36">
        <v>2.2999999999999998</v>
      </c>
      <c r="I8324" s="36">
        <v>55.0217666666667</v>
      </c>
    </row>
    <row r="8325" spans="1:9" ht="14.5" customHeight="1" x14ac:dyDescent="0.35">
      <c r="A8325" s="36">
        <v>170</v>
      </c>
      <c r="B8325" s="37" t="str">
        <f>VLOOKUP(A8325,[1]ID_VSEID_NAME!A:C,3,FALSE)</f>
        <v>Elektra Genossenschaft Oberlunkhofen</v>
      </c>
      <c r="C8325" s="2" t="s">
        <v>264</v>
      </c>
      <c r="D8325" s="37" t="s">
        <v>13</v>
      </c>
      <c r="E8325" s="36">
        <v>0</v>
      </c>
      <c r="F8325" s="36">
        <v>0</v>
      </c>
      <c r="G8325" s="36">
        <v>0</v>
      </c>
      <c r="H8325" s="36">
        <v>0</v>
      </c>
      <c r="I8325" s="36">
        <v>0</v>
      </c>
    </row>
    <row r="8326" spans="1:9" ht="14.5" customHeight="1" x14ac:dyDescent="0.35">
      <c r="A8326" s="36">
        <v>170</v>
      </c>
      <c r="B8326" s="37" t="str">
        <f>VLOOKUP(A8326,[1]ID_VSEID_NAME!A:C,3,FALSE)</f>
        <v>Elektra Genossenschaft Oberlunkhofen</v>
      </c>
      <c r="C8326" s="2" t="s">
        <v>264</v>
      </c>
      <c r="D8326" s="37" t="s">
        <v>14</v>
      </c>
      <c r="E8326" s="36">
        <v>0</v>
      </c>
      <c r="F8326" s="36">
        <v>0</v>
      </c>
      <c r="G8326" s="36">
        <v>0</v>
      </c>
      <c r="H8326" s="36">
        <v>0</v>
      </c>
      <c r="I8326" s="36">
        <v>0</v>
      </c>
    </row>
    <row r="8327" spans="1:9" ht="14.5" customHeight="1" x14ac:dyDescent="0.35">
      <c r="A8327" s="36">
        <v>170</v>
      </c>
      <c r="B8327" s="37" t="str">
        <f>VLOOKUP(A8327,[1]ID_VSEID_NAME!A:C,3,FALSE)</f>
        <v>Elektra Genossenschaft Oberlunkhofen</v>
      </c>
      <c r="C8327" s="2" t="s">
        <v>264</v>
      </c>
      <c r="D8327" s="37" t="s">
        <v>15</v>
      </c>
      <c r="E8327" s="36">
        <v>0</v>
      </c>
      <c r="F8327" s="36">
        <v>0</v>
      </c>
      <c r="G8327" s="36">
        <v>0</v>
      </c>
      <c r="H8327" s="36">
        <v>0</v>
      </c>
      <c r="I8327" s="36">
        <v>0</v>
      </c>
    </row>
    <row r="8328" spans="1:9" ht="14.5" customHeight="1" x14ac:dyDescent="0.35">
      <c r="A8328" s="36">
        <v>171</v>
      </c>
      <c r="B8328" s="37" t="str">
        <f>VLOOKUP(A8328,[1]ID_VSEID_NAME!A:C,3,FALSE)</f>
        <v>Elektra Oberrohrdorf</v>
      </c>
      <c r="C8328" s="2" t="s">
        <v>265</v>
      </c>
      <c r="D8328" s="37" t="s">
        <v>1</v>
      </c>
      <c r="E8328" s="36">
        <v>17.964375</v>
      </c>
      <c r="F8328" s="36">
        <v>15.274374999999999</v>
      </c>
      <c r="G8328" s="36">
        <v>0.45</v>
      </c>
      <c r="H8328" s="36">
        <v>2.2999999999999998</v>
      </c>
      <c r="I8328" s="36">
        <v>35.988750000000003</v>
      </c>
    </row>
    <row r="8329" spans="1:9" ht="14.5" customHeight="1" x14ac:dyDescent="0.35">
      <c r="A8329" s="36">
        <v>171</v>
      </c>
      <c r="B8329" s="37" t="str">
        <f>VLOOKUP(A8329,[1]ID_VSEID_NAME!A:C,3,FALSE)</f>
        <v>Elektra Oberrohrdorf</v>
      </c>
      <c r="C8329" s="2" t="s">
        <v>265</v>
      </c>
      <c r="D8329" s="37" t="s">
        <v>2</v>
      </c>
      <c r="E8329" s="36">
        <v>14.298</v>
      </c>
      <c r="F8329" s="36">
        <v>14.488</v>
      </c>
      <c r="G8329" s="36">
        <v>0.45</v>
      </c>
      <c r="H8329" s="36">
        <v>2.2999999999999998</v>
      </c>
      <c r="I8329" s="36">
        <v>31.536000000000001</v>
      </c>
    </row>
    <row r="8330" spans="1:9" ht="14.5" customHeight="1" x14ac:dyDescent="0.35">
      <c r="A8330" s="36">
        <v>171</v>
      </c>
      <c r="B8330" s="37" t="str">
        <f>VLOOKUP(A8330,[1]ID_VSEID_NAME!A:C,3,FALSE)</f>
        <v>Elektra Oberrohrdorf</v>
      </c>
      <c r="C8330" s="2" t="s">
        <v>265</v>
      </c>
      <c r="D8330" s="37" t="s">
        <v>3</v>
      </c>
      <c r="E8330" s="36">
        <v>11.401111111111099</v>
      </c>
      <c r="F8330" s="36">
        <v>13.866666666666699</v>
      </c>
      <c r="G8330" s="36">
        <v>0.45</v>
      </c>
      <c r="H8330" s="36">
        <v>2.2999999999999998</v>
      </c>
      <c r="I8330" s="36">
        <v>28.017777777777798</v>
      </c>
    </row>
    <row r="8331" spans="1:9" ht="14.5" customHeight="1" x14ac:dyDescent="0.35">
      <c r="A8331" s="36">
        <v>171</v>
      </c>
      <c r="B8331" s="37" t="str">
        <f>VLOOKUP(A8331,[1]ID_VSEID_NAME!A:C,3,FALSE)</f>
        <v>Elektra Oberrohrdorf</v>
      </c>
      <c r="C8331" s="2" t="s">
        <v>265</v>
      </c>
      <c r="D8331" s="37" t="s">
        <v>4</v>
      </c>
      <c r="E8331" s="36">
        <v>11.401111111111099</v>
      </c>
      <c r="F8331" s="36">
        <v>13.866666666666699</v>
      </c>
      <c r="G8331" s="36">
        <v>0.45</v>
      </c>
      <c r="H8331" s="36">
        <v>2.2999999999999998</v>
      </c>
      <c r="I8331" s="36">
        <v>28.017777777777798</v>
      </c>
    </row>
    <row r="8332" spans="1:9" ht="14.5" customHeight="1" x14ac:dyDescent="0.35">
      <c r="A8332" s="36">
        <v>171</v>
      </c>
      <c r="B8332" s="37" t="str">
        <f>VLOOKUP(A8332,[1]ID_VSEID_NAME!A:C,3,FALSE)</f>
        <v>Elektra Oberrohrdorf</v>
      </c>
      <c r="C8332" s="2" t="s">
        <v>265</v>
      </c>
      <c r="D8332" s="37" t="s">
        <v>5</v>
      </c>
      <c r="E8332" s="36">
        <v>9.9526666666666692</v>
      </c>
      <c r="F8332" s="36">
        <v>13.555999999999999</v>
      </c>
      <c r="G8332" s="36">
        <v>0.45</v>
      </c>
      <c r="H8332" s="36">
        <v>2.2999999999999998</v>
      </c>
      <c r="I8332" s="36">
        <v>26.258666666666699</v>
      </c>
    </row>
    <row r="8333" spans="1:9" ht="14.5" customHeight="1" x14ac:dyDescent="0.35">
      <c r="A8333" s="36">
        <v>171</v>
      </c>
      <c r="B8333" s="37" t="str">
        <f>VLOOKUP(A8333,[1]ID_VSEID_NAME!A:C,3,FALSE)</f>
        <v>Elektra Oberrohrdorf</v>
      </c>
      <c r="C8333" s="2" t="s">
        <v>265</v>
      </c>
      <c r="D8333" s="37" t="s">
        <v>6</v>
      </c>
      <c r="E8333" s="36">
        <v>8.4318000000000008</v>
      </c>
      <c r="F8333" s="36">
        <v>13.229799999999999</v>
      </c>
      <c r="G8333" s="36">
        <v>0.45</v>
      </c>
      <c r="H8333" s="36">
        <v>2.2999999999999998</v>
      </c>
      <c r="I8333" s="36">
        <v>24.4116</v>
      </c>
    </row>
    <row r="8334" spans="1:9" ht="14.5" customHeight="1" x14ac:dyDescent="0.35">
      <c r="A8334" s="36">
        <v>171</v>
      </c>
      <c r="B8334" s="37" t="str">
        <f>VLOOKUP(A8334,[1]ID_VSEID_NAME!A:C,3,FALSE)</f>
        <v>Elektra Oberrohrdorf</v>
      </c>
      <c r="C8334" s="2" t="s">
        <v>265</v>
      </c>
      <c r="D8334" s="37" t="s">
        <v>7</v>
      </c>
      <c r="E8334" s="36">
        <v>9.0334615384615393</v>
      </c>
      <c r="F8334" s="36">
        <v>13.3588461538462</v>
      </c>
      <c r="G8334" s="36">
        <v>0.45</v>
      </c>
      <c r="H8334" s="36">
        <v>2.2999999999999998</v>
      </c>
      <c r="I8334" s="36">
        <v>25.1423076923077</v>
      </c>
    </row>
    <row r="8335" spans="1:9" ht="14.5" customHeight="1" x14ac:dyDescent="0.35">
      <c r="A8335" s="36">
        <v>171</v>
      </c>
      <c r="B8335" s="37" t="str">
        <f>VLOOKUP(A8335,[1]ID_VSEID_NAME!A:C,3,FALSE)</f>
        <v>Elektra Oberrohrdorf</v>
      </c>
      <c r="C8335" s="2" t="s">
        <v>265</v>
      </c>
      <c r="D8335" s="37" t="s">
        <v>8</v>
      </c>
      <c r="E8335" s="36">
        <v>9.9526666666666692</v>
      </c>
      <c r="F8335" s="36">
        <v>13.555999999999999</v>
      </c>
      <c r="G8335" s="36">
        <v>0.45</v>
      </c>
      <c r="H8335" s="36">
        <v>2.2999999999999998</v>
      </c>
      <c r="I8335" s="36">
        <v>26.258666666666699</v>
      </c>
    </row>
    <row r="8336" spans="1:9" ht="14.5" customHeight="1" x14ac:dyDescent="0.35">
      <c r="A8336" s="36">
        <v>171</v>
      </c>
      <c r="B8336" s="37" t="str">
        <f>VLOOKUP(A8336,[1]ID_VSEID_NAME!A:C,3,FALSE)</f>
        <v>Elektra Oberrohrdorf</v>
      </c>
      <c r="C8336" s="2" t="s">
        <v>265</v>
      </c>
      <c r="D8336" s="37" t="s">
        <v>9</v>
      </c>
      <c r="E8336" s="36">
        <v>9.8168749999999996</v>
      </c>
      <c r="F8336" s="36">
        <v>13.526875</v>
      </c>
      <c r="G8336" s="36">
        <v>0.45</v>
      </c>
      <c r="H8336" s="36">
        <v>2.2999999999999998</v>
      </c>
      <c r="I8336" s="36">
        <v>26.09375</v>
      </c>
    </row>
    <row r="8337" spans="1:9" ht="14.5" customHeight="1" x14ac:dyDescent="0.35">
      <c r="A8337" s="36">
        <v>171</v>
      </c>
      <c r="B8337" s="37" t="str">
        <f>VLOOKUP(A8337,[1]ID_VSEID_NAME!A:C,3,FALSE)</f>
        <v>Elektra Oberrohrdorf</v>
      </c>
      <c r="C8337" s="2" t="s">
        <v>265</v>
      </c>
      <c r="D8337" s="37" t="s">
        <v>10</v>
      </c>
      <c r="E8337" s="36">
        <v>8.3231666666666708</v>
      </c>
      <c r="F8337" s="36">
        <v>13.2065</v>
      </c>
      <c r="G8337" s="36">
        <v>0.45</v>
      </c>
      <c r="H8337" s="36">
        <v>2.2999999999999998</v>
      </c>
      <c r="I8337" s="36">
        <v>24.279666666666699</v>
      </c>
    </row>
    <row r="8338" spans="1:9" ht="14.5" customHeight="1" x14ac:dyDescent="0.35">
      <c r="A8338" s="36">
        <v>171</v>
      </c>
      <c r="B8338" s="37" t="str">
        <f>VLOOKUP(A8338,[1]ID_VSEID_NAME!A:C,3,FALSE)</f>
        <v>Elektra Oberrohrdorf</v>
      </c>
      <c r="C8338" s="2" t="s">
        <v>265</v>
      </c>
      <c r="D8338" s="37" t="s">
        <v>11</v>
      </c>
      <c r="E8338" s="36">
        <v>10.8074666666667</v>
      </c>
      <c r="F8338" s="36">
        <v>13.09</v>
      </c>
      <c r="G8338" s="36">
        <v>0.68</v>
      </c>
      <c r="H8338" s="36">
        <v>2.2999999999999998</v>
      </c>
      <c r="I8338" s="36">
        <v>26.877466666666699</v>
      </c>
    </row>
    <row r="8339" spans="1:9" ht="14.5" customHeight="1" x14ac:dyDescent="0.35">
      <c r="A8339" s="36">
        <v>171</v>
      </c>
      <c r="B8339" s="37" t="str">
        <f>VLOOKUP(A8339,[1]ID_VSEID_NAME!A:C,3,FALSE)</f>
        <v>Elektra Oberrohrdorf</v>
      </c>
      <c r="C8339" s="2" t="s">
        <v>265</v>
      </c>
      <c r="D8339" s="37" t="s">
        <v>12</v>
      </c>
      <c r="E8339" s="36">
        <v>9.9922666666666693</v>
      </c>
      <c r="F8339" s="36">
        <v>13.09</v>
      </c>
      <c r="G8339" s="36">
        <v>0.68</v>
      </c>
      <c r="H8339" s="36">
        <v>2.2999999999999998</v>
      </c>
      <c r="I8339" s="36">
        <v>26.062266666666702</v>
      </c>
    </row>
    <row r="8340" spans="1:9" ht="14.5" customHeight="1" x14ac:dyDescent="0.35">
      <c r="A8340" s="36">
        <v>171</v>
      </c>
      <c r="B8340" s="37" t="str">
        <f>VLOOKUP(A8340,[1]ID_VSEID_NAME!A:C,3,FALSE)</f>
        <v>Elektra Oberrohrdorf</v>
      </c>
      <c r="C8340" s="2" t="s">
        <v>265</v>
      </c>
      <c r="D8340" s="37" t="s">
        <v>13</v>
      </c>
      <c r="E8340" s="36">
        <v>0</v>
      </c>
      <c r="F8340" s="36">
        <v>0</v>
      </c>
      <c r="G8340" s="36">
        <v>0</v>
      </c>
      <c r="H8340" s="36">
        <v>0</v>
      </c>
      <c r="I8340" s="36">
        <v>0</v>
      </c>
    </row>
    <row r="8341" spans="1:9" ht="14.5" customHeight="1" x14ac:dyDescent="0.35">
      <c r="A8341" s="36">
        <v>171</v>
      </c>
      <c r="B8341" s="37" t="str">
        <f>VLOOKUP(A8341,[1]ID_VSEID_NAME!A:C,3,FALSE)</f>
        <v>Elektra Oberrohrdorf</v>
      </c>
      <c r="C8341" s="2" t="s">
        <v>265</v>
      </c>
      <c r="D8341" s="37" t="s">
        <v>14</v>
      </c>
      <c r="E8341" s="36">
        <v>0</v>
      </c>
      <c r="F8341" s="36">
        <v>0</v>
      </c>
      <c r="G8341" s="36">
        <v>0</v>
      </c>
      <c r="H8341" s="36">
        <v>0</v>
      </c>
      <c r="I8341" s="36">
        <v>0</v>
      </c>
    </row>
    <row r="8342" spans="1:9" ht="14.5" customHeight="1" x14ac:dyDescent="0.35">
      <c r="A8342" s="36">
        <v>171</v>
      </c>
      <c r="B8342" s="37" t="str">
        <f>VLOOKUP(A8342,[1]ID_VSEID_NAME!A:C,3,FALSE)</f>
        <v>Elektra Oberrohrdorf</v>
      </c>
      <c r="C8342" s="2" t="s">
        <v>265</v>
      </c>
      <c r="D8342" s="37" t="s">
        <v>15</v>
      </c>
      <c r="E8342" s="36">
        <v>0</v>
      </c>
      <c r="F8342" s="36">
        <v>0</v>
      </c>
      <c r="G8342" s="36">
        <v>0</v>
      </c>
      <c r="H8342" s="36">
        <v>0</v>
      </c>
      <c r="I8342" s="36">
        <v>0</v>
      </c>
    </row>
    <row r="8343" spans="1:9" ht="14.5" customHeight="1" x14ac:dyDescent="0.35">
      <c r="A8343" s="36">
        <v>172</v>
      </c>
      <c r="B8343" s="37" t="str">
        <f>VLOOKUP(A8343,[1]ID_VSEID_NAME!A:C,3,FALSE)</f>
        <v>Elektra Oberwil b. Büren</v>
      </c>
      <c r="C8343" s="2" t="s">
        <v>266</v>
      </c>
      <c r="D8343" s="37" t="s">
        <v>1</v>
      </c>
      <c r="E8343" s="36">
        <v>11.585000000000001</v>
      </c>
      <c r="F8343" s="36">
        <v>26.4</v>
      </c>
      <c r="G8343" s="36">
        <v>3</v>
      </c>
      <c r="H8343" s="36">
        <v>2.2999999999999998</v>
      </c>
      <c r="I8343" s="36">
        <v>43.284999999999997</v>
      </c>
    </row>
    <row r="8344" spans="1:9" ht="14.5" customHeight="1" x14ac:dyDescent="0.35">
      <c r="A8344" s="36">
        <v>172</v>
      </c>
      <c r="B8344" s="37" t="str">
        <f>VLOOKUP(A8344,[1]ID_VSEID_NAME!A:C,3,FALSE)</f>
        <v>Elektra Oberwil b. Büren</v>
      </c>
      <c r="C8344" s="2" t="s">
        <v>266</v>
      </c>
      <c r="D8344" s="37" t="s">
        <v>2</v>
      </c>
      <c r="E8344" s="36">
        <v>12.968</v>
      </c>
      <c r="F8344" s="36">
        <v>25.963200000000001</v>
      </c>
      <c r="G8344" s="36">
        <v>3</v>
      </c>
      <c r="H8344" s="36">
        <v>2.2999999999999998</v>
      </c>
      <c r="I8344" s="36">
        <v>44.231200000000001</v>
      </c>
    </row>
    <row r="8345" spans="1:9" ht="14.5" customHeight="1" x14ac:dyDescent="0.35">
      <c r="A8345" s="36">
        <v>172</v>
      </c>
      <c r="B8345" s="37" t="str">
        <f>VLOOKUP(A8345,[1]ID_VSEID_NAME!A:C,3,FALSE)</f>
        <v>Elektra Oberwil b. Büren</v>
      </c>
      <c r="C8345" s="2" t="s">
        <v>266</v>
      </c>
      <c r="D8345" s="37" t="s">
        <v>3</v>
      </c>
      <c r="E8345" s="36">
        <v>10.7422222222222</v>
      </c>
      <c r="F8345" s="36">
        <v>25.5351111111111</v>
      </c>
      <c r="G8345" s="36">
        <v>3</v>
      </c>
      <c r="H8345" s="36">
        <v>2.2999999999999998</v>
      </c>
      <c r="I8345" s="36">
        <v>41.5773333333333</v>
      </c>
    </row>
    <row r="8346" spans="1:9" ht="14.5" customHeight="1" x14ac:dyDescent="0.35">
      <c r="A8346" s="36">
        <v>172</v>
      </c>
      <c r="B8346" s="37" t="str">
        <f>VLOOKUP(A8346,[1]ID_VSEID_NAME!A:C,3,FALSE)</f>
        <v>Elektra Oberwil b. Büren</v>
      </c>
      <c r="C8346" s="2" t="s">
        <v>266</v>
      </c>
      <c r="D8346" s="37" t="s">
        <v>4</v>
      </c>
      <c r="E8346" s="36">
        <v>11.0422222222222</v>
      </c>
      <c r="F8346" s="36">
        <v>25.955111111111101</v>
      </c>
      <c r="G8346" s="36">
        <v>3</v>
      </c>
      <c r="H8346" s="36">
        <v>2.2999999999999998</v>
      </c>
      <c r="I8346" s="36">
        <v>42.297333333333299</v>
      </c>
    </row>
    <row r="8347" spans="1:9" ht="14.5" customHeight="1" x14ac:dyDescent="0.35">
      <c r="A8347" s="36">
        <v>172</v>
      </c>
      <c r="B8347" s="37" t="str">
        <f>VLOOKUP(A8347,[1]ID_VSEID_NAME!A:C,3,FALSE)</f>
        <v>Elektra Oberwil b. Büren</v>
      </c>
      <c r="C8347" s="2" t="s">
        <v>266</v>
      </c>
      <c r="D8347" s="37" t="s">
        <v>5</v>
      </c>
      <c r="E8347" s="36">
        <v>9.8153333333333297</v>
      </c>
      <c r="F8347" s="36">
        <v>25.581466666666699</v>
      </c>
      <c r="G8347" s="36">
        <v>3</v>
      </c>
      <c r="H8347" s="36">
        <v>2.2999999999999998</v>
      </c>
      <c r="I8347" s="36">
        <v>40.696800000000003</v>
      </c>
    </row>
    <row r="8348" spans="1:9" ht="14.5" customHeight="1" x14ac:dyDescent="0.35">
      <c r="A8348" s="36">
        <v>172</v>
      </c>
      <c r="B8348" s="37" t="str">
        <f>VLOOKUP(A8348,[1]ID_VSEID_NAME!A:C,3,FALSE)</f>
        <v>Elektra Oberwil b. Büren</v>
      </c>
      <c r="C8348" s="2" t="s">
        <v>266</v>
      </c>
      <c r="D8348" s="37" t="s">
        <v>6</v>
      </c>
      <c r="E8348" s="36">
        <v>8.5166000000000004</v>
      </c>
      <c r="F8348" s="36">
        <v>25.174440000000001</v>
      </c>
      <c r="G8348" s="36">
        <v>3</v>
      </c>
      <c r="H8348" s="36">
        <v>2.2999999999999998</v>
      </c>
      <c r="I8348" s="36">
        <v>38.991039999999998</v>
      </c>
    </row>
    <row r="8349" spans="1:9" ht="14.5" customHeight="1" x14ac:dyDescent="0.35">
      <c r="A8349" s="36">
        <v>172</v>
      </c>
      <c r="B8349" s="37" t="str">
        <f>VLOOKUP(A8349,[1]ID_VSEID_NAME!A:C,3,FALSE)</f>
        <v>Elektra Oberwil b. Büren</v>
      </c>
      <c r="C8349" s="2" t="s">
        <v>266</v>
      </c>
      <c r="D8349" s="37" t="s">
        <v>7</v>
      </c>
      <c r="E8349" s="36">
        <v>9.2765384615384594</v>
      </c>
      <c r="F8349" s="36">
        <v>25.6800769230769</v>
      </c>
      <c r="G8349" s="36">
        <v>3</v>
      </c>
      <c r="H8349" s="36">
        <v>2.2999999999999998</v>
      </c>
      <c r="I8349" s="36">
        <v>40.256615384615401</v>
      </c>
    </row>
    <row r="8350" spans="1:9" ht="14.5" customHeight="1" x14ac:dyDescent="0.35">
      <c r="A8350" s="36">
        <v>172</v>
      </c>
      <c r="B8350" s="37" t="str">
        <f>VLOOKUP(A8350,[1]ID_VSEID_NAME!A:C,3,FALSE)</f>
        <v>Elektra Oberwil b. Büren</v>
      </c>
      <c r="C8350" s="2" t="s">
        <v>266</v>
      </c>
      <c r="D8350" s="37" t="s">
        <v>8</v>
      </c>
      <c r="E8350" s="36">
        <v>10.0823888888889</v>
      </c>
      <c r="F8350" s="36">
        <v>25.9553444444444</v>
      </c>
      <c r="G8350" s="36">
        <v>3</v>
      </c>
      <c r="H8350" s="36">
        <v>2.2999999999999998</v>
      </c>
      <c r="I8350" s="36">
        <v>41.337733333333297</v>
      </c>
    </row>
    <row r="8351" spans="1:9" ht="14.5" customHeight="1" x14ac:dyDescent="0.35">
      <c r="A8351" s="36">
        <v>172</v>
      </c>
      <c r="B8351" s="37" t="str">
        <f>VLOOKUP(A8351,[1]ID_VSEID_NAME!A:C,3,FALSE)</f>
        <v>Elektra Oberwil b. Büren</v>
      </c>
      <c r="C8351" s="2" t="s">
        <v>266</v>
      </c>
      <c r="D8351" s="37" t="s">
        <v>9</v>
      </c>
      <c r="E8351" s="36">
        <v>10.1369791666667</v>
      </c>
      <c r="F8351" s="36">
        <v>26.157770833333299</v>
      </c>
      <c r="G8351" s="36">
        <v>3</v>
      </c>
      <c r="H8351" s="36">
        <v>2.2999999999999998</v>
      </c>
      <c r="I8351" s="36">
        <v>41.594749999999998</v>
      </c>
    </row>
    <row r="8352" spans="1:9" ht="14.5" customHeight="1" x14ac:dyDescent="0.35">
      <c r="A8352" s="36">
        <v>172</v>
      </c>
      <c r="B8352" s="37" t="str">
        <f>VLOOKUP(A8352,[1]ID_VSEID_NAME!A:C,3,FALSE)</f>
        <v>Elektra Oberwil b. Büren</v>
      </c>
      <c r="C8352" s="2" t="s">
        <v>266</v>
      </c>
      <c r="D8352" s="37" t="s">
        <v>10</v>
      </c>
      <c r="E8352" s="36">
        <v>11.087872222222201</v>
      </c>
      <c r="F8352" s="36">
        <v>21.9</v>
      </c>
      <c r="G8352" s="36">
        <v>3</v>
      </c>
      <c r="H8352" s="36">
        <v>2.2999999999999998</v>
      </c>
      <c r="I8352" s="36">
        <v>38.287872222222198</v>
      </c>
    </row>
    <row r="8353" spans="1:9" ht="14.5" customHeight="1" x14ac:dyDescent="0.35">
      <c r="A8353" s="36">
        <v>172</v>
      </c>
      <c r="B8353" s="37" t="str">
        <f>VLOOKUP(A8353,[1]ID_VSEID_NAME!A:C,3,FALSE)</f>
        <v>Elektra Oberwil b. Büren</v>
      </c>
      <c r="C8353" s="2" t="s">
        <v>266</v>
      </c>
      <c r="D8353" s="37" t="s">
        <v>11</v>
      </c>
      <c r="E8353" s="36">
        <v>9.4723888888888901</v>
      </c>
      <c r="F8353" s="36">
        <v>0</v>
      </c>
      <c r="G8353" s="36">
        <v>3</v>
      </c>
      <c r="H8353" s="36">
        <v>2.2999999999999998</v>
      </c>
      <c r="I8353" s="36">
        <v>14.7723888888889</v>
      </c>
    </row>
    <row r="8354" spans="1:9" ht="14.5" customHeight="1" x14ac:dyDescent="0.35">
      <c r="A8354" s="36">
        <v>172</v>
      </c>
      <c r="B8354" s="37" t="str">
        <f>VLOOKUP(A8354,[1]ID_VSEID_NAME!A:C,3,FALSE)</f>
        <v>Elektra Oberwil b. Büren</v>
      </c>
      <c r="C8354" s="2" t="s">
        <v>266</v>
      </c>
      <c r="D8354" s="37" t="s">
        <v>12</v>
      </c>
      <c r="E8354" s="36">
        <v>9.0572833333333396</v>
      </c>
      <c r="F8354" s="36">
        <v>0</v>
      </c>
      <c r="G8354" s="36">
        <v>3</v>
      </c>
      <c r="H8354" s="36">
        <v>2.2999999999999998</v>
      </c>
      <c r="I8354" s="36">
        <v>14.357283333333299</v>
      </c>
    </row>
    <row r="8355" spans="1:9" ht="14.5" customHeight="1" x14ac:dyDescent="0.35">
      <c r="A8355" s="36">
        <v>172</v>
      </c>
      <c r="B8355" s="37" t="str">
        <f>VLOOKUP(A8355,[1]ID_VSEID_NAME!A:C,3,FALSE)</f>
        <v>Elektra Oberwil b. Büren</v>
      </c>
      <c r="C8355" s="2" t="s">
        <v>266</v>
      </c>
      <c r="D8355" s="37" t="s">
        <v>13</v>
      </c>
      <c r="E8355" s="36">
        <v>0</v>
      </c>
      <c r="F8355" s="36">
        <v>0</v>
      </c>
      <c r="G8355" s="36">
        <v>0</v>
      </c>
      <c r="H8355" s="36">
        <v>0</v>
      </c>
      <c r="I8355" s="36">
        <v>0</v>
      </c>
    </row>
    <row r="8356" spans="1:9" ht="14.5" customHeight="1" x14ac:dyDescent="0.35">
      <c r="A8356" s="36">
        <v>172</v>
      </c>
      <c r="B8356" s="37" t="str">
        <f>VLOOKUP(A8356,[1]ID_VSEID_NAME!A:C,3,FALSE)</f>
        <v>Elektra Oberwil b. Büren</v>
      </c>
      <c r="C8356" s="2" t="s">
        <v>266</v>
      </c>
      <c r="D8356" s="37" t="s">
        <v>14</v>
      </c>
      <c r="E8356" s="36">
        <v>0</v>
      </c>
      <c r="F8356" s="36">
        <v>0</v>
      </c>
      <c r="G8356" s="36">
        <v>0</v>
      </c>
      <c r="H8356" s="36">
        <v>0</v>
      </c>
      <c r="I8356" s="36">
        <v>0</v>
      </c>
    </row>
    <row r="8357" spans="1:9" ht="14.5" customHeight="1" x14ac:dyDescent="0.35">
      <c r="A8357" s="36">
        <v>172</v>
      </c>
      <c r="B8357" s="37" t="str">
        <f>VLOOKUP(A8357,[1]ID_VSEID_NAME!A:C,3,FALSE)</f>
        <v>Elektra Oberwil b. Büren</v>
      </c>
      <c r="C8357" s="2" t="s">
        <v>266</v>
      </c>
      <c r="D8357" s="37" t="s">
        <v>15</v>
      </c>
      <c r="E8357" s="36">
        <v>0</v>
      </c>
      <c r="F8357" s="36">
        <v>0</v>
      </c>
      <c r="G8357" s="36">
        <v>0</v>
      </c>
      <c r="H8357" s="36">
        <v>0</v>
      </c>
      <c r="I8357" s="36">
        <v>0</v>
      </c>
    </row>
    <row r="8358" spans="1:9" ht="14.5" customHeight="1" x14ac:dyDescent="0.35">
      <c r="A8358" s="36">
        <v>173</v>
      </c>
      <c r="B8358" s="37" t="str">
        <f>VLOOKUP(A8358,[1]ID_VSEID_NAME!A:C,3,FALSE)</f>
        <v>Elektra Oekingen Halten</v>
      </c>
      <c r="C8358" s="2" t="s">
        <v>268</v>
      </c>
      <c r="D8358" s="37" t="s">
        <v>1</v>
      </c>
      <c r="E8358" s="36">
        <v>13.46</v>
      </c>
      <c r="F8358" s="36">
        <v>13.9</v>
      </c>
      <c r="G8358" s="36">
        <v>0</v>
      </c>
      <c r="H8358" s="36">
        <v>2.2999999999999998</v>
      </c>
      <c r="I8358" s="36">
        <v>29.66</v>
      </c>
    </row>
    <row r="8359" spans="1:9" ht="14.5" customHeight="1" x14ac:dyDescent="0.35">
      <c r="A8359" s="36">
        <v>173</v>
      </c>
      <c r="B8359" s="37" t="str">
        <f>VLOOKUP(A8359,[1]ID_VSEID_NAME!A:C,3,FALSE)</f>
        <v>Elektra Oekingen Halten</v>
      </c>
      <c r="C8359" s="2" t="s">
        <v>268</v>
      </c>
      <c r="D8359" s="37" t="s">
        <v>2</v>
      </c>
      <c r="E8359" s="36">
        <v>12.92</v>
      </c>
      <c r="F8359" s="36">
        <v>13.9</v>
      </c>
      <c r="G8359" s="36">
        <v>0</v>
      </c>
      <c r="H8359" s="36">
        <v>2.2999999999999998</v>
      </c>
      <c r="I8359" s="36">
        <v>29.12</v>
      </c>
    </row>
    <row r="8360" spans="1:9" ht="14.5" customHeight="1" x14ac:dyDescent="0.35">
      <c r="A8360" s="36">
        <v>173</v>
      </c>
      <c r="B8360" s="37" t="str">
        <f>VLOOKUP(A8360,[1]ID_VSEID_NAME!A:C,3,FALSE)</f>
        <v>Elektra Oekingen Halten</v>
      </c>
      <c r="C8360" s="2" t="s">
        <v>268</v>
      </c>
      <c r="D8360" s="37" t="s">
        <v>3</v>
      </c>
      <c r="E8360" s="36">
        <v>11.1062222222222</v>
      </c>
      <c r="F8360" s="36">
        <v>12.0613333333333</v>
      </c>
      <c r="G8360" s="36">
        <v>0</v>
      </c>
      <c r="H8360" s="36">
        <v>2.2999999999999998</v>
      </c>
      <c r="I8360" s="36">
        <v>25.467555555555599</v>
      </c>
    </row>
    <row r="8361" spans="1:9" ht="14.5" customHeight="1" x14ac:dyDescent="0.35">
      <c r="A8361" s="36">
        <v>173</v>
      </c>
      <c r="B8361" s="37" t="str">
        <f>VLOOKUP(A8361,[1]ID_VSEID_NAME!A:C,3,FALSE)</f>
        <v>Elektra Oekingen Halten</v>
      </c>
      <c r="C8361" s="2" t="s">
        <v>268</v>
      </c>
      <c r="D8361" s="37" t="s">
        <v>4</v>
      </c>
      <c r="E8361" s="36">
        <v>13.0262222222222</v>
      </c>
      <c r="F8361" s="36">
        <v>13.0513333333333</v>
      </c>
      <c r="G8361" s="36">
        <v>0</v>
      </c>
      <c r="H8361" s="36">
        <v>2.2999999999999998</v>
      </c>
      <c r="I8361" s="36">
        <v>28.377555555555599</v>
      </c>
    </row>
    <row r="8362" spans="1:9" ht="14.5" customHeight="1" x14ac:dyDescent="0.35">
      <c r="A8362" s="36">
        <v>173</v>
      </c>
      <c r="B8362" s="37" t="str">
        <f>VLOOKUP(A8362,[1]ID_VSEID_NAME!A:C,3,FALSE)</f>
        <v>Elektra Oekingen Halten</v>
      </c>
      <c r="C8362" s="2" t="s">
        <v>268</v>
      </c>
      <c r="D8362" s="37" t="s">
        <v>5</v>
      </c>
      <c r="E8362" s="36">
        <v>10.8792333333333</v>
      </c>
      <c r="F8362" s="36">
        <v>12.1706</v>
      </c>
      <c r="G8362" s="36">
        <v>0</v>
      </c>
      <c r="H8362" s="36">
        <v>2.2999999999999998</v>
      </c>
      <c r="I8362" s="36">
        <v>25.349833333333301</v>
      </c>
    </row>
    <row r="8363" spans="1:9" ht="14.5" customHeight="1" x14ac:dyDescent="0.35">
      <c r="A8363" s="36">
        <v>173</v>
      </c>
      <c r="B8363" s="37" t="str">
        <f>VLOOKUP(A8363,[1]ID_VSEID_NAME!A:C,3,FALSE)</f>
        <v>Elektra Oekingen Halten</v>
      </c>
      <c r="C8363" s="2" t="s">
        <v>268</v>
      </c>
      <c r="D8363" s="37" t="s">
        <v>6</v>
      </c>
      <c r="E8363" s="36">
        <v>6.9107700000000003</v>
      </c>
      <c r="F8363" s="36">
        <v>11.211180000000001</v>
      </c>
      <c r="G8363" s="36">
        <v>0</v>
      </c>
      <c r="H8363" s="36">
        <v>2.2999999999999998</v>
      </c>
      <c r="I8363" s="36">
        <v>20.421949999999999</v>
      </c>
    </row>
    <row r="8364" spans="1:9" ht="14.5" customHeight="1" x14ac:dyDescent="0.35">
      <c r="A8364" s="36">
        <v>173</v>
      </c>
      <c r="B8364" s="37" t="str">
        <f>VLOOKUP(A8364,[1]ID_VSEID_NAME!A:C,3,FALSE)</f>
        <v>Elektra Oekingen Halten</v>
      </c>
      <c r="C8364" s="2" t="s">
        <v>268</v>
      </c>
      <c r="D8364" s="37" t="s">
        <v>7</v>
      </c>
      <c r="E8364" s="36">
        <v>9.2807115384615404</v>
      </c>
      <c r="F8364" s="36">
        <v>12.4030384615385</v>
      </c>
      <c r="G8364" s="36">
        <v>0</v>
      </c>
      <c r="H8364" s="36">
        <v>2.2999999999999998</v>
      </c>
      <c r="I8364" s="36">
        <v>23.983750000000001</v>
      </c>
    </row>
    <row r="8365" spans="1:9" ht="14.5" customHeight="1" x14ac:dyDescent="0.35">
      <c r="A8365" s="36">
        <v>173</v>
      </c>
      <c r="B8365" s="37" t="str">
        <f>VLOOKUP(A8365,[1]ID_VSEID_NAME!A:C,3,FALSE)</f>
        <v>Elektra Oekingen Halten</v>
      </c>
      <c r="C8365" s="2" t="s">
        <v>268</v>
      </c>
      <c r="D8365" s="37" t="s">
        <v>8</v>
      </c>
      <c r="E8365" s="36">
        <v>11.7472888888889</v>
      </c>
      <c r="F8365" s="36">
        <v>13.051883333333301</v>
      </c>
      <c r="G8365" s="36">
        <v>0</v>
      </c>
      <c r="H8365" s="36">
        <v>2.2999999999999998</v>
      </c>
      <c r="I8365" s="36">
        <v>27.099172222222201</v>
      </c>
    </row>
    <row r="8366" spans="1:9" ht="14.5" customHeight="1" x14ac:dyDescent="0.35">
      <c r="A8366" s="36">
        <v>173</v>
      </c>
      <c r="B8366" s="37" t="str">
        <f>VLOOKUP(A8366,[1]ID_VSEID_NAME!A:C,3,FALSE)</f>
        <v>Elektra Oekingen Halten</v>
      </c>
      <c r="C8366" s="2" t="s">
        <v>268</v>
      </c>
      <c r="D8366" s="37" t="s">
        <v>9</v>
      </c>
      <c r="E8366" s="36">
        <v>12.552666666666701</v>
      </c>
      <c r="F8366" s="36">
        <v>13.529031249999999</v>
      </c>
      <c r="G8366" s="36">
        <v>0</v>
      </c>
      <c r="H8366" s="36">
        <v>2.2999999999999998</v>
      </c>
      <c r="I8366" s="36">
        <v>28.381697916666699</v>
      </c>
    </row>
    <row r="8367" spans="1:9" ht="14.5" customHeight="1" x14ac:dyDescent="0.35">
      <c r="A8367" s="36">
        <v>173</v>
      </c>
      <c r="B8367" s="37" t="str">
        <f>VLOOKUP(A8367,[1]ID_VSEID_NAME!A:C,3,FALSE)</f>
        <v>Elektra Oekingen Halten</v>
      </c>
      <c r="C8367" s="2" t="s">
        <v>268</v>
      </c>
      <c r="D8367" s="37" t="s">
        <v>10</v>
      </c>
      <c r="E8367" s="36">
        <v>11.071022222222201</v>
      </c>
      <c r="F8367" s="36">
        <v>13.445683333333299</v>
      </c>
      <c r="G8367" s="36">
        <v>0</v>
      </c>
      <c r="H8367" s="36">
        <v>2.2999999999999998</v>
      </c>
      <c r="I8367" s="36">
        <v>26.8167055555556</v>
      </c>
    </row>
    <row r="8368" spans="1:9" ht="14.5" customHeight="1" x14ac:dyDescent="0.35">
      <c r="A8368" s="36">
        <v>173</v>
      </c>
      <c r="B8368" s="37" t="str">
        <f>VLOOKUP(A8368,[1]ID_VSEID_NAME!A:C,3,FALSE)</f>
        <v>Elektra Oekingen Halten</v>
      </c>
      <c r="C8368" s="2" t="s">
        <v>268</v>
      </c>
      <c r="D8368" s="37" t="s">
        <v>11</v>
      </c>
      <c r="E8368" s="36">
        <v>0</v>
      </c>
      <c r="F8368" s="36">
        <v>0</v>
      </c>
      <c r="G8368" s="36">
        <v>0</v>
      </c>
      <c r="H8368" s="36">
        <v>0</v>
      </c>
      <c r="I8368" s="36">
        <v>0</v>
      </c>
    </row>
    <row r="8369" spans="1:9" ht="14.5" customHeight="1" x14ac:dyDescent="0.35">
      <c r="A8369" s="36">
        <v>173</v>
      </c>
      <c r="B8369" s="37" t="str">
        <f>VLOOKUP(A8369,[1]ID_VSEID_NAME!A:C,3,FALSE)</f>
        <v>Elektra Oekingen Halten</v>
      </c>
      <c r="C8369" s="2" t="s">
        <v>268</v>
      </c>
      <c r="D8369" s="37" t="s">
        <v>12</v>
      </c>
      <c r="E8369" s="36">
        <v>0</v>
      </c>
      <c r="F8369" s="36">
        <v>0</v>
      </c>
      <c r="G8369" s="36">
        <v>0</v>
      </c>
      <c r="H8369" s="36">
        <v>0</v>
      </c>
      <c r="I8369" s="36">
        <v>0</v>
      </c>
    </row>
    <row r="8370" spans="1:9" ht="14.5" customHeight="1" x14ac:dyDescent="0.35">
      <c r="A8370" s="36">
        <v>173</v>
      </c>
      <c r="B8370" s="37" t="str">
        <f>VLOOKUP(A8370,[1]ID_VSEID_NAME!A:C,3,FALSE)</f>
        <v>Elektra Oekingen Halten</v>
      </c>
      <c r="C8370" s="2" t="s">
        <v>268</v>
      </c>
      <c r="D8370" s="37" t="s">
        <v>13</v>
      </c>
      <c r="E8370" s="36">
        <v>0</v>
      </c>
      <c r="F8370" s="36">
        <v>0</v>
      </c>
      <c r="G8370" s="36">
        <v>0</v>
      </c>
      <c r="H8370" s="36">
        <v>0</v>
      </c>
      <c r="I8370" s="36">
        <v>0</v>
      </c>
    </row>
    <row r="8371" spans="1:9" ht="14.5" customHeight="1" x14ac:dyDescent="0.35">
      <c r="A8371" s="36">
        <v>173</v>
      </c>
      <c r="B8371" s="37" t="str">
        <f>VLOOKUP(A8371,[1]ID_VSEID_NAME!A:C,3,FALSE)</f>
        <v>Elektra Oekingen Halten</v>
      </c>
      <c r="C8371" s="2" t="s">
        <v>268</v>
      </c>
      <c r="D8371" s="37" t="s">
        <v>14</v>
      </c>
      <c r="E8371" s="36">
        <v>0</v>
      </c>
      <c r="F8371" s="36">
        <v>0</v>
      </c>
      <c r="G8371" s="36">
        <v>0</v>
      </c>
      <c r="H8371" s="36">
        <v>0</v>
      </c>
      <c r="I8371" s="36">
        <v>0</v>
      </c>
    </row>
    <row r="8372" spans="1:9" ht="14.5" customHeight="1" x14ac:dyDescent="0.35">
      <c r="A8372" s="36">
        <v>173</v>
      </c>
      <c r="B8372" s="37" t="str">
        <f>VLOOKUP(A8372,[1]ID_VSEID_NAME!A:C,3,FALSE)</f>
        <v>Elektra Oekingen Halten</v>
      </c>
      <c r="C8372" s="2" t="s">
        <v>268</v>
      </c>
      <c r="D8372" s="37" t="s">
        <v>15</v>
      </c>
      <c r="E8372" s="36">
        <v>0</v>
      </c>
      <c r="F8372" s="36">
        <v>0</v>
      </c>
      <c r="G8372" s="36">
        <v>0</v>
      </c>
      <c r="H8372" s="36">
        <v>0</v>
      </c>
      <c r="I8372" s="36">
        <v>0</v>
      </c>
    </row>
    <row r="8373" spans="1:9" ht="14.5" customHeight="1" x14ac:dyDescent="0.35">
      <c r="A8373" s="36">
        <v>175</v>
      </c>
      <c r="B8373" s="37" t="str">
        <f>VLOOKUP(A8373,[1]ID_VSEID_NAME!A:C,3,FALSE)</f>
        <v>Elektra Opfersei</v>
      </c>
      <c r="C8373" s="2" t="s">
        <v>269</v>
      </c>
      <c r="D8373" s="37" t="s">
        <v>1</v>
      </c>
      <c r="E8373" s="36">
        <v>0</v>
      </c>
      <c r="F8373" s="36">
        <v>0</v>
      </c>
      <c r="G8373" s="36">
        <v>0</v>
      </c>
      <c r="H8373" s="36">
        <v>0</v>
      </c>
      <c r="I8373" s="36">
        <v>0</v>
      </c>
    </row>
    <row r="8374" spans="1:9" ht="14.5" customHeight="1" x14ac:dyDescent="0.35">
      <c r="A8374" s="36">
        <v>175</v>
      </c>
      <c r="B8374" s="37" t="str">
        <f>VLOOKUP(A8374,[1]ID_VSEID_NAME!A:C,3,FALSE)</f>
        <v>Elektra Opfersei</v>
      </c>
      <c r="C8374" s="2" t="s">
        <v>269</v>
      </c>
      <c r="D8374" s="37" t="s">
        <v>2</v>
      </c>
      <c r="E8374" s="36">
        <v>0</v>
      </c>
      <c r="F8374" s="36">
        <v>0</v>
      </c>
      <c r="G8374" s="36">
        <v>0</v>
      </c>
      <c r="H8374" s="36">
        <v>0</v>
      </c>
      <c r="I8374" s="36">
        <v>0</v>
      </c>
    </row>
    <row r="8375" spans="1:9" ht="14.5" customHeight="1" x14ac:dyDescent="0.35">
      <c r="A8375" s="36">
        <v>175</v>
      </c>
      <c r="B8375" s="37" t="str">
        <f>VLOOKUP(A8375,[1]ID_VSEID_NAME!A:C,3,FALSE)</f>
        <v>Elektra Opfersei</v>
      </c>
      <c r="C8375" s="2" t="s">
        <v>269</v>
      </c>
      <c r="D8375" s="37" t="s">
        <v>3</v>
      </c>
      <c r="E8375" s="36">
        <v>13.473333333333301</v>
      </c>
      <c r="F8375" s="36">
        <v>5.06111111111111</v>
      </c>
      <c r="G8375" s="36">
        <v>0.43</v>
      </c>
      <c r="H8375" s="36">
        <v>2.2999999999999998</v>
      </c>
      <c r="I8375" s="36">
        <v>21.264444444444401</v>
      </c>
    </row>
    <row r="8376" spans="1:9" ht="14.5" customHeight="1" x14ac:dyDescent="0.35">
      <c r="A8376" s="36">
        <v>175</v>
      </c>
      <c r="B8376" s="37" t="str">
        <f>VLOOKUP(A8376,[1]ID_VSEID_NAME!A:C,3,FALSE)</f>
        <v>Elektra Opfersei</v>
      </c>
      <c r="C8376" s="2" t="s">
        <v>269</v>
      </c>
      <c r="D8376" s="37" t="s">
        <v>4</v>
      </c>
      <c r="E8376" s="36">
        <v>15.3866666666667</v>
      </c>
      <c r="F8376" s="36">
        <v>5.8583333333333298</v>
      </c>
      <c r="G8376" s="36">
        <v>0.43</v>
      </c>
      <c r="H8376" s="36">
        <v>2.2999999999999998</v>
      </c>
      <c r="I8376" s="36">
        <v>23.975000000000001</v>
      </c>
    </row>
    <row r="8377" spans="1:9" ht="14.5" customHeight="1" x14ac:dyDescent="0.35">
      <c r="A8377" s="36">
        <v>175</v>
      </c>
      <c r="B8377" s="37" t="str">
        <f>VLOOKUP(A8377,[1]ID_VSEID_NAME!A:C,3,FALSE)</f>
        <v>Elektra Opfersei</v>
      </c>
      <c r="C8377" s="2" t="s">
        <v>269</v>
      </c>
      <c r="D8377" s="37" t="s">
        <v>5</v>
      </c>
      <c r="E8377" s="36">
        <v>12.263999999999999</v>
      </c>
      <c r="F8377" s="36">
        <v>5.1349999999999998</v>
      </c>
      <c r="G8377" s="36">
        <v>0.43</v>
      </c>
      <c r="H8377" s="36">
        <v>2.2999999999999998</v>
      </c>
      <c r="I8377" s="36">
        <v>20.129000000000001</v>
      </c>
    </row>
    <row r="8378" spans="1:9" ht="14.5" customHeight="1" x14ac:dyDescent="0.35">
      <c r="A8378" s="36">
        <v>175</v>
      </c>
      <c r="B8378" s="37" t="str">
        <f>VLOOKUP(A8378,[1]ID_VSEID_NAME!A:C,3,FALSE)</f>
        <v>Elektra Opfersei</v>
      </c>
      <c r="C8378" s="2" t="s">
        <v>269</v>
      </c>
      <c r="D8378" s="37" t="s">
        <v>6</v>
      </c>
      <c r="E8378" s="36">
        <v>8.9011999999999993</v>
      </c>
      <c r="F8378" s="36">
        <v>4.3404999999999996</v>
      </c>
      <c r="G8378" s="36">
        <v>0.43</v>
      </c>
      <c r="H8378" s="36">
        <v>2.2999999999999998</v>
      </c>
      <c r="I8378" s="36">
        <v>15.9717</v>
      </c>
    </row>
    <row r="8379" spans="1:9" ht="14.5" customHeight="1" x14ac:dyDescent="0.35">
      <c r="A8379" s="36">
        <v>175</v>
      </c>
      <c r="B8379" s="37" t="str">
        <f>VLOOKUP(A8379,[1]ID_VSEID_NAME!A:C,3,FALSE)</f>
        <v>Elektra Opfersei</v>
      </c>
      <c r="C8379" s="2" t="s">
        <v>269</v>
      </c>
      <c r="D8379" s="37" t="s">
        <v>7</v>
      </c>
      <c r="E8379" s="36">
        <v>10.191538461538499</v>
      </c>
      <c r="F8379" s="36">
        <v>5.2942307692307704</v>
      </c>
      <c r="G8379" s="36">
        <v>0.43</v>
      </c>
      <c r="H8379" s="36">
        <v>2.2999999999999998</v>
      </c>
      <c r="I8379" s="36">
        <v>18.215769230769201</v>
      </c>
    </row>
    <row r="8380" spans="1:9" ht="14.5" customHeight="1" x14ac:dyDescent="0.35">
      <c r="A8380" s="36">
        <v>175</v>
      </c>
      <c r="B8380" s="37" t="str">
        <f>VLOOKUP(A8380,[1]ID_VSEID_NAME!A:C,3,FALSE)</f>
        <v>Elektra Opfersei</v>
      </c>
      <c r="C8380" s="2" t="s">
        <v>269</v>
      </c>
      <c r="D8380" s="37" t="s">
        <v>8</v>
      </c>
      <c r="E8380" s="36">
        <v>0</v>
      </c>
      <c r="F8380" s="36">
        <v>0</v>
      </c>
      <c r="G8380" s="36">
        <v>0</v>
      </c>
      <c r="H8380" s="36">
        <v>0</v>
      </c>
      <c r="I8380" s="36">
        <v>0</v>
      </c>
    </row>
    <row r="8381" spans="1:9" ht="14.5" customHeight="1" x14ac:dyDescent="0.35">
      <c r="A8381" s="36">
        <v>175</v>
      </c>
      <c r="B8381" s="37" t="str">
        <f>VLOOKUP(A8381,[1]ID_VSEID_NAME!A:C,3,FALSE)</f>
        <v>Elektra Opfersei</v>
      </c>
      <c r="C8381" s="2" t="s">
        <v>269</v>
      </c>
      <c r="D8381" s="37" t="s">
        <v>9</v>
      </c>
      <c r="E8381" s="36">
        <v>14.467499999999999</v>
      </c>
      <c r="F8381" s="36">
        <v>6.1072916666666703</v>
      </c>
      <c r="G8381" s="36">
        <v>0.43</v>
      </c>
      <c r="H8381" s="36">
        <v>2.2999999999999998</v>
      </c>
      <c r="I8381" s="36">
        <v>23.304791666666699</v>
      </c>
    </row>
    <row r="8382" spans="1:9" ht="14.5" customHeight="1" x14ac:dyDescent="0.35">
      <c r="A8382" s="36">
        <v>175</v>
      </c>
      <c r="B8382" s="37" t="str">
        <f>VLOOKUP(A8382,[1]ID_VSEID_NAME!A:C,3,FALSE)</f>
        <v>Elektra Opfersei</v>
      </c>
      <c r="C8382" s="2" t="s">
        <v>269</v>
      </c>
      <c r="D8382" s="37" t="s">
        <v>10</v>
      </c>
      <c r="E8382" s="36">
        <v>12.9033333333333</v>
      </c>
      <c r="F8382" s="36">
        <v>6.0513888888888898</v>
      </c>
      <c r="G8382" s="36">
        <v>0.43</v>
      </c>
      <c r="H8382" s="36">
        <v>2.2999999999999998</v>
      </c>
      <c r="I8382" s="36">
        <v>21.684722222222199</v>
      </c>
    </row>
    <row r="8383" spans="1:9" ht="14.5" customHeight="1" x14ac:dyDescent="0.35">
      <c r="A8383" s="36">
        <v>175</v>
      </c>
      <c r="B8383" s="37" t="str">
        <f>VLOOKUP(A8383,[1]ID_VSEID_NAME!A:C,3,FALSE)</f>
        <v>Elektra Opfersei</v>
      </c>
      <c r="C8383" s="2" t="s">
        <v>269</v>
      </c>
      <c r="D8383" s="37" t="s">
        <v>11</v>
      </c>
      <c r="E8383" s="36">
        <v>9.8288888888888906</v>
      </c>
      <c r="F8383" s="36">
        <v>6.1055555555555596</v>
      </c>
      <c r="G8383" s="36">
        <v>0.37</v>
      </c>
      <c r="H8383" s="36">
        <v>2.2999999999999998</v>
      </c>
      <c r="I8383" s="36">
        <v>18.6044444444444</v>
      </c>
    </row>
    <row r="8384" spans="1:9" ht="14.5" customHeight="1" x14ac:dyDescent="0.35">
      <c r="A8384" s="36">
        <v>175</v>
      </c>
      <c r="B8384" s="37" t="str">
        <f>VLOOKUP(A8384,[1]ID_VSEID_NAME!A:C,3,FALSE)</f>
        <v>Elektra Opfersei</v>
      </c>
      <c r="C8384" s="2" t="s">
        <v>269</v>
      </c>
      <c r="D8384" s="37" t="s">
        <v>12</v>
      </c>
      <c r="E8384" s="36">
        <v>0</v>
      </c>
      <c r="F8384" s="36">
        <v>0</v>
      </c>
      <c r="G8384" s="36">
        <v>0</v>
      </c>
      <c r="H8384" s="36">
        <v>0</v>
      </c>
      <c r="I8384" s="36">
        <v>0</v>
      </c>
    </row>
    <row r="8385" spans="1:9" ht="14.5" customHeight="1" x14ac:dyDescent="0.35">
      <c r="A8385" s="36">
        <v>175</v>
      </c>
      <c r="B8385" s="37" t="str">
        <f>VLOOKUP(A8385,[1]ID_VSEID_NAME!A:C,3,FALSE)</f>
        <v>Elektra Opfersei</v>
      </c>
      <c r="C8385" s="2" t="s">
        <v>269</v>
      </c>
      <c r="D8385" s="37" t="s">
        <v>13</v>
      </c>
      <c r="E8385" s="36">
        <v>0</v>
      </c>
      <c r="F8385" s="36">
        <v>0</v>
      </c>
      <c r="G8385" s="36">
        <v>0</v>
      </c>
      <c r="H8385" s="36">
        <v>0</v>
      </c>
      <c r="I8385" s="36">
        <v>0</v>
      </c>
    </row>
    <row r="8386" spans="1:9" ht="14.5" customHeight="1" x14ac:dyDescent="0.35">
      <c r="A8386" s="36">
        <v>175</v>
      </c>
      <c r="B8386" s="37" t="str">
        <f>VLOOKUP(A8386,[1]ID_VSEID_NAME!A:C,3,FALSE)</f>
        <v>Elektra Opfersei</v>
      </c>
      <c r="C8386" s="2" t="s">
        <v>269</v>
      </c>
      <c r="D8386" s="37" t="s">
        <v>14</v>
      </c>
      <c r="E8386" s="36">
        <v>0</v>
      </c>
      <c r="F8386" s="36">
        <v>0</v>
      </c>
      <c r="G8386" s="36">
        <v>0</v>
      </c>
      <c r="H8386" s="36">
        <v>0</v>
      </c>
      <c r="I8386" s="36">
        <v>0</v>
      </c>
    </row>
    <row r="8387" spans="1:9" ht="14.5" customHeight="1" x14ac:dyDescent="0.35">
      <c r="A8387" s="36">
        <v>175</v>
      </c>
      <c r="B8387" s="37" t="str">
        <f>VLOOKUP(A8387,[1]ID_VSEID_NAME!A:C,3,FALSE)</f>
        <v>Elektra Opfersei</v>
      </c>
      <c r="C8387" s="2" t="s">
        <v>269</v>
      </c>
      <c r="D8387" s="37" t="s">
        <v>15</v>
      </c>
      <c r="E8387" s="36">
        <v>0</v>
      </c>
      <c r="F8387" s="36">
        <v>0</v>
      </c>
      <c r="G8387" s="36">
        <v>0</v>
      </c>
      <c r="H8387" s="36">
        <v>0</v>
      </c>
      <c r="I8387" s="36">
        <v>0</v>
      </c>
    </row>
    <row r="8388" spans="1:9" ht="14.5" customHeight="1" x14ac:dyDescent="0.35">
      <c r="A8388" s="36">
        <v>176</v>
      </c>
      <c r="B8388" s="37" t="str">
        <f>VLOOKUP(A8388,[1]ID_VSEID_NAME!A:C,3,FALSE)</f>
        <v>Elektra Reigoldswil</v>
      </c>
      <c r="C8388" s="2" t="s">
        <v>1017</v>
      </c>
      <c r="D8388" s="37" t="s">
        <v>1</v>
      </c>
      <c r="E8388" s="36">
        <v>0</v>
      </c>
      <c r="F8388" s="36">
        <v>0</v>
      </c>
      <c r="G8388" s="36">
        <v>0</v>
      </c>
      <c r="H8388" s="36">
        <v>0</v>
      </c>
      <c r="I8388" s="36">
        <v>0</v>
      </c>
    </row>
    <row r="8389" spans="1:9" ht="14.5" customHeight="1" x14ac:dyDescent="0.35">
      <c r="A8389" s="36">
        <v>176</v>
      </c>
      <c r="B8389" s="37" t="str">
        <f>VLOOKUP(A8389,[1]ID_VSEID_NAME!A:C,3,FALSE)</f>
        <v>Elektra Reigoldswil</v>
      </c>
      <c r="C8389" s="2" t="s">
        <v>1017</v>
      </c>
      <c r="D8389" s="37" t="s">
        <v>2</v>
      </c>
      <c r="E8389" s="36">
        <v>17.734285714285701</v>
      </c>
      <c r="F8389" s="36">
        <v>8.3685714285714301</v>
      </c>
      <c r="G8389" s="36">
        <v>0</v>
      </c>
      <c r="H8389" s="36">
        <v>2.2999999999999998</v>
      </c>
      <c r="I8389" s="36">
        <v>28.402857142857101</v>
      </c>
    </row>
    <row r="8390" spans="1:9" ht="14.5" customHeight="1" x14ac:dyDescent="0.35">
      <c r="A8390" s="36">
        <v>176</v>
      </c>
      <c r="B8390" s="37" t="str">
        <f>VLOOKUP(A8390,[1]ID_VSEID_NAME!A:C,3,FALSE)</f>
        <v>Elektra Reigoldswil</v>
      </c>
      <c r="C8390" s="2" t="s">
        <v>1017</v>
      </c>
      <c r="D8390" s="37" t="s">
        <v>3</v>
      </c>
      <c r="E8390" s="36">
        <v>14.767936507936501</v>
      </c>
      <c r="F8390" s="36">
        <v>8.1603174603174597</v>
      </c>
      <c r="G8390" s="36">
        <v>0</v>
      </c>
      <c r="H8390" s="36">
        <v>2.2999999999999998</v>
      </c>
      <c r="I8390" s="36">
        <v>25.228253968253998</v>
      </c>
    </row>
    <row r="8391" spans="1:9" ht="14.5" customHeight="1" x14ac:dyDescent="0.35">
      <c r="A8391" s="36">
        <v>176</v>
      </c>
      <c r="B8391" s="37" t="str">
        <f>VLOOKUP(A8391,[1]ID_VSEID_NAME!A:C,3,FALSE)</f>
        <v>Elektra Reigoldswil</v>
      </c>
      <c r="C8391" s="2" t="s">
        <v>1017</v>
      </c>
      <c r="D8391" s="37" t="s">
        <v>4</v>
      </c>
      <c r="E8391" s="36">
        <v>15.637777777777799</v>
      </c>
      <c r="F8391" s="36">
        <v>8.37777777777778</v>
      </c>
      <c r="G8391" s="36">
        <v>0</v>
      </c>
      <c r="H8391" s="36">
        <v>2.2999999999999998</v>
      </c>
      <c r="I8391" s="36">
        <v>26.315555555555601</v>
      </c>
    </row>
    <row r="8392" spans="1:9" ht="14.5" customHeight="1" x14ac:dyDescent="0.35">
      <c r="A8392" s="36">
        <v>176</v>
      </c>
      <c r="B8392" s="37" t="str">
        <f>VLOOKUP(A8392,[1]ID_VSEID_NAME!A:C,3,FALSE)</f>
        <v>Elektra Reigoldswil</v>
      </c>
      <c r="C8392" s="2" t="s">
        <v>1017</v>
      </c>
      <c r="D8392" s="37" t="s">
        <v>5</v>
      </c>
      <c r="E8392" s="36">
        <v>13.8180952380952</v>
      </c>
      <c r="F8392" s="36">
        <v>8.1895238095238092</v>
      </c>
      <c r="G8392" s="36">
        <v>0</v>
      </c>
      <c r="H8392" s="36">
        <v>2.2999999999999998</v>
      </c>
      <c r="I8392" s="36">
        <v>24.307619047618999</v>
      </c>
    </row>
    <row r="8393" spans="1:9" ht="14.5" customHeight="1" x14ac:dyDescent="0.35">
      <c r="A8393" s="36">
        <v>176</v>
      </c>
      <c r="B8393" s="37" t="str">
        <f>VLOOKUP(A8393,[1]ID_VSEID_NAME!A:C,3,FALSE)</f>
        <v>Elektra Reigoldswil</v>
      </c>
      <c r="C8393" s="2" t="s">
        <v>1017</v>
      </c>
      <c r="D8393" s="37" t="s">
        <v>6</v>
      </c>
      <c r="E8393" s="36">
        <v>11.8874285714286</v>
      </c>
      <c r="F8393" s="36">
        <v>7.98685714285714</v>
      </c>
      <c r="G8393" s="36">
        <v>0</v>
      </c>
      <c r="H8393" s="36">
        <v>2.2999999999999998</v>
      </c>
      <c r="I8393" s="36">
        <v>22.174285714285698</v>
      </c>
    </row>
    <row r="8394" spans="1:9" ht="14.5" customHeight="1" x14ac:dyDescent="0.35">
      <c r="A8394" s="36">
        <v>176</v>
      </c>
      <c r="B8394" s="37" t="str">
        <f>VLOOKUP(A8394,[1]ID_VSEID_NAME!A:C,3,FALSE)</f>
        <v>Elektra Reigoldswil</v>
      </c>
      <c r="C8394" s="2" t="s">
        <v>1017</v>
      </c>
      <c r="D8394" s="37" t="s">
        <v>7</v>
      </c>
      <c r="E8394" s="36">
        <v>0</v>
      </c>
      <c r="F8394" s="36">
        <v>0</v>
      </c>
      <c r="G8394" s="36">
        <v>0</v>
      </c>
      <c r="H8394" s="36">
        <v>0</v>
      </c>
      <c r="I8394" s="36">
        <v>0</v>
      </c>
    </row>
    <row r="8395" spans="1:9" ht="14.5" customHeight="1" x14ac:dyDescent="0.35">
      <c r="A8395" s="36">
        <v>176</v>
      </c>
      <c r="B8395" s="37" t="str">
        <f>VLOOKUP(A8395,[1]ID_VSEID_NAME!A:C,3,FALSE)</f>
        <v>Elektra Reigoldswil</v>
      </c>
      <c r="C8395" s="2" t="s">
        <v>1017</v>
      </c>
      <c r="D8395" s="37" t="s">
        <v>8</v>
      </c>
      <c r="E8395" s="36">
        <v>0</v>
      </c>
      <c r="F8395" s="36">
        <v>0</v>
      </c>
      <c r="G8395" s="36">
        <v>0</v>
      </c>
      <c r="H8395" s="36">
        <v>0</v>
      </c>
      <c r="I8395" s="36">
        <v>0</v>
      </c>
    </row>
    <row r="8396" spans="1:9" ht="14.5" customHeight="1" x14ac:dyDescent="0.35">
      <c r="A8396" s="36">
        <v>176</v>
      </c>
      <c r="B8396" s="37" t="str">
        <f>VLOOKUP(A8396,[1]ID_VSEID_NAME!A:C,3,FALSE)</f>
        <v>Elektra Reigoldswil</v>
      </c>
      <c r="C8396" s="2" t="s">
        <v>1017</v>
      </c>
      <c r="D8396" s="37" t="s">
        <v>9</v>
      </c>
      <c r="E8396" s="36">
        <v>0</v>
      </c>
      <c r="F8396" s="36">
        <v>0</v>
      </c>
      <c r="G8396" s="36">
        <v>0</v>
      </c>
      <c r="H8396" s="36">
        <v>0</v>
      </c>
      <c r="I8396" s="36">
        <v>0</v>
      </c>
    </row>
    <row r="8397" spans="1:9" ht="14.5" customHeight="1" x14ac:dyDescent="0.35">
      <c r="A8397" s="36">
        <v>176</v>
      </c>
      <c r="B8397" s="37" t="str">
        <f>VLOOKUP(A8397,[1]ID_VSEID_NAME!A:C,3,FALSE)</f>
        <v>Elektra Reigoldswil</v>
      </c>
      <c r="C8397" s="2" t="s">
        <v>1017</v>
      </c>
      <c r="D8397" s="37" t="s">
        <v>10</v>
      </c>
      <c r="E8397" s="36">
        <v>0</v>
      </c>
      <c r="F8397" s="36">
        <v>0</v>
      </c>
      <c r="G8397" s="36">
        <v>0</v>
      </c>
      <c r="H8397" s="36">
        <v>0</v>
      </c>
      <c r="I8397" s="36">
        <v>0</v>
      </c>
    </row>
    <row r="8398" spans="1:9" ht="14.5" customHeight="1" x14ac:dyDescent="0.35">
      <c r="A8398" s="36">
        <v>176</v>
      </c>
      <c r="B8398" s="37" t="str">
        <f>VLOOKUP(A8398,[1]ID_VSEID_NAME!A:C,3,FALSE)</f>
        <v>Elektra Reigoldswil</v>
      </c>
      <c r="C8398" s="2" t="s">
        <v>1017</v>
      </c>
      <c r="D8398" s="37" t="s">
        <v>11</v>
      </c>
      <c r="E8398" s="36">
        <v>12.4013333333333</v>
      </c>
      <c r="F8398" s="36">
        <v>8.4586666666666694</v>
      </c>
      <c r="G8398" s="36">
        <v>0</v>
      </c>
      <c r="H8398" s="36">
        <v>2.2999999999999998</v>
      </c>
      <c r="I8398" s="36">
        <v>23.16</v>
      </c>
    </row>
    <row r="8399" spans="1:9" ht="14.5" customHeight="1" x14ac:dyDescent="0.35">
      <c r="A8399" s="36">
        <v>176</v>
      </c>
      <c r="B8399" s="37" t="str">
        <f>VLOOKUP(A8399,[1]ID_VSEID_NAME!A:C,3,FALSE)</f>
        <v>Elektra Reigoldswil</v>
      </c>
      <c r="C8399" s="2" t="s">
        <v>1017</v>
      </c>
      <c r="D8399" s="37" t="s">
        <v>12</v>
      </c>
      <c r="E8399" s="36">
        <v>0</v>
      </c>
      <c r="F8399" s="36">
        <v>0</v>
      </c>
      <c r="G8399" s="36">
        <v>0</v>
      </c>
      <c r="H8399" s="36">
        <v>0</v>
      </c>
      <c r="I8399" s="36">
        <v>0</v>
      </c>
    </row>
    <row r="8400" spans="1:9" ht="14.5" customHeight="1" x14ac:dyDescent="0.35">
      <c r="A8400" s="36">
        <v>176</v>
      </c>
      <c r="B8400" s="37" t="str">
        <f>VLOOKUP(A8400,[1]ID_VSEID_NAME!A:C,3,FALSE)</f>
        <v>Elektra Reigoldswil</v>
      </c>
      <c r="C8400" s="2" t="s">
        <v>1017</v>
      </c>
      <c r="D8400" s="37" t="s">
        <v>13</v>
      </c>
      <c r="E8400" s="36">
        <v>0</v>
      </c>
      <c r="F8400" s="36">
        <v>0</v>
      </c>
      <c r="G8400" s="36">
        <v>0</v>
      </c>
      <c r="H8400" s="36">
        <v>0</v>
      </c>
      <c r="I8400" s="36">
        <v>0</v>
      </c>
    </row>
    <row r="8401" spans="1:9" ht="14.5" customHeight="1" x14ac:dyDescent="0.35">
      <c r="A8401" s="36">
        <v>176</v>
      </c>
      <c r="B8401" s="37" t="str">
        <f>VLOOKUP(A8401,[1]ID_VSEID_NAME!A:C,3,FALSE)</f>
        <v>Elektra Reigoldswil</v>
      </c>
      <c r="C8401" s="2" t="s">
        <v>1017</v>
      </c>
      <c r="D8401" s="37" t="s">
        <v>14</v>
      </c>
      <c r="E8401" s="36">
        <v>0</v>
      </c>
      <c r="F8401" s="36">
        <v>0</v>
      </c>
      <c r="G8401" s="36">
        <v>0</v>
      </c>
      <c r="H8401" s="36">
        <v>0</v>
      </c>
      <c r="I8401" s="36">
        <v>0</v>
      </c>
    </row>
    <row r="8402" spans="1:9" ht="14.5" customHeight="1" x14ac:dyDescent="0.35">
      <c r="A8402" s="36">
        <v>176</v>
      </c>
      <c r="B8402" s="37" t="str">
        <f>VLOOKUP(A8402,[1]ID_VSEID_NAME!A:C,3,FALSE)</f>
        <v>Elektra Reigoldswil</v>
      </c>
      <c r="C8402" s="2" t="s">
        <v>1017</v>
      </c>
      <c r="D8402" s="37" t="s">
        <v>15</v>
      </c>
      <c r="E8402" s="36">
        <v>0</v>
      </c>
      <c r="F8402" s="36">
        <v>0</v>
      </c>
      <c r="G8402" s="36">
        <v>0</v>
      </c>
      <c r="H8402" s="36">
        <v>0</v>
      </c>
      <c r="I8402" s="36">
        <v>0</v>
      </c>
    </row>
    <row r="8403" spans="1:9" ht="14.5" customHeight="1" x14ac:dyDescent="0.35">
      <c r="A8403" s="36">
        <v>178</v>
      </c>
      <c r="B8403" s="37" t="str">
        <f>VLOOKUP(A8403,[1]ID_VSEID_NAME!A:C,3,FALSE)</f>
        <v>Elektra Rietheim</v>
      </c>
      <c r="C8403" s="2" t="s">
        <v>731</v>
      </c>
      <c r="D8403" s="37" t="s">
        <v>1</v>
      </c>
      <c r="E8403" s="36">
        <v>14.040357142857101</v>
      </c>
      <c r="F8403" s="36">
        <v>6.8852678571428596</v>
      </c>
      <c r="G8403" s="36">
        <v>0.84240000000000004</v>
      </c>
      <c r="H8403" s="36">
        <v>2.2999999999999998</v>
      </c>
      <c r="I8403" s="36">
        <v>24.068024999999999</v>
      </c>
    </row>
    <row r="8404" spans="1:9" ht="14.5" customHeight="1" x14ac:dyDescent="0.35">
      <c r="A8404" s="36">
        <v>178</v>
      </c>
      <c r="B8404" s="37" t="str">
        <f>VLOOKUP(A8404,[1]ID_VSEID_NAME!A:C,3,FALSE)</f>
        <v>Elektra Rietheim</v>
      </c>
      <c r="C8404" s="2" t="s">
        <v>731</v>
      </c>
      <c r="D8404" s="37" t="s">
        <v>2</v>
      </c>
      <c r="E8404" s="36">
        <v>11.298285714285701</v>
      </c>
      <c r="F8404" s="36">
        <v>6.8537142857142896</v>
      </c>
      <c r="G8404" s="36">
        <v>0.67800000000000005</v>
      </c>
      <c r="H8404" s="36">
        <v>2.2999999999999998</v>
      </c>
      <c r="I8404" s="36">
        <v>21.13</v>
      </c>
    </row>
    <row r="8405" spans="1:9" ht="14.5" customHeight="1" x14ac:dyDescent="0.35">
      <c r="A8405" s="36">
        <v>178</v>
      </c>
      <c r="B8405" s="37" t="str">
        <f>VLOOKUP(A8405,[1]ID_VSEID_NAME!A:C,3,FALSE)</f>
        <v>Elektra Rietheim</v>
      </c>
      <c r="C8405" s="2" t="s">
        <v>731</v>
      </c>
      <c r="D8405" s="37" t="s">
        <v>3</v>
      </c>
      <c r="E8405" s="36">
        <v>8.6590476190476195</v>
      </c>
      <c r="F8405" s="36">
        <v>6.4742857142857098</v>
      </c>
      <c r="G8405" s="36">
        <v>0.51959999999999995</v>
      </c>
      <c r="H8405" s="36">
        <v>2.2999999999999998</v>
      </c>
      <c r="I8405" s="36">
        <v>17.952933333333299</v>
      </c>
    </row>
    <row r="8406" spans="1:9" ht="14.5" customHeight="1" x14ac:dyDescent="0.35">
      <c r="A8406" s="36">
        <v>178</v>
      </c>
      <c r="B8406" s="37" t="str">
        <f>VLOOKUP(A8406,[1]ID_VSEID_NAME!A:C,3,FALSE)</f>
        <v>Elektra Rietheim</v>
      </c>
      <c r="C8406" s="2" t="s">
        <v>731</v>
      </c>
      <c r="D8406" s="37" t="s">
        <v>4</v>
      </c>
      <c r="E8406" s="36">
        <v>9.1881904761904796</v>
      </c>
      <c r="F8406" s="36">
        <v>6.8711428571428597</v>
      </c>
      <c r="G8406" s="36">
        <v>0.5514</v>
      </c>
      <c r="H8406" s="36">
        <v>2.2999999999999998</v>
      </c>
      <c r="I8406" s="36">
        <v>18.910733333333301</v>
      </c>
    </row>
    <row r="8407" spans="1:9" ht="14.5" customHeight="1" x14ac:dyDescent="0.35">
      <c r="A8407" s="36">
        <v>178</v>
      </c>
      <c r="B8407" s="37" t="str">
        <f>VLOOKUP(A8407,[1]ID_VSEID_NAME!A:C,3,FALSE)</f>
        <v>Elektra Rietheim</v>
      </c>
      <c r="C8407" s="2" t="s">
        <v>731</v>
      </c>
      <c r="D8407" s="37" t="s">
        <v>5</v>
      </c>
      <c r="E8407" s="36">
        <v>7.6637714285714296</v>
      </c>
      <c r="F8407" s="36">
        <v>4.1226857142857103</v>
      </c>
      <c r="G8407" s="36">
        <v>0.45900000000000002</v>
      </c>
      <c r="H8407" s="36">
        <v>2.2999999999999998</v>
      </c>
      <c r="I8407" s="36">
        <v>14.545457142857099</v>
      </c>
    </row>
    <row r="8408" spans="1:9" ht="14.5" customHeight="1" x14ac:dyDescent="0.35">
      <c r="A8408" s="36">
        <v>178</v>
      </c>
      <c r="B8408" s="37" t="str">
        <f>VLOOKUP(A8408,[1]ID_VSEID_NAME!A:C,3,FALSE)</f>
        <v>Elektra Rietheim</v>
      </c>
      <c r="C8408" s="2" t="s">
        <v>731</v>
      </c>
      <c r="D8408" s="37" t="s">
        <v>6</v>
      </c>
      <c r="E8408" s="36">
        <v>6.0511314285714297</v>
      </c>
      <c r="F8408" s="36">
        <v>1.2368057142857101</v>
      </c>
      <c r="G8408" s="36">
        <v>0.36299999999999999</v>
      </c>
      <c r="H8408" s="36">
        <v>2.2999999999999998</v>
      </c>
      <c r="I8408" s="36">
        <v>9.9509371428571392</v>
      </c>
    </row>
    <row r="8409" spans="1:9" ht="14.5" customHeight="1" x14ac:dyDescent="0.35">
      <c r="A8409" s="36">
        <v>178</v>
      </c>
      <c r="B8409" s="37" t="str">
        <f>VLOOKUP(A8409,[1]ID_VSEID_NAME!A:C,3,FALSE)</f>
        <v>Elektra Rietheim</v>
      </c>
      <c r="C8409" s="2" t="s">
        <v>731</v>
      </c>
      <c r="D8409" s="37" t="s">
        <v>7</v>
      </c>
      <c r="E8409" s="36">
        <v>7.1394285714285699</v>
      </c>
      <c r="F8409" s="36">
        <v>6.6422637362637298</v>
      </c>
      <c r="G8409" s="36">
        <v>0.4284</v>
      </c>
      <c r="H8409" s="36">
        <v>2.2999999999999998</v>
      </c>
      <c r="I8409" s="36">
        <v>16.5100923076923</v>
      </c>
    </row>
    <row r="8410" spans="1:9" ht="14.5" customHeight="1" x14ac:dyDescent="0.35">
      <c r="A8410" s="36">
        <v>178</v>
      </c>
      <c r="B8410" s="37" t="str">
        <f>VLOOKUP(A8410,[1]ID_VSEID_NAME!A:C,3,FALSE)</f>
        <v>Elektra Rietheim</v>
      </c>
      <c r="C8410" s="2" t="s">
        <v>731</v>
      </c>
      <c r="D8410" s="37" t="s">
        <v>8</v>
      </c>
      <c r="E8410" s="36">
        <v>8.1217142857142797</v>
      </c>
      <c r="F8410" s="36">
        <v>6.87128571428571</v>
      </c>
      <c r="G8410" s="36">
        <v>0.48720000000000002</v>
      </c>
      <c r="H8410" s="36">
        <v>2.2999999999999998</v>
      </c>
      <c r="I8410" s="36">
        <v>17.780200000000001</v>
      </c>
    </row>
    <row r="8411" spans="1:9" ht="14.5" customHeight="1" x14ac:dyDescent="0.35">
      <c r="A8411" s="36">
        <v>178</v>
      </c>
      <c r="B8411" s="37" t="str">
        <f>VLOOKUP(A8411,[1]ID_VSEID_NAME!A:C,3,FALSE)</f>
        <v>Elektra Rietheim</v>
      </c>
      <c r="C8411" s="2" t="s">
        <v>731</v>
      </c>
      <c r="D8411" s="37" t="s">
        <v>9</v>
      </c>
      <c r="E8411" s="36">
        <v>8.6974999999999998</v>
      </c>
      <c r="F8411" s="36">
        <v>7.3781249999999998</v>
      </c>
      <c r="G8411" s="36">
        <v>0.52200000000000002</v>
      </c>
      <c r="H8411" s="36">
        <v>2.2999999999999998</v>
      </c>
      <c r="I8411" s="36">
        <v>18.897625000000001</v>
      </c>
    </row>
    <row r="8412" spans="1:9" ht="14.5" customHeight="1" x14ac:dyDescent="0.35">
      <c r="A8412" s="36">
        <v>178</v>
      </c>
      <c r="B8412" s="37" t="str">
        <f>VLOOKUP(A8412,[1]ID_VSEID_NAME!A:C,3,FALSE)</f>
        <v>Elektra Rietheim</v>
      </c>
      <c r="C8412" s="2" t="s">
        <v>731</v>
      </c>
      <c r="D8412" s="37" t="s">
        <v>10</v>
      </c>
      <c r="E8412" s="36">
        <v>7.5575999999999999</v>
      </c>
      <c r="F8412" s="36">
        <v>7.3482000000000003</v>
      </c>
      <c r="G8412" s="36">
        <v>0.4536</v>
      </c>
      <c r="H8412" s="36">
        <v>2.2999999999999998</v>
      </c>
      <c r="I8412" s="36">
        <v>17.659400000000002</v>
      </c>
    </row>
    <row r="8413" spans="1:9" ht="14.5" customHeight="1" x14ac:dyDescent="0.35">
      <c r="A8413" s="36">
        <v>178</v>
      </c>
      <c r="B8413" s="37" t="str">
        <f>VLOOKUP(A8413,[1]ID_VSEID_NAME!A:C,3,FALSE)</f>
        <v>Elektra Rietheim</v>
      </c>
      <c r="C8413" s="2" t="s">
        <v>731</v>
      </c>
      <c r="D8413" s="37" t="s">
        <v>11</v>
      </c>
      <c r="E8413" s="36">
        <v>7.9073333333333302</v>
      </c>
      <c r="F8413" s="36">
        <v>7.3920000000000003</v>
      </c>
      <c r="G8413" s="36">
        <v>0.47460000000000002</v>
      </c>
      <c r="H8413" s="36">
        <v>2.2999999999999998</v>
      </c>
      <c r="I8413" s="36">
        <v>18.073933333333301</v>
      </c>
    </row>
    <row r="8414" spans="1:9" ht="14.5" customHeight="1" x14ac:dyDescent="0.35">
      <c r="A8414" s="36">
        <v>178</v>
      </c>
      <c r="B8414" s="37" t="str">
        <f>VLOOKUP(A8414,[1]ID_VSEID_NAME!A:C,3,FALSE)</f>
        <v>Elektra Rietheim</v>
      </c>
      <c r="C8414" s="2" t="s">
        <v>731</v>
      </c>
      <c r="D8414" s="37" t="s">
        <v>12</v>
      </c>
      <c r="E8414" s="36">
        <v>7.4493666666666698</v>
      </c>
      <c r="F8414" s="36">
        <v>7.1676000000000002</v>
      </c>
      <c r="G8414" s="36">
        <v>0.44700000000000001</v>
      </c>
      <c r="H8414" s="36">
        <v>2.2999999999999998</v>
      </c>
      <c r="I8414" s="36">
        <v>17.363966666666698</v>
      </c>
    </row>
    <row r="8415" spans="1:9" ht="14.5" customHeight="1" x14ac:dyDescent="0.35">
      <c r="A8415" s="36">
        <v>178</v>
      </c>
      <c r="B8415" s="37" t="str">
        <f>VLOOKUP(A8415,[1]ID_VSEID_NAME!A:C,3,FALSE)</f>
        <v>Elektra Rietheim</v>
      </c>
      <c r="C8415" s="2" t="s">
        <v>731</v>
      </c>
      <c r="D8415" s="37" t="s">
        <v>13</v>
      </c>
      <c r="E8415" s="36">
        <v>5.1307666666666698</v>
      </c>
      <c r="F8415" s="36">
        <v>7.1676000000000002</v>
      </c>
      <c r="G8415" s="36">
        <v>0.30780000000000002</v>
      </c>
      <c r="H8415" s="36">
        <v>2.2999999999999998</v>
      </c>
      <c r="I8415" s="36">
        <v>14.906166666666699</v>
      </c>
    </row>
    <row r="8416" spans="1:9" ht="14.5" customHeight="1" x14ac:dyDescent="0.35">
      <c r="A8416" s="36">
        <v>178</v>
      </c>
      <c r="B8416" s="37" t="str">
        <f>VLOOKUP(A8416,[1]ID_VSEID_NAME!A:C,3,FALSE)</f>
        <v>Elektra Rietheim</v>
      </c>
      <c r="C8416" s="2" t="s">
        <v>731</v>
      </c>
      <c r="D8416" s="37" t="s">
        <v>14</v>
      </c>
      <c r="E8416" s="36">
        <v>4.8489444444444398</v>
      </c>
      <c r="F8416" s="36">
        <v>7.2140000000000004</v>
      </c>
      <c r="G8416" s="36">
        <v>0.29099999999999998</v>
      </c>
      <c r="H8416" s="36">
        <v>2.2999999999999998</v>
      </c>
      <c r="I8416" s="36">
        <v>14.6539444444444</v>
      </c>
    </row>
    <row r="8417" spans="1:9" ht="14.5" customHeight="1" x14ac:dyDescent="0.35">
      <c r="A8417" s="36">
        <v>178</v>
      </c>
      <c r="B8417" s="37" t="str">
        <f>VLOOKUP(A8417,[1]ID_VSEID_NAME!A:C,3,FALSE)</f>
        <v>Elektra Rietheim</v>
      </c>
      <c r="C8417" s="2" t="s">
        <v>731</v>
      </c>
      <c r="D8417" s="37" t="s">
        <v>15</v>
      </c>
      <c r="E8417" s="36">
        <v>4.3356484366666699</v>
      </c>
      <c r="F8417" s="36">
        <v>6.9678385683538</v>
      </c>
      <c r="G8417" s="36">
        <v>0.26019999999999999</v>
      </c>
      <c r="H8417" s="36">
        <v>2.2999999999999998</v>
      </c>
      <c r="I8417" s="36">
        <v>13.8636870050205</v>
      </c>
    </row>
    <row r="8418" spans="1:9" ht="14.5" customHeight="1" x14ac:dyDescent="0.35">
      <c r="A8418" s="36">
        <v>179</v>
      </c>
      <c r="B8418" s="37" t="str">
        <f>VLOOKUP(A8418,[1]ID_VSEID_NAME!A:C,3,FALSE)</f>
        <v>Genossenschaft Elektra Roggwil – Freidorf</v>
      </c>
      <c r="C8418" s="2" t="s">
        <v>570</v>
      </c>
      <c r="D8418" s="37" t="s">
        <v>1</v>
      </c>
      <c r="E8418" s="36">
        <v>15.46</v>
      </c>
      <c r="F8418" s="36">
        <v>8.75</v>
      </c>
      <c r="G8418" s="36">
        <v>0.2</v>
      </c>
      <c r="H8418" s="36">
        <v>2.2999999999999998</v>
      </c>
      <c r="I8418" s="36">
        <v>26.71</v>
      </c>
    </row>
    <row r="8419" spans="1:9" ht="14.5" customHeight="1" x14ac:dyDescent="0.35">
      <c r="A8419" s="36">
        <v>179</v>
      </c>
      <c r="B8419" s="37" t="str">
        <f>VLOOKUP(A8419,[1]ID_VSEID_NAME!A:C,3,FALSE)</f>
        <v>Genossenschaft Elektra Roggwil – Freidorf</v>
      </c>
      <c r="C8419" s="2" t="s">
        <v>570</v>
      </c>
      <c r="D8419" s="37" t="s">
        <v>2</v>
      </c>
      <c r="E8419" s="36">
        <v>13.3</v>
      </c>
      <c r="F8419" s="36">
        <v>8.75</v>
      </c>
      <c r="G8419" s="36">
        <v>0.2</v>
      </c>
      <c r="H8419" s="36">
        <v>2.2999999999999998</v>
      </c>
      <c r="I8419" s="36">
        <v>24.55</v>
      </c>
    </row>
    <row r="8420" spans="1:9" ht="14.5" customHeight="1" x14ac:dyDescent="0.35">
      <c r="A8420" s="36">
        <v>179</v>
      </c>
      <c r="B8420" s="37" t="str">
        <f>VLOOKUP(A8420,[1]ID_VSEID_NAME!A:C,3,FALSE)</f>
        <v>Genossenschaft Elektra Roggwil – Freidorf</v>
      </c>
      <c r="C8420" s="2" t="s">
        <v>570</v>
      </c>
      <c r="D8420" s="37" t="s">
        <v>3</v>
      </c>
      <c r="E8420" s="36">
        <v>11.5933333333333</v>
      </c>
      <c r="F8420" s="36">
        <v>8.75</v>
      </c>
      <c r="G8420" s="36">
        <v>0.2</v>
      </c>
      <c r="H8420" s="36">
        <v>2.2999999999999998</v>
      </c>
      <c r="I8420" s="36">
        <v>22.843333333333302</v>
      </c>
    </row>
    <row r="8421" spans="1:9" ht="14.5" customHeight="1" x14ac:dyDescent="0.35">
      <c r="A8421" s="36">
        <v>179</v>
      </c>
      <c r="B8421" s="37" t="str">
        <f>VLOOKUP(A8421,[1]ID_VSEID_NAME!A:C,3,FALSE)</f>
        <v>Genossenschaft Elektra Roggwil – Freidorf</v>
      </c>
      <c r="C8421" s="2" t="s">
        <v>570</v>
      </c>
      <c r="D8421" s="37" t="s">
        <v>4</v>
      </c>
      <c r="E8421" s="36">
        <v>11.5933333333333</v>
      </c>
      <c r="F8421" s="36">
        <v>8.75</v>
      </c>
      <c r="G8421" s="36">
        <v>0.2</v>
      </c>
      <c r="H8421" s="36">
        <v>2.2999999999999998</v>
      </c>
      <c r="I8421" s="36">
        <v>22.843333333333302</v>
      </c>
    </row>
    <row r="8422" spans="1:9" ht="14.5" customHeight="1" x14ac:dyDescent="0.35">
      <c r="A8422" s="36">
        <v>179</v>
      </c>
      <c r="B8422" s="37" t="str">
        <f>VLOOKUP(A8422,[1]ID_VSEID_NAME!A:C,3,FALSE)</f>
        <v>Genossenschaft Elektra Roggwil – Freidorf</v>
      </c>
      <c r="C8422" s="2" t="s">
        <v>570</v>
      </c>
      <c r="D8422" s="37" t="s">
        <v>5</v>
      </c>
      <c r="E8422" s="36">
        <v>10.74</v>
      </c>
      <c r="F8422" s="36">
        <v>8.75</v>
      </c>
      <c r="G8422" s="36">
        <v>0.2</v>
      </c>
      <c r="H8422" s="36">
        <v>2.2999999999999998</v>
      </c>
      <c r="I8422" s="36">
        <v>21.99</v>
      </c>
    </row>
    <row r="8423" spans="1:9" ht="14.5" customHeight="1" x14ac:dyDescent="0.35">
      <c r="A8423" s="36">
        <v>179</v>
      </c>
      <c r="B8423" s="37" t="str">
        <f>VLOOKUP(A8423,[1]ID_VSEID_NAME!A:C,3,FALSE)</f>
        <v>Genossenschaft Elektra Roggwil – Freidorf</v>
      </c>
      <c r="C8423" s="2" t="s">
        <v>570</v>
      </c>
      <c r="D8423" s="37" t="s">
        <v>6</v>
      </c>
      <c r="E8423" s="36">
        <v>9.8439999999999994</v>
      </c>
      <c r="F8423" s="36">
        <v>8.75</v>
      </c>
      <c r="G8423" s="36">
        <v>0.2</v>
      </c>
      <c r="H8423" s="36">
        <v>2.2999999999999998</v>
      </c>
      <c r="I8423" s="36">
        <v>21.094000000000001</v>
      </c>
    </row>
    <row r="8424" spans="1:9" ht="14.5" customHeight="1" x14ac:dyDescent="0.35">
      <c r="A8424" s="36">
        <v>179</v>
      </c>
      <c r="B8424" s="37" t="str">
        <f>VLOOKUP(A8424,[1]ID_VSEID_NAME!A:C,3,FALSE)</f>
        <v>Genossenschaft Elektra Roggwil – Freidorf</v>
      </c>
      <c r="C8424" s="2" t="s">
        <v>570</v>
      </c>
      <c r="D8424" s="37" t="s">
        <v>7</v>
      </c>
      <c r="E8424" s="36">
        <v>10.198461538461499</v>
      </c>
      <c r="F8424" s="36">
        <v>8.75</v>
      </c>
      <c r="G8424" s="36">
        <v>0.2</v>
      </c>
      <c r="H8424" s="36">
        <v>2.2999999999999998</v>
      </c>
      <c r="I8424" s="36">
        <v>21.448461538461501</v>
      </c>
    </row>
    <row r="8425" spans="1:9" ht="14.5" customHeight="1" x14ac:dyDescent="0.35">
      <c r="A8425" s="36">
        <v>179</v>
      </c>
      <c r="B8425" s="37" t="str">
        <f>VLOOKUP(A8425,[1]ID_VSEID_NAME!A:C,3,FALSE)</f>
        <v>Genossenschaft Elektra Roggwil – Freidorf</v>
      </c>
      <c r="C8425" s="2" t="s">
        <v>570</v>
      </c>
      <c r="D8425" s="37" t="s">
        <v>8</v>
      </c>
      <c r="E8425" s="36">
        <v>10.74</v>
      </c>
      <c r="F8425" s="36">
        <v>8.75</v>
      </c>
      <c r="G8425" s="36">
        <v>0.2</v>
      </c>
      <c r="H8425" s="36">
        <v>2.2999999999999998</v>
      </c>
      <c r="I8425" s="36">
        <v>21.99</v>
      </c>
    </row>
    <row r="8426" spans="1:9" ht="14.5" customHeight="1" x14ac:dyDescent="0.35">
      <c r="A8426" s="36">
        <v>179</v>
      </c>
      <c r="B8426" s="37" t="str">
        <f>VLOOKUP(A8426,[1]ID_VSEID_NAME!A:C,3,FALSE)</f>
        <v>Genossenschaft Elektra Roggwil – Freidorf</v>
      </c>
      <c r="C8426" s="2" t="s">
        <v>570</v>
      </c>
      <c r="D8426" s="37" t="s">
        <v>9</v>
      </c>
      <c r="E8426" s="36">
        <v>10.66</v>
      </c>
      <c r="F8426" s="36">
        <v>8.75</v>
      </c>
      <c r="G8426" s="36">
        <v>0.2</v>
      </c>
      <c r="H8426" s="36">
        <v>2.2999999999999998</v>
      </c>
      <c r="I8426" s="36">
        <v>21.91</v>
      </c>
    </row>
    <row r="8427" spans="1:9" ht="14.5" customHeight="1" x14ac:dyDescent="0.35">
      <c r="A8427" s="36">
        <v>179</v>
      </c>
      <c r="B8427" s="37" t="str">
        <f>VLOOKUP(A8427,[1]ID_VSEID_NAME!A:C,3,FALSE)</f>
        <v>Genossenschaft Elektra Roggwil – Freidorf</v>
      </c>
      <c r="C8427" s="2" t="s">
        <v>570</v>
      </c>
      <c r="D8427" s="37" t="s">
        <v>10</v>
      </c>
      <c r="E8427" s="36">
        <v>9.7799999999999994</v>
      </c>
      <c r="F8427" s="36">
        <v>8.75</v>
      </c>
      <c r="G8427" s="36">
        <v>0.2</v>
      </c>
      <c r="H8427" s="36">
        <v>2.2999999999999998</v>
      </c>
      <c r="I8427" s="36">
        <v>21.03</v>
      </c>
    </row>
    <row r="8428" spans="1:9" ht="14.5" customHeight="1" x14ac:dyDescent="0.35">
      <c r="A8428" s="36">
        <v>179</v>
      </c>
      <c r="B8428" s="37" t="str">
        <f>VLOOKUP(A8428,[1]ID_VSEID_NAME!A:C,3,FALSE)</f>
        <v>Genossenschaft Elektra Roggwil – Freidorf</v>
      </c>
      <c r="C8428" s="2" t="s">
        <v>570</v>
      </c>
      <c r="D8428" s="37" t="s">
        <v>11</v>
      </c>
      <c r="E8428" s="36">
        <v>8.9239999999999995</v>
      </c>
      <c r="F8428" s="36">
        <v>8.1</v>
      </c>
      <c r="G8428" s="36">
        <v>0.2</v>
      </c>
      <c r="H8428" s="36">
        <v>2.2999999999999998</v>
      </c>
      <c r="I8428" s="36">
        <v>19.524000000000001</v>
      </c>
    </row>
    <row r="8429" spans="1:9" ht="14.5" customHeight="1" x14ac:dyDescent="0.35">
      <c r="A8429" s="36">
        <v>179</v>
      </c>
      <c r="B8429" s="37" t="str">
        <f>VLOOKUP(A8429,[1]ID_VSEID_NAME!A:C,3,FALSE)</f>
        <v>Genossenschaft Elektra Roggwil – Freidorf</v>
      </c>
      <c r="C8429" s="2" t="s">
        <v>570</v>
      </c>
      <c r="D8429" s="37" t="s">
        <v>12</v>
      </c>
      <c r="E8429" s="36">
        <v>8.5391999999999992</v>
      </c>
      <c r="F8429" s="36">
        <v>8.1</v>
      </c>
      <c r="G8429" s="36">
        <v>0.2</v>
      </c>
      <c r="H8429" s="36">
        <v>2.2999999999999998</v>
      </c>
      <c r="I8429" s="36">
        <v>19.139199999999999</v>
      </c>
    </row>
    <row r="8430" spans="1:9" ht="14.5" customHeight="1" x14ac:dyDescent="0.35">
      <c r="A8430" s="36">
        <v>179</v>
      </c>
      <c r="B8430" s="37" t="str">
        <f>VLOOKUP(A8430,[1]ID_VSEID_NAME!A:C,3,FALSE)</f>
        <v>Genossenschaft Elektra Roggwil – Freidorf</v>
      </c>
      <c r="C8430" s="2" t="s">
        <v>570</v>
      </c>
      <c r="D8430" s="37" t="s">
        <v>13</v>
      </c>
      <c r="E8430" s="36">
        <v>5.6391999999999998</v>
      </c>
      <c r="F8430" s="36">
        <v>8.1</v>
      </c>
      <c r="G8430" s="36">
        <v>0.2</v>
      </c>
      <c r="H8430" s="36">
        <v>2.2999999999999998</v>
      </c>
      <c r="I8430" s="36">
        <v>16.2392</v>
      </c>
    </row>
    <row r="8431" spans="1:9" ht="14.5" customHeight="1" x14ac:dyDescent="0.35">
      <c r="A8431" s="36">
        <v>179</v>
      </c>
      <c r="B8431" s="37" t="str">
        <f>VLOOKUP(A8431,[1]ID_VSEID_NAME!A:C,3,FALSE)</f>
        <v>Genossenschaft Elektra Roggwil – Freidorf</v>
      </c>
      <c r="C8431" s="2" t="s">
        <v>570</v>
      </c>
      <c r="D8431" s="37" t="s">
        <v>14</v>
      </c>
      <c r="E8431" s="36">
        <v>5.2864000000000004</v>
      </c>
      <c r="F8431" s="36">
        <v>8.1</v>
      </c>
      <c r="G8431" s="36">
        <v>0.2</v>
      </c>
      <c r="H8431" s="36">
        <v>2.2999999999999998</v>
      </c>
      <c r="I8431" s="36">
        <v>15.8864</v>
      </c>
    </row>
    <row r="8432" spans="1:9" ht="14.5" customHeight="1" x14ac:dyDescent="0.35">
      <c r="A8432" s="36">
        <v>179</v>
      </c>
      <c r="B8432" s="37" t="str">
        <f>VLOOKUP(A8432,[1]ID_VSEID_NAME!A:C,3,FALSE)</f>
        <v>Genossenschaft Elektra Roggwil – Freidorf</v>
      </c>
      <c r="C8432" s="2" t="s">
        <v>570</v>
      </c>
      <c r="D8432" s="37" t="s">
        <v>15</v>
      </c>
      <c r="E8432" s="36">
        <v>4.7780800000000001</v>
      </c>
      <c r="F8432" s="36">
        <v>8.1</v>
      </c>
      <c r="G8432" s="36">
        <v>0.2</v>
      </c>
      <c r="H8432" s="36">
        <v>2.2999999999999998</v>
      </c>
      <c r="I8432" s="36">
        <v>15.378080000000001</v>
      </c>
    </row>
    <row r="8433" spans="1:9" ht="14.5" customHeight="1" x14ac:dyDescent="0.35">
      <c r="A8433" s="36">
        <v>180</v>
      </c>
      <c r="B8433" s="37" t="str">
        <f>VLOOKUP(A8433,[1]ID_VSEID_NAME!A:C,3,FALSE)</f>
        <v>Elektra Rüderswil</v>
      </c>
      <c r="C8433" s="2" t="s">
        <v>270</v>
      </c>
      <c r="D8433" s="37" t="s">
        <v>1</v>
      </c>
      <c r="E8433" s="36">
        <v>14.3266666666667</v>
      </c>
      <c r="F8433" s="36">
        <v>6.0750000000000002</v>
      </c>
      <c r="G8433" s="36">
        <v>1</v>
      </c>
      <c r="H8433" s="36">
        <v>2.2999999999999998</v>
      </c>
      <c r="I8433" s="36">
        <v>23.7016666666667</v>
      </c>
    </row>
    <row r="8434" spans="1:9" ht="14.5" customHeight="1" x14ac:dyDescent="0.35">
      <c r="A8434" s="36">
        <v>180</v>
      </c>
      <c r="B8434" s="37" t="str">
        <f>VLOOKUP(A8434,[1]ID_VSEID_NAME!A:C,3,FALSE)</f>
        <v>Elektra Rüderswil</v>
      </c>
      <c r="C8434" s="2" t="s">
        <v>270</v>
      </c>
      <c r="D8434" s="37" t="s">
        <v>2</v>
      </c>
      <c r="E8434" s="36">
        <v>11.512</v>
      </c>
      <c r="F8434" s="36">
        <v>6.032</v>
      </c>
      <c r="G8434" s="36">
        <v>1</v>
      </c>
      <c r="H8434" s="36">
        <v>2.2999999999999998</v>
      </c>
      <c r="I8434" s="36">
        <v>20.844000000000001</v>
      </c>
    </row>
    <row r="8435" spans="1:9" ht="14.5" customHeight="1" x14ac:dyDescent="0.35">
      <c r="A8435" s="36">
        <v>180</v>
      </c>
      <c r="B8435" s="37" t="str">
        <f>VLOOKUP(A8435,[1]ID_VSEID_NAME!A:C,3,FALSE)</f>
        <v>Elektra Rüderswil</v>
      </c>
      <c r="C8435" s="2" t="s">
        <v>270</v>
      </c>
      <c r="D8435" s="37" t="s">
        <v>3</v>
      </c>
      <c r="E8435" s="36">
        <v>8.1555555555555603</v>
      </c>
      <c r="F8435" s="36">
        <v>5.5733333333333297</v>
      </c>
      <c r="G8435" s="36">
        <v>1</v>
      </c>
      <c r="H8435" s="36">
        <v>2.2999999999999998</v>
      </c>
      <c r="I8435" s="36">
        <v>17.028888888888901</v>
      </c>
    </row>
    <row r="8436" spans="1:9" ht="14.5" customHeight="1" x14ac:dyDescent="0.35">
      <c r="A8436" s="36">
        <v>180</v>
      </c>
      <c r="B8436" s="37" t="str">
        <f>VLOOKUP(A8436,[1]ID_VSEID_NAME!A:C,3,FALSE)</f>
        <v>Elektra Rüderswil</v>
      </c>
      <c r="C8436" s="2" t="s">
        <v>270</v>
      </c>
      <c r="D8436" s="37" t="s">
        <v>4</v>
      </c>
      <c r="E8436" s="36">
        <v>9.3555555555555596</v>
      </c>
      <c r="F8436" s="36">
        <v>6.0233333333333299</v>
      </c>
      <c r="G8436" s="36">
        <v>1</v>
      </c>
      <c r="H8436" s="36">
        <v>2.2999999999999998</v>
      </c>
      <c r="I8436" s="36">
        <v>18.678888888888899</v>
      </c>
    </row>
    <row r="8437" spans="1:9" ht="14.5" customHeight="1" x14ac:dyDescent="0.35">
      <c r="A8437" s="36">
        <v>180</v>
      </c>
      <c r="B8437" s="37" t="str">
        <f>VLOOKUP(A8437,[1]ID_VSEID_NAME!A:C,3,FALSE)</f>
        <v>Elektra Rüderswil</v>
      </c>
      <c r="C8437" s="2" t="s">
        <v>270</v>
      </c>
      <c r="D8437" s="37" t="s">
        <v>5</v>
      </c>
      <c r="E8437" s="36">
        <v>7.2213333333333303</v>
      </c>
      <c r="F8437" s="36">
        <v>5.6230000000000002</v>
      </c>
      <c r="G8437" s="36">
        <v>1</v>
      </c>
      <c r="H8437" s="36">
        <v>2.2999999999999998</v>
      </c>
      <c r="I8437" s="36">
        <v>16.1443333333333</v>
      </c>
    </row>
    <row r="8438" spans="1:9" ht="14.5" customHeight="1" x14ac:dyDescent="0.35">
      <c r="A8438" s="36">
        <v>180</v>
      </c>
      <c r="B8438" s="37" t="str">
        <f>VLOOKUP(A8438,[1]ID_VSEID_NAME!A:C,3,FALSE)</f>
        <v>Elektra Rüderswil</v>
      </c>
      <c r="C8438" s="2" t="s">
        <v>270</v>
      </c>
      <c r="D8438" s="37" t="s">
        <v>6</v>
      </c>
      <c r="E8438" s="36">
        <v>4.9383999999999997</v>
      </c>
      <c r="F8438" s="36">
        <v>5.1868999999999996</v>
      </c>
      <c r="G8438" s="36">
        <v>1</v>
      </c>
      <c r="H8438" s="36">
        <v>2.2999999999999998</v>
      </c>
      <c r="I8438" s="36">
        <v>13.4253</v>
      </c>
    </row>
    <row r="8439" spans="1:9" ht="14.5" customHeight="1" x14ac:dyDescent="0.35">
      <c r="A8439" s="36">
        <v>180</v>
      </c>
      <c r="B8439" s="37" t="str">
        <f>VLOOKUP(A8439,[1]ID_VSEID_NAME!A:C,3,FALSE)</f>
        <v>Elektra Rüderswil</v>
      </c>
      <c r="C8439" s="2" t="s">
        <v>270</v>
      </c>
      <c r="D8439" s="37" t="s">
        <v>7</v>
      </c>
      <c r="E8439" s="36">
        <v>6.8261538461538498</v>
      </c>
      <c r="F8439" s="36">
        <v>5.7286538461538496</v>
      </c>
      <c r="G8439" s="36">
        <v>1</v>
      </c>
      <c r="H8439" s="36">
        <v>2.2999999999999998</v>
      </c>
      <c r="I8439" s="36">
        <v>15.8548076923077</v>
      </c>
    </row>
    <row r="8440" spans="1:9" ht="14.5" customHeight="1" x14ac:dyDescent="0.35">
      <c r="A8440" s="36">
        <v>180</v>
      </c>
      <c r="B8440" s="37" t="str">
        <f>VLOOKUP(A8440,[1]ID_VSEID_NAME!A:C,3,FALSE)</f>
        <v>Elektra Rüderswil</v>
      </c>
      <c r="C8440" s="2" t="s">
        <v>270</v>
      </c>
      <c r="D8440" s="37" t="s">
        <v>8</v>
      </c>
      <c r="E8440" s="36">
        <v>0</v>
      </c>
      <c r="F8440" s="36">
        <v>0</v>
      </c>
      <c r="G8440" s="36">
        <v>0</v>
      </c>
      <c r="H8440" s="36">
        <v>0</v>
      </c>
      <c r="I8440" s="36">
        <v>0</v>
      </c>
    </row>
    <row r="8441" spans="1:9" ht="14.5" customHeight="1" x14ac:dyDescent="0.35">
      <c r="A8441" s="36">
        <v>180</v>
      </c>
      <c r="B8441" s="37" t="str">
        <f>VLOOKUP(A8441,[1]ID_VSEID_NAME!A:C,3,FALSE)</f>
        <v>Elektra Rüderswil</v>
      </c>
      <c r="C8441" s="2" t="s">
        <v>270</v>
      </c>
      <c r="D8441" s="37" t="s">
        <v>9</v>
      </c>
      <c r="E8441" s="36">
        <v>0</v>
      </c>
      <c r="F8441" s="36">
        <v>0</v>
      </c>
      <c r="G8441" s="36">
        <v>0</v>
      </c>
      <c r="H8441" s="36">
        <v>0</v>
      </c>
      <c r="I8441" s="36">
        <v>0</v>
      </c>
    </row>
    <row r="8442" spans="1:9" ht="14.5" customHeight="1" x14ac:dyDescent="0.35">
      <c r="A8442" s="36">
        <v>180</v>
      </c>
      <c r="B8442" s="37" t="str">
        <f>VLOOKUP(A8442,[1]ID_VSEID_NAME!A:C,3,FALSE)</f>
        <v>Elektra Rüderswil</v>
      </c>
      <c r="C8442" s="2" t="s">
        <v>270</v>
      </c>
      <c r="D8442" s="37" t="s">
        <v>10</v>
      </c>
      <c r="E8442" s="36">
        <v>0</v>
      </c>
      <c r="F8442" s="36">
        <v>0</v>
      </c>
      <c r="G8442" s="36">
        <v>0</v>
      </c>
      <c r="H8442" s="36">
        <v>0</v>
      </c>
      <c r="I8442" s="36">
        <v>0</v>
      </c>
    </row>
    <row r="8443" spans="1:9" ht="14.5" customHeight="1" x14ac:dyDescent="0.35">
      <c r="A8443" s="36">
        <v>180</v>
      </c>
      <c r="B8443" s="37" t="str">
        <f>VLOOKUP(A8443,[1]ID_VSEID_NAME!A:C,3,FALSE)</f>
        <v>Elektra Rüderswil</v>
      </c>
      <c r="C8443" s="2" t="s">
        <v>270</v>
      </c>
      <c r="D8443" s="37" t="s">
        <v>11</v>
      </c>
      <c r="E8443" s="36">
        <v>0</v>
      </c>
      <c r="F8443" s="36">
        <v>0</v>
      </c>
      <c r="G8443" s="36">
        <v>0</v>
      </c>
      <c r="H8443" s="36">
        <v>0</v>
      </c>
      <c r="I8443" s="36">
        <v>0</v>
      </c>
    </row>
    <row r="8444" spans="1:9" ht="14.5" customHeight="1" x14ac:dyDescent="0.35">
      <c r="A8444" s="36">
        <v>180</v>
      </c>
      <c r="B8444" s="37" t="str">
        <f>VLOOKUP(A8444,[1]ID_VSEID_NAME!A:C,3,FALSE)</f>
        <v>Elektra Rüderswil</v>
      </c>
      <c r="C8444" s="2" t="s">
        <v>270</v>
      </c>
      <c r="D8444" s="37" t="s">
        <v>12</v>
      </c>
      <c r="E8444" s="36">
        <v>0</v>
      </c>
      <c r="F8444" s="36">
        <v>0</v>
      </c>
      <c r="G8444" s="36">
        <v>0</v>
      </c>
      <c r="H8444" s="36">
        <v>0</v>
      </c>
      <c r="I8444" s="36">
        <v>0</v>
      </c>
    </row>
    <row r="8445" spans="1:9" ht="14.5" customHeight="1" x14ac:dyDescent="0.35">
      <c r="A8445" s="36">
        <v>180</v>
      </c>
      <c r="B8445" s="37" t="str">
        <f>VLOOKUP(A8445,[1]ID_VSEID_NAME!A:C,3,FALSE)</f>
        <v>Elektra Rüderswil</v>
      </c>
      <c r="C8445" s="2" t="s">
        <v>270</v>
      </c>
      <c r="D8445" s="37" t="s">
        <v>13</v>
      </c>
      <c r="E8445" s="36">
        <v>0</v>
      </c>
      <c r="F8445" s="36">
        <v>0</v>
      </c>
      <c r="G8445" s="36">
        <v>0</v>
      </c>
      <c r="H8445" s="36">
        <v>0</v>
      </c>
      <c r="I8445" s="36">
        <v>0</v>
      </c>
    </row>
    <row r="8446" spans="1:9" ht="14.5" customHeight="1" x14ac:dyDescent="0.35">
      <c r="A8446" s="36">
        <v>180</v>
      </c>
      <c r="B8446" s="37" t="str">
        <f>VLOOKUP(A8446,[1]ID_VSEID_NAME!A:C,3,FALSE)</f>
        <v>Elektra Rüderswil</v>
      </c>
      <c r="C8446" s="2" t="s">
        <v>270</v>
      </c>
      <c r="D8446" s="37" t="s">
        <v>14</v>
      </c>
      <c r="E8446" s="36">
        <v>0</v>
      </c>
      <c r="F8446" s="36">
        <v>0</v>
      </c>
      <c r="G8446" s="36">
        <v>0</v>
      </c>
      <c r="H8446" s="36">
        <v>0</v>
      </c>
      <c r="I8446" s="36">
        <v>0</v>
      </c>
    </row>
    <row r="8447" spans="1:9" ht="14.5" customHeight="1" x14ac:dyDescent="0.35">
      <c r="A8447" s="36">
        <v>180</v>
      </c>
      <c r="B8447" s="37" t="str">
        <f>VLOOKUP(A8447,[1]ID_VSEID_NAME!A:C,3,FALSE)</f>
        <v>Elektra Rüderswil</v>
      </c>
      <c r="C8447" s="2" t="s">
        <v>270</v>
      </c>
      <c r="D8447" s="37" t="s">
        <v>15</v>
      </c>
      <c r="E8447" s="36">
        <v>0</v>
      </c>
      <c r="F8447" s="36">
        <v>0</v>
      </c>
      <c r="G8447" s="36">
        <v>0</v>
      </c>
      <c r="H8447" s="36">
        <v>0</v>
      </c>
      <c r="I8447" s="36">
        <v>0</v>
      </c>
    </row>
    <row r="8448" spans="1:9" ht="14.5" customHeight="1" x14ac:dyDescent="0.35">
      <c r="A8448" s="36">
        <v>181</v>
      </c>
      <c r="B8448" s="37" t="str">
        <f>VLOOKUP(A8448,[1]ID_VSEID_NAME!A:C,3,FALSE)</f>
        <v>Elektra Rüthi</v>
      </c>
      <c r="C8448" s="2" t="s">
        <v>272</v>
      </c>
      <c r="D8448" s="37" t="s">
        <v>1</v>
      </c>
      <c r="E8448" s="36">
        <v>16.890580357142898</v>
      </c>
      <c r="F8448" s="36">
        <v>14.9046130952381</v>
      </c>
      <c r="G8448" s="36">
        <v>1.49</v>
      </c>
      <c r="H8448" s="36">
        <v>2.2999999999999998</v>
      </c>
      <c r="I8448" s="36">
        <v>35.585193452380899</v>
      </c>
    </row>
    <row r="8449" spans="1:9" ht="14.5" customHeight="1" x14ac:dyDescent="0.35">
      <c r="A8449" s="36">
        <v>181</v>
      </c>
      <c r="B8449" s="37" t="str">
        <f>VLOOKUP(A8449,[1]ID_VSEID_NAME!A:C,3,FALSE)</f>
        <v>Elektra Rüthi</v>
      </c>
      <c r="C8449" s="2" t="s">
        <v>272</v>
      </c>
      <c r="D8449" s="37" t="s">
        <v>2</v>
      </c>
      <c r="E8449" s="36">
        <v>13.9014285714286</v>
      </c>
      <c r="F8449" s="36">
        <v>14.8697142857143</v>
      </c>
      <c r="G8449" s="36">
        <v>1.49</v>
      </c>
      <c r="H8449" s="36">
        <v>2.2999999999999998</v>
      </c>
      <c r="I8449" s="36">
        <v>32.561142857142897</v>
      </c>
    </row>
    <row r="8450" spans="1:9" ht="14.5" customHeight="1" x14ac:dyDescent="0.35">
      <c r="A8450" s="36">
        <v>181</v>
      </c>
      <c r="B8450" s="37" t="str">
        <f>VLOOKUP(A8450,[1]ID_VSEID_NAME!A:C,3,FALSE)</f>
        <v>Elektra Rüthi</v>
      </c>
      <c r="C8450" s="2" t="s">
        <v>272</v>
      </c>
      <c r="D8450" s="37" t="s">
        <v>3</v>
      </c>
      <c r="E8450" s="36">
        <v>11.1719047619048</v>
      </c>
      <c r="F8450" s="36">
        <v>14.172063492063501</v>
      </c>
      <c r="G8450" s="36">
        <v>1.49</v>
      </c>
      <c r="H8450" s="36">
        <v>2.2999999999999998</v>
      </c>
      <c r="I8450" s="36">
        <v>29.133968253968298</v>
      </c>
    </row>
    <row r="8451" spans="1:9" ht="14.5" customHeight="1" x14ac:dyDescent="0.35">
      <c r="A8451" s="36">
        <v>181</v>
      </c>
      <c r="B8451" s="37" t="str">
        <f>VLOOKUP(A8451,[1]ID_VSEID_NAME!A:C,3,FALSE)</f>
        <v>Elektra Rüthi</v>
      </c>
      <c r="C8451" s="2" t="s">
        <v>272</v>
      </c>
      <c r="D8451" s="37" t="s">
        <v>4</v>
      </c>
      <c r="E8451" s="36">
        <v>11.5933333333333</v>
      </c>
      <c r="F8451" s="36">
        <v>14.94</v>
      </c>
      <c r="G8451" s="36">
        <v>1.49</v>
      </c>
      <c r="H8451" s="36">
        <v>2.2999999999999998</v>
      </c>
      <c r="I8451" s="36">
        <v>30.323333333333299</v>
      </c>
    </row>
    <row r="8452" spans="1:9" ht="14.5" customHeight="1" x14ac:dyDescent="0.35">
      <c r="A8452" s="36">
        <v>181</v>
      </c>
      <c r="B8452" s="37" t="str">
        <f>VLOOKUP(A8452,[1]ID_VSEID_NAME!A:C,3,FALSE)</f>
        <v>Elektra Rüthi</v>
      </c>
      <c r="C8452" s="2" t="s">
        <v>272</v>
      </c>
      <c r="D8452" s="37" t="s">
        <v>5</v>
      </c>
      <c r="E8452" s="36">
        <v>10.06</v>
      </c>
      <c r="F8452" s="36">
        <v>14.284000000000001</v>
      </c>
      <c r="G8452" s="36">
        <v>1.49</v>
      </c>
      <c r="H8452" s="36">
        <v>2.2999999999999998</v>
      </c>
      <c r="I8452" s="36">
        <v>28.134</v>
      </c>
    </row>
    <row r="8453" spans="1:9" ht="14.5" customHeight="1" x14ac:dyDescent="0.35">
      <c r="A8453" s="36">
        <v>181</v>
      </c>
      <c r="B8453" s="37" t="str">
        <f>VLOOKUP(A8453,[1]ID_VSEID_NAME!A:C,3,FALSE)</f>
        <v>Elektra Rüthi</v>
      </c>
      <c r="C8453" s="2" t="s">
        <v>272</v>
      </c>
      <c r="D8453" s="37" t="s">
        <v>6</v>
      </c>
      <c r="E8453" s="36">
        <v>8.4499999999999993</v>
      </c>
      <c r="F8453" s="36">
        <v>13.5952</v>
      </c>
      <c r="G8453" s="36">
        <v>1.49</v>
      </c>
      <c r="H8453" s="36">
        <v>2.2999999999999998</v>
      </c>
      <c r="I8453" s="36">
        <v>25.8352</v>
      </c>
    </row>
    <row r="8454" spans="1:9" ht="14.5" customHeight="1" x14ac:dyDescent="0.35">
      <c r="A8454" s="36">
        <v>181</v>
      </c>
      <c r="B8454" s="37" t="str">
        <f>VLOOKUP(A8454,[1]ID_VSEID_NAME!A:C,3,FALSE)</f>
        <v>Elektra Rüthi</v>
      </c>
      <c r="C8454" s="2" t="s">
        <v>272</v>
      </c>
      <c r="D8454" s="37" t="s">
        <v>7</v>
      </c>
      <c r="E8454" s="36">
        <v>9.1534752747252792</v>
      </c>
      <c r="F8454" s="36">
        <v>14.535631868131899</v>
      </c>
      <c r="G8454" s="36">
        <v>1.49</v>
      </c>
      <c r="H8454" s="36">
        <v>2.2999999999999998</v>
      </c>
      <c r="I8454" s="36">
        <v>27.479107142857099</v>
      </c>
    </row>
    <row r="8455" spans="1:9" ht="14.5" customHeight="1" x14ac:dyDescent="0.35">
      <c r="A8455" s="36">
        <v>181</v>
      </c>
      <c r="B8455" s="37" t="str">
        <f>VLOOKUP(A8455,[1]ID_VSEID_NAME!A:C,3,FALSE)</f>
        <v>Elektra Rüthi</v>
      </c>
      <c r="C8455" s="2" t="s">
        <v>272</v>
      </c>
      <c r="D8455" s="37" t="s">
        <v>8</v>
      </c>
      <c r="E8455" s="36">
        <v>10.420089285714299</v>
      </c>
      <c r="F8455" s="36">
        <v>14.940162698412699</v>
      </c>
      <c r="G8455" s="36">
        <v>1.49</v>
      </c>
      <c r="H8455" s="36">
        <v>2.2999999999999998</v>
      </c>
      <c r="I8455" s="36">
        <v>29.150251984126999</v>
      </c>
    </row>
    <row r="8456" spans="1:9" ht="14.5" customHeight="1" x14ac:dyDescent="0.35">
      <c r="A8456" s="36">
        <v>181</v>
      </c>
      <c r="B8456" s="37" t="str">
        <f>VLOOKUP(A8456,[1]ID_VSEID_NAME!A:C,3,FALSE)</f>
        <v>Elektra Rüthi</v>
      </c>
      <c r="C8456" s="2" t="s">
        <v>272</v>
      </c>
      <c r="D8456" s="37" t="s">
        <v>9</v>
      </c>
      <c r="E8456" s="36">
        <v>11.065859375</v>
      </c>
      <c r="F8456" s="36">
        <v>16.317343749999999</v>
      </c>
      <c r="G8456" s="36">
        <v>1.49</v>
      </c>
      <c r="H8456" s="36">
        <v>2.2999999999999998</v>
      </c>
      <c r="I8456" s="36">
        <v>31.173203125000001</v>
      </c>
    </row>
    <row r="8457" spans="1:9" ht="14.5" customHeight="1" x14ac:dyDescent="0.35">
      <c r="A8457" s="36">
        <v>181</v>
      </c>
      <c r="B8457" s="37" t="str">
        <f>VLOOKUP(A8457,[1]ID_VSEID_NAME!A:C,3,FALSE)</f>
        <v>Elektra Rüthi</v>
      </c>
      <c r="C8457" s="2" t="s">
        <v>272</v>
      </c>
      <c r="D8457" s="37" t="s">
        <v>10</v>
      </c>
      <c r="E8457" s="36">
        <v>9.8241250000000004</v>
      </c>
      <c r="F8457" s="36">
        <v>16.259516666666698</v>
      </c>
      <c r="G8457" s="36">
        <v>1.49</v>
      </c>
      <c r="H8457" s="36">
        <v>2.2999999999999998</v>
      </c>
      <c r="I8457" s="36">
        <v>29.8736416666667</v>
      </c>
    </row>
    <row r="8458" spans="1:9" ht="14.5" customHeight="1" x14ac:dyDescent="0.35">
      <c r="A8458" s="36">
        <v>181</v>
      </c>
      <c r="B8458" s="37" t="str">
        <f>VLOOKUP(A8458,[1]ID_VSEID_NAME!A:C,3,FALSE)</f>
        <v>Elektra Rüthi</v>
      </c>
      <c r="C8458" s="2" t="s">
        <v>272</v>
      </c>
      <c r="D8458" s="37" t="s">
        <v>11</v>
      </c>
      <c r="E8458" s="36">
        <v>8.8206666666666695</v>
      </c>
      <c r="F8458" s="36">
        <v>17.736374999999999</v>
      </c>
      <c r="G8458" s="36">
        <v>1.2</v>
      </c>
      <c r="H8458" s="36">
        <v>2.2999999999999998</v>
      </c>
      <c r="I8458" s="36">
        <v>30.057041666666699</v>
      </c>
    </row>
    <row r="8459" spans="1:9" ht="14.5" customHeight="1" x14ac:dyDescent="0.35">
      <c r="A8459" s="36">
        <v>181</v>
      </c>
      <c r="B8459" s="37" t="str">
        <f>VLOOKUP(A8459,[1]ID_VSEID_NAME!A:C,3,FALSE)</f>
        <v>Elektra Rüthi</v>
      </c>
      <c r="C8459" s="2" t="s">
        <v>272</v>
      </c>
      <c r="D8459" s="37" t="s">
        <v>12</v>
      </c>
      <c r="E8459" s="36">
        <v>8.4565000000000001</v>
      </c>
      <c r="F8459" s="36">
        <v>17.281175000000001</v>
      </c>
      <c r="G8459" s="36">
        <v>1.2</v>
      </c>
      <c r="H8459" s="36">
        <v>2.2999999999999998</v>
      </c>
      <c r="I8459" s="36">
        <v>29.237674999999999</v>
      </c>
    </row>
    <row r="8460" spans="1:9" ht="14.5" customHeight="1" x14ac:dyDescent="0.35">
      <c r="A8460" s="36">
        <v>181</v>
      </c>
      <c r="B8460" s="37" t="str">
        <f>VLOOKUP(A8460,[1]ID_VSEID_NAME!A:C,3,FALSE)</f>
        <v>Elektra Rüthi</v>
      </c>
      <c r="C8460" s="2" t="s">
        <v>272</v>
      </c>
      <c r="D8460" s="37" t="s">
        <v>13</v>
      </c>
      <c r="E8460" s="36">
        <v>4.4340000000000002</v>
      </c>
      <c r="F8460" s="36">
        <v>17.281175000000001</v>
      </c>
      <c r="G8460" s="36">
        <v>1.2</v>
      </c>
      <c r="H8460" s="36">
        <v>2.2999999999999998</v>
      </c>
      <c r="I8460" s="36">
        <v>25.215174999999999</v>
      </c>
    </row>
    <row r="8461" spans="1:9" ht="14.5" customHeight="1" x14ac:dyDescent="0.35">
      <c r="A8461" s="36">
        <v>181</v>
      </c>
      <c r="B8461" s="37" t="str">
        <f>VLOOKUP(A8461,[1]ID_VSEID_NAME!A:C,3,FALSE)</f>
        <v>Elektra Rüthi</v>
      </c>
      <c r="C8461" s="2" t="s">
        <v>272</v>
      </c>
      <c r="D8461" s="37" t="s">
        <v>14</v>
      </c>
      <c r="E8461" s="36">
        <v>4.0648444444444403</v>
      </c>
      <c r="F8461" s="36">
        <v>16.921127777777802</v>
      </c>
      <c r="G8461" s="36">
        <v>1.2</v>
      </c>
      <c r="H8461" s="36">
        <v>2.2999999999999998</v>
      </c>
      <c r="I8461" s="36">
        <v>24.485972222222198</v>
      </c>
    </row>
    <row r="8462" spans="1:9" ht="14.5" customHeight="1" x14ac:dyDescent="0.35">
      <c r="A8462" s="36">
        <v>181</v>
      </c>
      <c r="B8462" s="37" t="str">
        <f>VLOOKUP(A8462,[1]ID_VSEID_NAME!A:C,3,FALSE)</f>
        <v>Elektra Rüthi</v>
      </c>
      <c r="C8462" s="2" t="s">
        <v>272</v>
      </c>
      <c r="D8462" s="37" t="s">
        <v>15</v>
      </c>
      <c r="E8462" s="36">
        <v>3.6586104888888902</v>
      </c>
      <c r="F8462" s="36">
        <v>16.249259471824399</v>
      </c>
      <c r="G8462" s="36">
        <v>1.2</v>
      </c>
      <c r="H8462" s="36">
        <v>2.2999999999999998</v>
      </c>
      <c r="I8462" s="36">
        <v>23.407869960713299</v>
      </c>
    </row>
    <row r="8463" spans="1:9" ht="14.5" customHeight="1" x14ac:dyDescent="0.35">
      <c r="A8463" s="36">
        <v>182</v>
      </c>
      <c r="B8463" s="37" t="str">
        <f>VLOOKUP(A8463,[1]ID_VSEID_NAME!A:C,3,FALSE)</f>
        <v>Genossenschaft Elektra Salmsach</v>
      </c>
      <c r="C8463" s="2" t="s">
        <v>273</v>
      </c>
      <c r="D8463" s="37" t="s">
        <v>1</v>
      </c>
      <c r="E8463" s="36">
        <v>15.5370833333333</v>
      </c>
      <c r="F8463" s="36">
        <v>32.1</v>
      </c>
      <c r="G8463" s="36">
        <v>0.1</v>
      </c>
      <c r="H8463" s="36">
        <v>2.2999999999999998</v>
      </c>
      <c r="I8463" s="36">
        <v>50.0370833333333</v>
      </c>
    </row>
    <row r="8464" spans="1:9" ht="14.5" customHeight="1" x14ac:dyDescent="0.35">
      <c r="A8464" s="36">
        <v>182</v>
      </c>
      <c r="B8464" s="37" t="str">
        <f>VLOOKUP(A8464,[1]ID_VSEID_NAME!A:C,3,FALSE)</f>
        <v>Genossenschaft Elektra Salmsach</v>
      </c>
      <c r="C8464" s="2" t="s">
        <v>273</v>
      </c>
      <c r="D8464" s="37" t="s">
        <v>2</v>
      </c>
      <c r="E8464" s="36">
        <v>12.788</v>
      </c>
      <c r="F8464" s="36">
        <v>32.1</v>
      </c>
      <c r="G8464" s="36">
        <v>0.1</v>
      </c>
      <c r="H8464" s="36">
        <v>2.2999999999999998</v>
      </c>
      <c r="I8464" s="36">
        <v>47.287999999999997</v>
      </c>
    </row>
    <row r="8465" spans="1:9" ht="14.5" customHeight="1" x14ac:dyDescent="0.35">
      <c r="A8465" s="36">
        <v>182</v>
      </c>
      <c r="B8465" s="37" t="str">
        <f>VLOOKUP(A8465,[1]ID_VSEID_NAME!A:C,3,FALSE)</f>
        <v>Genossenschaft Elektra Salmsach</v>
      </c>
      <c r="C8465" s="2" t="s">
        <v>273</v>
      </c>
      <c r="D8465" s="37" t="s">
        <v>3</v>
      </c>
      <c r="E8465" s="36">
        <v>9.6044444444444501</v>
      </c>
      <c r="F8465" s="36">
        <v>32.1</v>
      </c>
      <c r="G8465" s="36">
        <v>0.1</v>
      </c>
      <c r="H8465" s="36">
        <v>2.2999999999999998</v>
      </c>
      <c r="I8465" s="36">
        <v>44.104444444444397</v>
      </c>
    </row>
    <row r="8466" spans="1:9" ht="14.5" customHeight="1" x14ac:dyDescent="0.35">
      <c r="A8466" s="36">
        <v>182</v>
      </c>
      <c r="B8466" s="37" t="str">
        <f>VLOOKUP(A8466,[1]ID_VSEID_NAME!A:C,3,FALSE)</f>
        <v>Genossenschaft Elektra Salmsach</v>
      </c>
      <c r="C8466" s="2" t="s">
        <v>273</v>
      </c>
      <c r="D8466" s="37" t="s">
        <v>4</v>
      </c>
      <c r="E8466" s="36">
        <v>10.221777777777801</v>
      </c>
      <c r="F8466" s="36">
        <v>32.1</v>
      </c>
      <c r="G8466" s="36">
        <v>0.1</v>
      </c>
      <c r="H8466" s="36">
        <v>2.2999999999999998</v>
      </c>
      <c r="I8466" s="36">
        <v>44.721777777777802</v>
      </c>
    </row>
    <row r="8467" spans="1:9" ht="14.5" customHeight="1" x14ac:dyDescent="0.35">
      <c r="A8467" s="36">
        <v>182</v>
      </c>
      <c r="B8467" s="37" t="str">
        <f>VLOOKUP(A8467,[1]ID_VSEID_NAME!A:C,3,FALSE)</f>
        <v>Genossenschaft Elektra Salmsach</v>
      </c>
      <c r="C8467" s="2" t="s">
        <v>273</v>
      </c>
      <c r="D8467" s="37" t="s">
        <v>5</v>
      </c>
      <c r="E8467" s="36">
        <v>9.0810666666666702</v>
      </c>
      <c r="F8467" s="36">
        <v>32.1</v>
      </c>
      <c r="G8467" s="36">
        <v>0.1</v>
      </c>
      <c r="H8467" s="36">
        <v>2.2999999999999998</v>
      </c>
      <c r="I8467" s="36">
        <v>43.5810666666667</v>
      </c>
    </row>
    <row r="8468" spans="1:9" ht="14.5" customHeight="1" x14ac:dyDescent="0.35">
      <c r="A8468" s="36">
        <v>182</v>
      </c>
      <c r="B8468" s="37" t="str">
        <f>VLOOKUP(A8468,[1]ID_VSEID_NAME!A:C,3,FALSE)</f>
        <v>Genossenschaft Elektra Salmsach</v>
      </c>
      <c r="C8468" s="2" t="s">
        <v>273</v>
      </c>
      <c r="D8468" s="37" t="s">
        <v>6</v>
      </c>
      <c r="E8468" s="36">
        <v>6.9263199999999996</v>
      </c>
      <c r="F8468" s="36">
        <v>32.1</v>
      </c>
      <c r="G8468" s="36">
        <v>0.1</v>
      </c>
      <c r="H8468" s="36">
        <v>2.2999999999999998</v>
      </c>
      <c r="I8468" s="36">
        <v>41.426319999999997</v>
      </c>
    </row>
    <row r="8469" spans="1:9" ht="14.5" customHeight="1" x14ac:dyDescent="0.35">
      <c r="A8469" s="36">
        <v>182</v>
      </c>
      <c r="B8469" s="37" t="str">
        <f>VLOOKUP(A8469,[1]ID_VSEID_NAME!A:C,3,FALSE)</f>
        <v>Genossenschaft Elektra Salmsach</v>
      </c>
      <c r="C8469" s="2" t="s">
        <v>273</v>
      </c>
      <c r="D8469" s="37" t="s">
        <v>7</v>
      </c>
      <c r="E8469" s="36">
        <v>8.5821538461538491</v>
      </c>
      <c r="F8469" s="36">
        <v>32.1</v>
      </c>
      <c r="G8469" s="36">
        <v>0.1</v>
      </c>
      <c r="H8469" s="36">
        <v>2.2999999999999998</v>
      </c>
      <c r="I8469" s="36">
        <v>43.082153846153901</v>
      </c>
    </row>
    <row r="8470" spans="1:9" ht="14.5" customHeight="1" x14ac:dyDescent="0.35">
      <c r="A8470" s="36">
        <v>182</v>
      </c>
      <c r="B8470" s="37" t="str">
        <f>VLOOKUP(A8470,[1]ID_VSEID_NAME!A:C,3,FALSE)</f>
        <v>Genossenschaft Elektra Salmsach</v>
      </c>
      <c r="C8470" s="2" t="s">
        <v>273</v>
      </c>
      <c r="D8470" s="37" t="s">
        <v>8</v>
      </c>
      <c r="E8470" s="36">
        <v>13.755333333333301</v>
      </c>
      <c r="F8470" s="36">
        <v>31.460958333333298</v>
      </c>
      <c r="G8470" s="36">
        <v>0.1</v>
      </c>
      <c r="H8470" s="36">
        <v>2.2999999999999998</v>
      </c>
      <c r="I8470" s="36">
        <v>47.616291666666697</v>
      </c>
    </row>
    <row r="8471" spans="1:9" ht="14.5" customHeight="1" x14ac:dyDescent="0.35">
      <c r="A8471" s="36">
        <v>182</v>
      </c>
      <c r="B8471" s="37" t="str">
        <f>VLOOKUP(A8471,[1]ID_VSEID_NAME!A:C,3,FALSE)</f>
        <v>Genossenschaft Elektra Salmsach</v>
      </c>
      <c r="C8471" s="2" t="s">
        <v>273</v>
      </c>
      <c r="D8471" s="37" t="s">
        <v>9</v>
      </c>
      <c r="E8471" s="36">
        <v>10.303750000000001</v>
      </c>
      <c r="F8471" s="36">
        <v>32.1</v>
      </c>
      <c r="G8471" s="36">
        <v>0.1</v>
      </c>
      <c r="H8471" s="36">
        <v>2.2999999999999998</v>
      </c>
      <c r="I8471" s="36">
        <v>44.803750000000001</v>
      </c>
    </row>
    <row r="8472" spans="1:9" ht="14.5" customHeight="1" x14ac:dyDescent="0.35">
      <c r="A8472" s="36">
        <v>182</v>
      </c>
      <c r="B8472" s="37" t="str">
        <f>VLOOKUP(A8472,[1]ID_VSEID_NAME!A:C,3,FALSE)</f>
        <v>Genossenschaft Elektra Salmsach</v>
      </c>
      <c r="C8472" s="2" t="s">
        <v>273</v>
      </c>
      <c r="D8472" s="37" t="s">
        <v>10</v>
      </c>
      <c r="E8472" s="36">
        <v>9.1571999999999996</v>
      </c>
      <c r="F8472" s="36">
        <v>32.1</v>
      </c>
      <c r="G8472" s="36">
        <v>0.1</v>
      </c>
      <c r="H8472" s="36">
        <v>2.2999999999999998</v>
      </c>
      <c r="I8472" s="36">
        <v>43.657200000000003</v>
      </c>
    </row>
    <row r="8473" spans="1:9" ht="14.5" customHeight="1" x14ac:dyDescent="0.35">
      <c r="A8473" s="36">
        <v>182</v>
      </c>
      <c r="B8473" s="37" t="str">
        <f>VLOOKUP(A8473,[1]ID_VSEID_NAME!A:C,3,FALSE)</f>
        <v>Genossenschaft Elektra Salmsach</v>
      </c>
      <c r="C8473" s="2" t="s">
        <v>273</v>
      </c>
      <c r="D8473" s="37" t="s">
        <v>11</v>
      </c>
      <c r="E8473" s="36">
        <v>12.5386666666667</v>
      </c>
      <c r="F8473" s="36">
        <v>32.1</v>
      </c>
      <c r="G8473" s="36">
        <v>0.1</v>
      </c>
      <c r="H8473" s="36">
        <v>2.2999999999999998</v>
      </c>
      <c r="I8473" s="36">
        <v>47.0386666666667</v>
      </c>
    </row>
    <row r="8474" spans="1:9" ht="14.5" customHeight="1" x14ac:dyDescent="0.35">
      <c r="A8474" s="36">
        <v>182</v>
      </c>
      <c r="B8474" s="37" t="str">
        <f>VLOOKUP(A8474,[1]ID_VSEID_NAME!A:C,3,FALSE)</f>
        <v>Genossenschaft Elektra Salmsach</v>
      </c>
      <c r="C8474" s="2" t="s">
        <v>273</v>
      </c>
      <c r="D8474" s="37" t="s">
        <v>12</v>
      </c>
      <c r="E8474" s="36">
        <v>11.4119333333333</v>
      </c>
      <c r="F8474" s="36">
        <v>32.1</v>
      </c>
      <c r="G8474" s="36">
        <v>0.1</v>
      </c>
      <c r="H8474" s="36">
        <v>2.2999999999999998</v>
      </c>
      <c r="I8474" s="36">
        <v>45.911933333333302</v>
      </c>
    </row>
    <row r="8475" spans="1:9" ht="14.5" customHeight="1" x14ac:dyDescent="0.35">
      <c r="A8475" s="36">
        <v>182</v>
      </c>
      <c r="B8475" s="37" t="str">
        <f>VLOOKUP(A8475,[1]ID_VSEID_NAME!A:C,3,FALSE)</f>
        <v>Genossenschaft Elektra Salmsach</v>
      </c>
      <c r="C8475" s="2" t="s">
        <v>273</v>
      </c>
      <c r="D8475" s="37" t="s">
        <v>13</v>
      </c>
      <c r="E8475" s="36">
        <v>0</v>
      </c>
      <c r="F8475" s="36">
        <v>0</v>
      </c>
      <c r="G8475" s="36">
        <v>0</v>
      </c>
      <c r="H8475" s="36">
        <v>0</v>
      </c>
      <c r="I8475" s="36">
        <v>0</v>
      </c>
    </row>
    <row r="8476" spans="1:9" ht="14.5" customHeight="1" x14ac:dyDescent="0.35">
      <c r="A8476" s="36">
        <v>182</v>
      </c>
      <c r="B8476" s="37" t="str">
        <f>VLOOKUP(A8476,[1]ID_VSEID_NAME!A:C,3,FALSE)</f>
        <v>Genossenschaft Elektra Salmsach</v>
      </c>
      <c r="C8476" s="2" t="s">
        <v>273</v>
      </c>
      <c r="D8476" s="37" t="s">
        <v>14</v>
      </c>
      <c r="E8476" s="36">
        <v>0</v>
      </c>
      <c r="F8476" s="36">
        <v>0</v>
      </c>
      <c r="G8476" s="36">
        <v>0</v>
      </c>
      <c r="H8476" s="36">
        <v>0</v>
      </c>
      <c r="I8476" s="36">
        <v>0</v>
      </c>
    </row>
    <row r="8477" spans="1:9" ht="14.5" customHeight="1" x14ac:dyDescent="0.35">
      <c r="A8477" s="36">
        <v>182</v>
      </c>
      <c r="B8477" s="37" t="str">
        <f>VLOOKUP(A8477,[1]ID_VSEID_NAME!A:C,3,FALSE)</f>
        <v>Genossenschaft Elektra Salmsach</v>
      </c>
      <c r="C8477" s="2" t="s">
        <v>273</v>
      </c>
      <c r="D8477" s="37" t="s">
        <v>15</v>
      </c>
      <c r="E8477" s="36">
        <v>0</v>
      </c>
      <c r="F8477" s="36">
        <v>0</v>
      </c>
      <c r="G8477" s="36">
        <v>0</v>
      </c>
      <c r="H8477" s="36">
        <v>0</v>
      </c>
      <c r="I8477" s="36">
        <v>0</v>
      </c>
    </row>
    <row r="8478" spans="1:9" ht="14.5" customHeight="1" x14ac:dyDescent="0.35">
      <c r="A8478" s="36">
        <v>183</v>
      </c>
      <c r="B8478" s="37" t="str">
        <f>VLOOKUP(A8478,[1]ID_VSEID_NAME!A:C,3,FALSE)</f>
        <v>Elektra Schnottwil</v>
      </c>
      <c r="C8478" s="2" t="s">
        <v>274</v>
      </c>
      <c r="D8478" s="37" t="s">
        <v>1</v>
      </c>
      <c r="E8478" s="36">
        <v>18.234999999999999</v>
      </c>
      <c r="F8478" s="36">
        <v>29.4</v>
      </c>
      <c r="G8478" s="36">
        <v>0</v>
      </c>
      <c r="H8478" s="36">
        <v>2.2999999999999998</v>
      </c>
      <c r="I8478" s="36">
        <v>49.935000000000002</v>
      </c>
    </row>
    <row r="8479" spans="1:9" ht="14.5" customHeight="1" x14ac:dyDescent="0.35">
      <c r="A8479" s="36">
        <v>183</v>
      </c>
      <c r="B8479" s="37" t="str">
        <f>VLOOKUP(A8479,[1]ID_VSEID_NAME!A:C,3,FALSE)</f>
        <v>Elektra Schnottwil</v>
      </c>
      <c r="C8479" s="2" t="s">
        <v>274</v>
      </c>
      <c r="D8479" s="37" t="s">
        <v>2</v>
      </c>
      <c r="E8479" s="36">
        <v>13.8148</v>
      </c>
      <c r="F8479" s="36">
        <v>27.84</v>
      </c>
      <c r="G8479" s="36">
        <v>0</v>
      </c>
      <c r="H8479" s="36">
        <v>2.2999999999999998</v>
      </c>
      <c r="I8479" s="36">
        <v>43.954799999999999</v>
      </c>
    </row>
    <row r="8480" spans="1:9" ht="14.5" customHeight="1" x14ac:dyDescent="0.35">
      <c r="A8480" s="36">
        <v>183</v>
      </c>
      <c r="B8480" s="37" t="str">
        <f>VLOOKUP(A8480,[1]ID_VSEID_NAME!A:C,3,FALSE)</f>
        <v>Elektra Schnottwil</v>
      </c>
      <c r="C8480" s="2" t="s">
        <v>274</v>
      </c>
      <c r="D8480" s="37" t="s">
        <v>3</v>
      </c>
      <c r="E8480" s="36">
        <v>10.657111111111099</v>
      </c>
      <c r="F8480" s="36">
        <v>26.311111111111099</v>
      </c>
      <c r="G8480" s="36">
        <v>0</v>
      </c>
      <c r="H8480" s="36">
        <v>2.2999999999999998</v>
      </c>
      <c r="I8480" s="36">
        <v>39.268222222222199</v>
      </c>
    </row>
    <row r="8481" spans="1:9" ht="14.5" customHeight="1" x14ac:dyDescent="0.35">
      <c r="A8481" s="36">
        <v>183</v>
      </c>
      <c r="B8481" s="37" t="str">
        <f>VLOOKUP(A8481,[1]ID_VSEID_NAME!A:C,3,FALSE)</f>
        <v>Elektra Schnottwil</v>
      </c>
      <c r="C8481" s="2" t="s">
        <v>274</v>
      </c>
      <c r="D8481" s="37" t="s">
        <v>4</v>
      </c>
      <c r="E8481" s="36">
        <v>11.6621111111111</v>
      </c>
      <c r="F8481" s="36">
        <v>27.811111111111099</v>
      </c>
      <c r="G8481" s="36">
        <v>0</v>
      </c>
      <c r="H8481" s="36">
        <v>2.2999999999999998</v>
      </c>
      <c r="I8481" s="36">
        <v>41.773222222222202</v>
      </c>
    </row>
    <row r="8482" spans="1:9" ht="14.5" customHeight="1" x14ac:dyDescent="0.35">
      <c r="A8482" s="36">
        <v>183</v>
      </c>
      <c r="B8482" s="37" t="str">
        <f>VLOOKUP(A8482,[1]ID_VSEID_NAME!A:C,3,FALSE)</f>
        <v>Elektra Schnottwil</v>
      </c>
      <c r="C8482" s="2" t="s">
        <v>274</v>
      </c>
      <c r="D8482" s="37" t="s">
        <v>5</v>
      </c>
      <c r="E8482" s="36">
        <v>9.7013666666666705</v>
      </c>
      <c r="F8482" s="36">
        <v>26.476666666666699</v>
      </c>
      <c r="G8482" s="36">
        <v>0</v>
      </c>
      <c r="H8482" s="36">
        <v>2.2999999999999998</v>
      </c>
      <c r="I8482" s="36">
        <v>38.4780333333333</v>
      </c>
    </row>
    <row r="8483" spans="1:9" ht="14.5" customHeight="1" x14ac:dyDescent="0.35">
      <c r="A8483" s="36">
        <v>183</v>
      </c>
      <c r="B8483" s="37" t="str">
        <f>VLOOKUP(A8483,[1]ID_VSEID_NAME!A:C,3,FALSE)</f>
        <v>Elektra Schnottwil</v>
      </c>
      <c r="C8483" s="2" t="s">
        <v>274</v>
      </c>
      <c r="D8483" s="37" t="s">
        <v>6</v>
      </c>
      <c r="E8483" s="36">
        <v>7.6074099999999998</v>
      </c>
      <c r="F8483" s="36">
        <v>25.023</v>
      </c>
      <c r="G8483" s="36">
        <v>0</v>
      </c>
      <c r="H8483" s="36">
        <v>2.2999999999999998</v>
      </c>
      <c r="I8483" s="36">
        <v>34.930410000000002</v>
      </c>
    </row>
    <row r="8484" spans="1:9" ht="14.5" customHeight="1" x14ac:dyDescent="0.35">
      <c r="A8484" s="36">
        <v>183</v>
      </c>
      <c r="B8484" s="37" t="str">
        <f>VLOOKUP(A8484,[1]ID_VSEID_NAME!A:C,3,FALSE)</f>
        <v>Elektra Schnottwil</v>
      </c>
      <c r="C8484" s="2" t="s">
        <v>274</v>
      </c>
      <c r="D8484" s="37" t="s">
        <v>7</v>
      </c>
      <c r="E8484" s="36">
        <v>9.2327692307692306</v>
      </c>
      <c r="F8484" s="36">
        <v>26.399096153846202</v>
      </c>
      <c r="G8484" s="36">
        <v>0</v>
      </c>
      <c r="H8484" s="36">
        <v>2.2999999999999998</v>
      </c>
      <c r="I8484" s="36">
        <v>37.931865384615399</v>
      </c>
    </row>
    <row r="8485" spans="1:9" ht="14.5" customHeight="1" x14ac:dyDescent="0.35">
      <c r="A8485" s="36">
        <v>183</v>
      </c>
      <c r="B8485" s="37" t="str">
        <f>VLOOKUP(A8485,[1]ID_VSEID_NAME!A:C,3,FALSE)</f>
        <v>Elektra Schnottwil</v>
      </c>
      <c r="C8485" s="2" t="s">
        <v>274</v>
      </c>
      <c r="D8485" s="37" t="s">
        <v>8</v>
      </c>
      <c r="E8485" s="36">
        <v>10.5960027777778</v>
      </c>
      <c r="F8485" s="36">
        <v>27.8119444444444</v>
      </c>
      <c r="G8485" s="36">
        <v>0</v>
      </c>
      <c r="H8485" s="36">
        <v>2.2999999999999998</v>
      </c>
      <c r="I8485" s="36">
        <v>40.707947222222202</v>
      </c>
    </row>
    <row r="8486" spans="1:9" ht="14.5" customHeight="1" x14ac:dyDescent="0.35">
      <c r="A8486" s="36">
        <v>183</v>
      </c>
      <c r="B8486" s="37" t="str">
        <f>VLOOKUP(A8486,[1]ID_VSEID_NAME!A:C,3,FALSE)</f>
        <v>Elektra Schnottwil</v>
      </c>
      <c r="C8486" s="2" t="s">
        <v>274</v>
      </c>
      <c r="D8486" s="37" t="s">
        <v>9</v>
      </c>
      <c r="E8486" s="36">
        <v>10.980380208333299</v>
      </c>
      <c r="F8486" s="36">
        <v>28.534895833333302</v>
      </c>
      <c r="G8486" s="36">
        <v>0</v>
      </c>
      <c r="H8486" s="36">
        <v>2.2999999999999998</v>
      </c>
      <c r="I8486" s="36">
        <v>41.8152760416666</v>
      </c>
    </row>
    <row r="8487" spans="1:9" ht="14.5" customHeight="1" x14ac:dyDescent="0.35">
      <c r="A8487" s="36">
        <v>183</v>
      </c>
      <c r="B8487" s="37" t="str">
        <f>VLOOKUP(A8487,[1]ID_VSEID_NAME!A:C,3,FALSE)</f>
        <v>Elektra Schnottwil</v>
      </c>
      <c r="C8487" s="2" t="s">
        <v>274</v>
      </c>
      <c r="D8487" s="37" t="s">
        <v>10</v>
      </c>
      <c r="E8487" s="36">
        <v>10.128475</v>
      </c>
      <c r="F8487" s="36">
        <v>26.565941666666699</v>
      </c>
      <c r="G8487" s="36">
        <v>0</v>
      </c>
      <c r="H8487" s="36">
        <v>2.2999999999999998</v>
      </c>
      <c r="I8487" s="36">
        <v>38.994416666666702</v>
      </c>
    </row>
    <row r="8488" spans="1:9" ht="14.5" customHeight="1" x14ac:dyDescent="0.35">
      <c r="A8488" s="36">
        <v>183</v>
      </c>
      <c r="B8488" s="37" t="str">
        <f>VLOOKUP(A8488,[1]ID_VSEID_NAME!A:C,3,FALSE)</f>
        <v>Elektra Schnottwil</v>
      </c>
      <c r="C8488" s="2" t="s">
        <v>274</v>
      </c>
      <c r="D8488" s="37" t="s">
        <v>11</v>
      </c>
      <c r="E8488" s="36">
        <v>9.0655833333333309</v>
      </c>
      <c r="F8488" s="36">
        <v>26.447111111111099</v>
      </c>
      <c r="G8488" s="36">
        <v>0</v>
      </c>
      <c r="H8488" s="36">
        <v>2.2999999999999998</v>
      </c>
      <c r="I8488" s="36">
        <v>37.812694444444404</v>
      </c>
    </row>
    <row r="8489" spans="1:9" ht="14.5" customHeight="1" x14ac:dyDescent="0.35">
      <c r="A8489" s="36">
        <v>183</v>
      </c>
      <c r="B8489" s="37" t="str">
        <f>VLOOKUP(A8489,[1]ID_VSEID_NAME!A:C,3,FALSE)</f>
        <v>Elektra Schnottwil</v>
      </c>
      <c r="C8489" s="2" t="s">
        <v>274</v>
      </c>
      <c r="D8489" s="37" t="s">
        <v>12</v>
      </c>
      <c r="E8489" s="36">
        <v>8.5468250000000001</v>
      </c>
      <c r="F8489" s="36">
        <v>25.981866666666701</v>
      </c>
      <c r="G8489" s="36">
        <v>0</v>
      </c>
      <c r="H8489" s="36">
        <v>2.2999999999999998</v>
      </c>
      <c r="I8489" s="36">
        <v>36.8286916666667</v>
      </c>
    </row>
    <row r="8490" spans="1:9" ht="14.5" customHeight="1" x14ac:dyDescent="0.35">
      <c r="A8490" s="36">
        <v>183</v>
      </c>
      <c r="B8490" s="37" t="str">
        <f>VLOOKUP(A8490,[1]ID_VSEID_NAME!A:C,3,FALSE)</f>
        <v>Elektra Schnottwil</v>
      </c>
      <c r="C8490" s="2" t="s">
        <v>274</v>
      </c>
      <c r="D8490" s="37" t="s">
        <v>13</v>
      </c>
      <c r="E8490" s="36">
        <v>0</v>
      </c>
      <c r="F8490" s="36">
        <v>0</v>
      </c>
      <c r="G8490" s="36">
        <v>0</v>
      </c>
      <c r="H8490" s="36">
        <v>0</v>
      </c>
      <c r="I8490" s="36">
        <v>0</v>
      </c>
    </row>
    <row r="8491" spans="1:9" ht="14.5" customHeight="1" x14ac:dyDescent="0.35">
      <c r="A8491" s="36">
        <v>183</v>
      </c>
      <c r="B8491" s="37" t="str">
        <f>VLOOKUP(A8491,[1]ID_VSEID_NAME!A:C,3,FALSE)</f>
        <v>Elektra Schnottwil</v>
      </c>
      <c r="C8491" s="2" t="s">
        <v>274</v>
      </c>
      <c r="D8491" s="37" t="s">
        <v>14</v>
      </c>
      <c r="E8491" s="36">
        <v>0</v>
      </c>
      <c r="F8491" s="36">
        <v>0</v>
      </c>
      <c r="G8491" s="36">
        <v>0</v>
      </c>
      <c r="H8491" s="36">
        <v>0</v>
      </c>
      <c r="I8491" s="36">
        <v>0</v>
      </c>
    </row>
    <row r="8492" spans="1:9" ht="14.5" customHeight="1" x14ac:dyDescent="0.35">
      <c r="A8492" s="36">
        <v>183</v>
      </c>
      <c r="B8492" s="37" t="str">
        <f>VLOOKUP(A8492,[1]ID_VSEID_NAME!A:C,3,FALSE)</f>
        <v>Elektra Schnottwil</v>
      </c>
      <c r="C8492" s="2" t="s">
        <v>274</v>
      </c>
      <c r="D8492" s="37" t="s">
        <v>15</v>
      </c>
      <c r="E8492" s="36">
        <v>0</v>
      </c>
      <c r="F8492" s="36">
        <v>0</v>
      </c>
      <c r="G8492" s="36">
        <v>0</v>
      </c>
      <c r="H8492" s="36">
        <v>0</v>
      </c>
      <c r="I8492" s="36">
        <v>0</v>
      </c>
    </row>
    <row r="8493" spans="1:9" ht="14.5" customHeight="1" x14ac:dyDescent="0.35">
      <c r="A8493" s="36">
        <v>185</v>
      </c>
      <c r="B8493" s="37" t="str">
        <f>VLOOKUP(A8493,[1]ID_VSEID_NAME!A:C,3,FALSE)</f>
        <v>ELEKTRA Seeberg - Grasswil - Riedtwil</v>
      </c>
      <c r="C8493" s="2" t="s">
        <v>275</v>
      </c>
      <c r="D8493" s="37" t="s">
        <v>1</v>
      </c>
      <c r="E8493" s="36">
        <v>16.063333333333301</v>
      </c>
      <c r="F8493" s="36">
        <v>19.446666666666701</v>
      </c>
      <c r="G8493" s="36">
        <v>0</v>
      </c>
      <c r="H8493" s="36">
        <v>2.2999999999999998</v>
      </c>
      <c r="I8493" s="36">
        <v>37.81</v>
      </c>
    </row>
    <row r="8494" spans="1:9" ht="14.5" customHeight="1" x14ac:dyDescent="0.35">
      <c r="A8494" s="36">
        <v>185</v>
      </c>
      <c r="B8494" s="37" t="str">
        <f>VLOOKUP(A8494,[1]ID_VSEID_NAME!A:C,3,FALSE)</f>
        <v>ELEKTRA Seeberg - Grasswil - Riedtwil</v>
      </c>
      <c r="C8494" s="2" t="s">
        <v>275</v>
      </c>
      <c r="D8494" s="37" t="s">
        <v>2</v>
      </c>
      <c r="E8494" s="36">
        <v>13.507199999999999</v>
      </c>
      <c r="F8494" s="36">
        <v>19.4008</v>
      </c>
      <c r="G8494" s="36">
        <v>0</v>
      </c>
      <c r="H8494" s="36">
        <v>2.2999999999999998</v>
      </c>
      <c r="I8494" s="36">
        <v>35.207999999999998</v>
      </c>
    </row>
    <row r="8495" spans="1:9" ht="14.5" customHeight="1" x14ac:dyDescent="0.35">
      <c r="A8495" s="36">
        <v>185</v>
      </c>
      <c r="B8495" s="37" t="str">
        <f>VLOOKUP(A8495,[1]ID_VSEID_NAME!A:C,3,FALSE)</f>
        <v>ELEKTRA Seeberg - Grasswil - Riedtwil</v>
      </c>
      <c r="C8495" s="2" t="s">
        <v>275</v>
      </c>
      <c r="D8495" s="37" t="s">
        <v>3</v>
      </c>
      <c r="E8495" s="36">
        <v>10.2417777777778</v>
      </c>
      <c r="F8495" s="36">
        <v>18.911555555555601</v>
      </c>
      <c r="G8495" s="36">
        <v>0</v>
      </c>
      <c r="H8495" s="36">
        <v>2.2999999999999998</v>
      </c>
      <c r="I8495" s="36">
        <v>31.453333333333301</v>
      </c>
    </row>
    <row r="8496" spans="1:9" ht="14.5" customHeight="1" x14ac:dyDescent="0.35">
      <c r="A8496" s="36">
        <v>185</v>
      </c>
      <c r="B8496" s="37" t="str">
        <f>VLOOKUP(A8496,[1]ID_VSEID_NAME!A:C,3,FALSE)</f>
        <v>ELEKTRA Seeberg - Grasswil - Riedtwil</v>
      </c>
      <c r="C8496" s="2" t="s">
        <v>275</v>
      </c>
      <c r="D8496" s="37" t="s">
        <v>4</v>
      </c>
      <c r="E8496" s="36">
        <v>11.561777777777801</v>
      </c>
      <c r="F8496" s="36">
        <v>19.391555555555598</v>
      </c>
      <c r="G8496" s="36">
        <v>0</v>
      </c>
      <c r="H8496" s="36">
        <v>2.2999999999999998</v>
      </c>
      <c r="I8496" s="36">
        <v>33.253333333333302</v>
      </c>
    </row>
    <row r="8497" spans="1:9" ht="14.5" customHeight="1" x14ac:dyDescent="0.35">
      <c r="A8497" s="36">
        <v>185</v>
      </c>
      <c r="B8497" s="37" t="str">
        <f>VLOOKUP(A8497,[1]ID_VSEID_NAME!A:C,3,FALSE)</f>
        <v>ELEKTRA Seeberg - Grasswil - Riedtwil</v>
      </c>
      <c r="C8497" s="2" t="s">
        <v>275</v>
      </c>
      <c r="D8497" s="37" t="s">
        <v>5</v>
      </c>
      <c r="E8497" s="36">
        <v>9.4274666666666693</v>
      </c>
      <c r="F8497" s="36">
        <v>18.9645333333333</v>
      </c>
      <c r="G8497" s="36">
        <v>0</v>
      </c>
      <c r="H8497" s="36">
        <v>2.2999999999999998</v>
      </c>
      <c r="I8497" s="36">
        <v>30.692</v>
      </c>
    </row>
    <row r="8498" spans="1:9" ht="14.5" customHeight="1" x14ac:dyDescent="0.35">
      <c r="A8498" s="36">
        <v>185</v>
      </c>
      <c r="B8498" s="37" t="str">
        <f>VLOOKUP(A8498,[1]ID_VSEID_NAME!A:C,3,FALSE)</f>
        <v>ELEKTRA Seeberg - Grasswil - Riedtwil</v>
      </c>
      <c r="C8498" s="2" t="s">
        <v>275</v>
      </c>
      <c r="D8498" s="37" t="s">
        <v>6</v>
      </c>
      <c r="E8498" s="36">
        <v>6.4861199999999997</v>
      </c>
      <c r="F8498" s="36">
        <v>18.170639999999999</v>
      </c>
      <c r="G8498" s="36">
        <v>0</v>
      </c>
      <c r="H8498" s="36">
        <v>2.2999999999999998</v>
      </c>
      <c r="I8498" s="36">
        <v>26.956759999999999</v>
      </c>
    </row>
    <row r="8499" spans="1:9" ht="14.5" customHeight="1" x14ac:dyDescent="0.35">
      <c r="A8499" s="36">
        <v>185</v>
      </c>
      <c r="B8499" s="37" t="str">
        <f>VLOOKUP(A8499,[1]ID_VSEID_NAME!A:C,3,FALSE)</f>
        <v>ELEKTRA Seeberg - Grasswil - Riedtwil</v>
      </c>
      <c r="C8499" s="2" t="s">
        <v>275</v>
      </c>
      <c r="D8499" s="37" t="s">
        <v>7</v>
      </c>
      <c r="E8499" s="36">
        <v>8.141</v>
      </c>
      <c r="F8499" s="36">
        <v>18.715846153846201</v>
      </c>
      <c r="G8499" s="36">
        <v>0</v>
      </c>
      <c r="H8499" s="36">
        <v>2.2999999999999998</v>
      </c>
      <c r="I8499" s="36">
        <v>29.1568461538462</v>
      </c>
    </row>
    <row r="8500" spans="1:9" ht="14.5" customHeight="1" x14ac:dyDescent="0.35">
      <c r="A8500" s="36">
        <v>185</v>
      </c>
      <c r="B8500" s="37" t="str">
        <f>VLOOKUP(A8500,[1]ID_VSEID_NAME!A:C,3,FALSE)</f>
        <v>ELEKTRA Seeberg - Grasswil - Riedtwil</v>
      </c>
      <c r="C8500" s="2" t="s">
        <v>275</v>
      </c>
      <c r="D8500" s="37" t="s">
        <v>8</v>
      </c>
      <c r="E8500" s="36">
        <v>10.602511111111101</v>
      </c>
      <c r="F8500" s="36">
        <v>19.391822222222199</v>
      </c>
      <c r="G8500" s="36">
        <v>0</v>
      </c>
      <c r="H8500" s="36">
        <v>2.2999999999999998</v>
      </c>
      <c r="I8500" s="36">
        <v>32.294333333333299</v>
      </c>
    </row>
    <row r="8501" spans="1:9" ht="14.5" customHeight="1" x14ac:dyDescent="0.35">
      <c r="A8501" s="36">
        <v>185</v>
      </c>
      <c r="B8501" s="37" t="str">
        <f>VLOOKUP(A8501,[1]ID_VSEID_NAME!A:C,3,FALSE)</f>
        <v>ELEKTRA Seeberg - Grasswil - Riedtwil</v>
      </c>
      <c r="C8501" s="2" t="s">
        <v>275</v>
      </c>
      <c r="D8501" s="37" t="s">
        <v>9</v>
      </c>
      <c r="E8501" s="36">
        <v>11.1487083333333</v>
      </c>
      <c r="F8501" s="36">
        <v>19.623166666666702</v>
      </c>
      <c r="G8501" s="36">
        <v>0</v>
      </c>
      <c r="H8501" s="36">
        <v>2.2999999999999998</v>
      </c>
      <c r="I8501" s="36">
        <v>33.071874999999999</v>
      </c>
    </row>
    <row r="8502" spans="1:9" ht="14.5" customHeight="1" x14ac:dyDescent="0.35">
      <c r="A8502" s="36">
        <v>185</v>
      </c>
      <c r="B8502" s="37" t="str">
        <f>VLOOKUP(A8502,[1]ID_VSEID_NAME!A:C,3,FALSE)</f>
        <v>ELEKTRA Seeberg - Grasswil - Riedtwil</v>
      </c>
      <c r="C8502" s="2" t="s">
        <v>275</v>
      </c>
      <c r="D8502" s="37" t="s">
        <v>10</v>
      </c>
      <c r="E8502" s="36">
        <v>10.0475777777778</v>
      </c>
      <c r="F8502" s="36">
        <v>19.5827555555556</v>
      </c>
      <c r="G8502" s="36">
        <v>0</v>
      </c>
      <c r="H8502" s="36">
        <v>2.2999999999999998</v>
      </c>
      <c r="I8502" s="36">
        <v>31.930333333333301</v>
      </c>
    </row>
    <row r="8503" spans="1:9" ht="14.5" customHeight="1" x14ac:dyDescent="0.35">
      <c r="A8503" s="36">
        <v>185</v>
      </c>
      <c r="B8503" s="37" t="str">
        <f>VLOOKUP(A8503,[1]ID_VSEID_NAME!A:C,3,FALSE)</f>
        <v>ELEKTRA Seeberg - Grasswil - Riedtwil</v>
      </c>
      <c r="C8503" s="2" t="s">
        <v>275</v>
      </c>
      <c r="D8503" s="37" t="s">
        <v>11</v>
      </c>
      <c r="E8503" s="36">
        <v>9.9996111111111095</v>
      </c>
      <c r="F8503" s="36">
        <v>18.792666666666701</v>
      </c>
      <c r="G8503" s="36">
        <v>0</v>
      </c>
      <c r="H8503" s="36">
        <v>2.2999999999999998</v>
      </c>
      <c r="I8503" s="36">
        <v>31.092277777777799</v>
      </c>
    </row>
    <row r="8504" spans="1:9" ht="14.5" customHeight="1" x14ac:dyDescent="0.35">
      <c r="A8504" s="36">
        <v>185</v>
      </c>
      <c r="B8504" s="37" t="str">
        <f>VLOOKUP(A8504,[1]ID_VSEID_NAME!A:C,3,FALSE)</f>
        <v>ELEKTRA Seeberg - Grasswil - Riedtwil</v>
      </c>
      <c r="C8504" s="2" t="s">
        <v>275</v>
      </c>
      <c r="D8504" s="37" t="s">
        <v>12</v>
      </c>
      <c r="E8504" s="36">
        <v>0</v>
      </c>
      <c r="F8504" s="36">
        <v>0</v>
      </c>
      <c r="G8504" s="36">
        <v>0</v>
      </c>
      <c r="H8504" s="36">
        <v>0</v>
      </c>
      <c r="I8504" s="36">
        <v>0</v>
      </c>
    </row>
    <row r="8505" spans="1:9" ht="14.5" customHeight="1" x14ac:dyDescent="0.35">
      <c r="A8505" s="36">
        <v>185</v>
      </c>
      <c r="B8505" s="37" t="str">
        <f>VLOOKUP(A8505,[1]ID_VSEID_NAME!A:C,3,FALSE)</f>
        <v>ELEKTRA Seeberg - Grasswil - Riedtwil</v>
      </c>
      <c r="C8505" s="2" t="s">
        <v>275</v>
      </c>
      <c r="D8505" s="37" t="s">
        <v>13</v>
      </c>
      <c r="E8505" s="36">
        <v>0</v>
      </c>
      <c r="F8505" s="36">
        <v>0</v>
      </c>
      <c r="G8505" s="36">
        <v>0</v>
      </c>
      <c r="H8505" s="36">
        <v>0</v>
      </c>
      <c r="I8505" s="36">
        <v>0</v>
      </c>
    </row>
    <row r="8506" spans="1:9" ht="14.5" customHeight="1" x14ac:dyDescent="0.35">
      <c r="A8506" s="36">
        <v>185</v>
      </c>
      <c r="B8506" s="37" t="str">
        <f>VLOOKUP(A8506,[1]ID_VSEID_NAME!A:C,3,FALSE)</f>
        <v>ELEKTRA Seeberg - Grasswil - Riedtwil</v>
      </c>
      <c r="C8506" s="2" t="s">
        <v>275</v>
      </c>
      <c r="D8506" s="37" t="s">
        <v>14</v>
      </c>
      <c r="E8506" s="36">
        <v>0</v>
      </c>
      <c r="F8506" s="36">
        <v>0</v>
      </c>
      <c r="G8506" s="36">
        <v>0</v>
      </c>
      <c r="H8506" s="36">
        <v>0</v>
      </c>
      <c r="I8506" s="36">
        <v>0</v>
      </c>
    </row>
    <row r="8507" spans="1:9" ht="14.5" customHeight="1" x14ac:dyDescent="0.35">
      <c r="A8507" s="36">
        <v>185</v>
      </c>
      <c r="B8507" s="37" t="str">
        <f>VLOOKUP(A8507,[1]ID_VSEID_NAME!A:C,3,FALSE)</f>
        <v>ELEKTRA Seeberg - Grasswil - Riedtwil</v>
      </c>
      <c r="C8507" s="2" t="s">
        <v>275</v>
      </c>
      <c r="D8507" s="37" t="s">
        <v>15</v>
      </c>
      <c r="E8507" s="36">
        <v>0</v>
      </c>
      <c r="F8507" s="36">
        <v>0</v>
      </c>
      <c r="G8507" s="36">
        <v>0</v>
      </c>
      <c r="H8507" s="36">
        <v>0</v>
      </c>
      <c r="I8507" s="36">
        <v>0</v>
      </c>
    </row>
    <row r="8508" spans="1:9" ht="14.5" customHeight="1" x14ac:dyDescent="0.35">
      <c r="A8508" s="36">
        <v>186</v>
      </c>
      <c r="B8508" s="37" t="str">
        <f>VLOOKUP(A8508,[1]ID_VSEID_NAME!A:C,3,FALSE)</f>
        <v>Elektra Sins</v>
      </c>
      <c r="C8508" s="2" t="s">
        <v>276</v>
      </c>
      <c r="D8508" s="37" t="s">
        <v>1</v>
      </c>
      <c r="E8508" s="36">
        <v>12.260037202381</v>
      </c>
      <c r="F8508" s="36">
        <v>5.8844494047618996</v>
      </c>
      <c r="G8508" s="36">
        <v>0.38</v>
      </c>
      <c r="H8508" s="36">
        <v>2.2999999999999998</v>
      </c>
      <c r="I8508" s="36">
        <v>20.824486607142902</v>
      </c>
    </row>
    <row r="8509" spans="1:9" ht="14.5" customHeight="1" x14ac:dyDescent="0.35">
      <c r="A8509" s="36">
        <v>186</v>
      </c>
      <c r="B8509" s="37" t="str">
        <f>VLOOKUP(A8509,[1]ID_VSEID_NAME!A:C,3,FALSE)</f>
        <v>Elektra Sins</v>
      </c>
      <c r="C8509" s="2" t="s">
        <v>276</v>
      </c>
      <c r="D8509" s="37" t="s">
        <v>2</v>
      </c>
      <c r="E8509" s="36">
        <v>9.7765714285714296</v>
      </c>
      <c r="F8509" s="36">
        <v>5.8511428571428601</v>
      </c>
      <c r="G8509" s="36">
        <v>0.38</v>
      </c>
      <c r="H8509" s="36">
        <v>2.2999999999999998</v>
      </c>
      <c r="I8509" s="36">
        <v>18.307714285714301</v>
      </c>
    </row>
    <row r="8510" spans="1:9" ht="14.5" customHeight="1" x14ac:dyDescent="0.35">
      <c r="A8510" s="36">
        <v>186</v>
      </c>
      <c r="B8510" s="37" t="str">
        <f>VLOOKUP(A8510,[1]ID_VSEID_NAME!A:C,3,FALSE)</f>
        <v>Elektra Sins</v>
      </c>
      <c r="C8510" s="2" t="s">
        <v>276</v>
      </c>
      <c r="D8510" s="37" t="s">
        <v>3</v>
      </c>
      <c r="E8510" s="36">
        <v>7.2136507936507899</v>
      </c>
      <c r="F8510" s="36">
        <v>5.4506349206349203</v>
      </c>
      <c r="G8510" s="36">
        <v>0.38</v>
      </c>
      <c r="H8510" s="36">
        <v>2.2999999999999998</v>
      </c>
      <c r="I8510" s="36">
        <v>15.3442857142857</v>
      </c>
    </row>
    <row r="8511" spans="1:9" ht="14.5" customHeight="1" x14ac:dyDescent="0.35">
      <c r="A8511" s="36">
        <v>186</v>
      </c>
      <c r="B8511" s="37" t="str">
        <f>VLOOKUP(A8511,[1]ID_VSEID_NAME!A:C,3,FALSE)</f>
        <v>Elektra Sins</v>
      </c>
      <c r="C8511" s="2" t="s">
        <v>276</v>
      </c>
      <c r="D8511" s="37" t="s">
        <v>4</v>
      </c>
      <c r="E8511" s="36">
        <v>7.8861031746031802</v>
      </c>
      <c r="F8511" s="36">
        <v>5.8695396825396804</v>
      </c>
      <c r="G8511" s="36">
        <v>0.38</v>
      </c>
      <c r="H8511" s="36">
        <v>2.2999999999999998</v>
      </c>
      <c r="I8511" s="36">
        <v>16.435642857142899</v>
      </c>
    </row>
    <row r="8512" spans="1:9" ht="14.5" customHeight="1" x14ac:dyDescent="0.35">
      <c r="A8512" s="36">
        <v>186</v>
      </c>
      <c r="B8512" s="37" t="str">
        <f>VLOOKUP(A8512,[1]ID_VSEID_NAME!A:C,3,FALSE)</f>
        <v>Elektra Sins</v>
      </c>
      <c r="C8512" s="2" t="s">
        <v>276</v>
      </c>
      <c r="D8512" s="37" t="s">
        <v>5</v>
      </c>
      <c r="E8512" s="36">
        <v>6.3443761904761899</v>
      </c>
      <c r="F8512" s="36">
        <v>5.5071523809523804</v>
      </c>
      <c r="G8512" s="36">
        <v>0.38</v>
      </c>
      <c r="H8512" s="36">
        <v>2.2999999999999998</v>
      </c>
      <c r="I8512" s="36">
        <v>14.5315285714286</v>
      </c>
    </row>
    <row r="8513" spans="1:9" ht="14.5" customHeight="1" x14ac:dyDescent="0.35">
      <c r="A8513" s="36">
        <v>186</v>
      </c>
      <c r="B8513" s="37" t="str">
        <f>VLOOKUP(A8513,[1]ID_VSEID_NAME!A:C,3,FALSE)</f>
        <v>Elektra Sins</v>
      </c>
      <c r="C8513" s="2" t="s">
        <v>276</v>
      </c>
      <c r="D8513" s="37" t="s">
        <v>6</v>
      </c>
      <c r="E8513" s="36">
        <v>4.7103128571428599</v>
      </c>
      <c r="F8513" s="36">
        <v>5.1171457142857202</v>
      </c>
      <c r="G8513" s="36">
        <v>0.38</v>
      </c>
      <c r="H8513" s="36">
        <v>2.2999999999999998</v>
      </c>
      <c r="I8513" s="36">
        <v>12.5074585714286</v>
      </c>
    </row>
    <row r="8514" spans="1:9" ht="14.5" customHeight="1" x14ac:dyDescent="0.35">
      <c r="A8514" s="36">
        <v>186</v>
      </c>
      <c r="B8514" s="37" t="str">
        <f>VLOOKUP(A8514,[1]ID_VSEID_NAME!A:C,3,FALSE)</f>
        <v>Elektra Sins</v>
      </c>
      <c r="C8514" s="2" t="s">
        <v>276</v>
      </c>
      <c r="D8514" s="37" t="s">
        <v>7</v>
      </c>
      <c r="E8514" s="36">
        <v>5.9290494505494502</v>
      </c>
      <c r="F8514" s="36">
        <v>5.6279450549450596</v>
      </c>
      <c r="G8514" s="36">
        <v>0.38</v>
      </c>
      <c r="H8514" s="36">
        <v>2.2999999999999998</v>
      </c>
      <c r="I8514" s="36">
        <v>14.236994505494501</v>
      </c>
    </row>
    <row r="8515" spans="1:9" ht="14.5" customHeight="1" x14ac:dyDescent="0.35">
      <c r="A8515" s="36">
        <v>186</v>
      </c>
      <c r="B8515" s="37" t="str">
        <f>VLOOKUP(A8515,[1]ID_VSEID_NAME!A:C,3,FALSE)</f>
        <v>Elektra Sins</v>
      </c>
      <c r="C8515" s="2" t="s">
        <v>276</v>
      </c>
      <c r="D8515" s="37" t="s">
        <v>8</v>
      </c>
      <c r="E8515" s="36">
        <v>6.9263452380952399</v>
      </c>
      <c r="F8515" s="36">
        <v>5.8696904761904802</v>
      </c>
      <c r="G8515" s="36">
        <v>0.38</v>
      </c>
      <c r="H8515" s="36">
        <v>2.2999999999999998</v>
      </c>
      <c r="I8515" s="36">
        <v>15.4760357142857</v>
      </c>
    </row>
    <row r="8516" spans="1:9" ht="14.5" customHeight="1" x14ac:dyDescent="0.35">
      <c r="A8516" s="36">
        <v>186</v>
      </c>
      <c r="B8516" s="37" t="str">
        <f>VLOOKUP(A8516,[1]ID_VSEID_NAME!A:C,3,FALSE)</f>
        <v>Elektra Sins</v>
      </c>
      <c r="C8516" s="2" t="s">
        <v>276</v>
      </c>
      <c r="D8516" s="37" t="s">
        <v>9</v>
      </c>
      <c r="E8516" s="36">
        <v>7.6951562500000001</v>
      </c>
      <c r="F8516" s="36">
        <v>6.4046874999999996</v>
      </c>
      <c r="G8516" s="36">
        <v>0.38</v>
      </c>
      <c r="H8516" s="36">
        <v>2.2999999999999998</v>
      </c>
      <c r="I8516" s="36">
        <v>16.779843750000001</v>
      </c>
    </row>
    <row r="8517" spans="1:9" ht="14.5" customHeight="1" x14ac:dyDescent="0.35">
      <c r="A8517" s="36">
        <v>186</v>
      </c>
      <c r="B8517" s="37" t="str">
        <f>VLOOKUP(A8517,[1]ID_VSEID_NAME!A:C,3,FALSE)</f>
        <v>Elektra Sins</v>
      </c>
      <c r="C8517" s="2" t="s">
        <v>276</v>
      </c>
      <c r="D8517" s="37" t="s">
        <v>10</v>
      </c>
      <c r="E8517" s="36">
        <v>6.6544499999999998</v>
      </c>
      <c r="F8517" s="36">
        <v>6.3731</v>
      </c>
      <c r="G8517" s="36">
        <v>0.38</v>
      </c>
      <c r="H8517" s="36">
        <v>2.2999999999999998</v>
      </c>
      <c r="I8517" s="36">
        <v>15.707549999999999</v>
      </c>
    </row>
    <row r="8518" spans="1:9" ht="14.5" customHeight="1" x14ac:dyDescent="0.35">
      <c r="A8518" s="36">
        <v>186</v>
      </c>
      <c r="B8518" s="37" t="str">
        <f>VLOOKUP(A8518,[1]ID_VSEID_NAME!A:C,3,FALSE)</f>
        <v>Elektra Sins</v>
      </c>
      <c r="C8518" s="2" t="s">
        <v>276</v>
      </c>
      <c r="D8518" s="37" t="s">
        <v>11</v>
      </c>
      <c r="E8518" s="36">
        <v>7.0839999999999996</v>
      </c>
      <c r="F8518" s="36">
        <v>6.0259999999999998</v>
      </c>
      <c r="G8518" s="36">
        <v>0.38</v>
      </c>
      <c r="H8518" s="36">
        <v>2.2999999999999998</v>
      </c>
      <c r="I8518" s="36">
        <v>15.79</v>
      </c>
    </row>
    <row r="8519" spans="1:9" ht="14.5" customHeight="1" x14ac:dyDescent="0.35">
      <c r="A8519" s="36">
        <v>186</v>
      </c>
      <c r="B8519" s="37" t="str">
        <f>VLOOKUP(A8519,[1]ID_VSEID_NAME!A:C,3,FALSE)</f>
        <v>Elektra Sins</v>
      </c>
      <c r="C8519" s="2" t="s">
        <v>276</v>
      </c>
      <c r="D8519" s="37" t="s">
        <v>12</v>
      </c>
      <c r="E8519" s="36">
        <v>6.6731999999999996</v>
      </c>
      <c r="F8519" s="36">
        <v>5.8202999999999996</v>
      </c>
      <c r="G8519" s="36">
        <v>0.38</v>
      </c>
      <c r="H8519" s="36">
        <v>2.2999999999999998</v>
      </c>
      <c r="I8519" s="36">
        <v>15.173500000000001</v>
      </c>
    </row>
    <row r="8520" spans="1:9" ht="14.5" customHeight="1" x14ac:dyDescent="0.35">
      <c r="A8520" s="36">
        <v>186</v>
      </c>
      <c r="B8520" s="37" t="str">
        <f>VLOOKUP(A8520,[1]ID_VSEID_NAME!A:C,3,FALSE)</f>
        <v>Elektra Sins</v>
      </c>
      <c r="C8520" s="2" t="s">
        <v>276</v>
      </c>
      <c r="D8520" s="37" t="s">
        <v>13</v>
      </c>
      <c r="E8520" s="36">
        <v>5.67303333333333</v>
      </c>
      <c r="F8520" s="36">
        <v>5.8202999999999996</v>
      </c>
      <c r="G8520" s="36">
        <v>0.38</v>
      </c>
      <c r="H8520" s="36">
        <v>2.2999999999999998</v>
      </c>
      <c r="I8520" s="36">
        <v>14.1733333333333</v>
      </c>
    </row>
    <row r="8521" spans="1:9" ht="14.5" customHeight="1" x14ac:dyDescent="0.35">
      <c r="A8521" s="36">
        <v>186</v>
      </c>
      <c r="B8521" s="37" t="str">
        <f>VLOOKUP(A8521,[1]ID_VSEID_NAME!A:C,3,FALSE)</f>
        <v>Elektra Sins</v>
      </c>
      <c r="C8521" s="2" t="s">
        <v>276</v>
      </c>
      <c r="D8521" s="37" t="s">
        <v>14</v>
      </c>
      <c r="E8521" s="36">
        <v>5.3780555555555596</v>
      </c>
      <c r="F8521" s="36">
        <v>5.86283333333333</v>
      </c>
      <c r="G8521" s="36">
        <v>0.38</v>
      </c>
      <c r="H8521" s="36">
        <v>2.2999999999999998</v>
      </c>
      <c r="I8521" s="36">
        <v>13.9208888888889</v>
      </c>
    </row>
    <row r="8522" spans="1:9" ht="14.5" customHeight="1" x14ac:dyDescent="0.35">
      <c r="A8522" s="36">
        <v>186</v>
      </c>
      <c r="B8522" s="37" t="str">
        <f>VLOOKUP(A8522,[1]ID_VSEID_NAME!A:C,3,FALSE)</f>
        <v>Elektra Sins</v>
      </c>
      <c r="C8522" s="2" t="s">
        <v>276</v>
      </c>
      <c r="D8522" s="37" t="s">
        <v>15</v>
      </c>
      <c r="E8522" s="36">
        <v>4.8802708233333298</v>
      </c>
      <c r="F8522" s="36">
        <v>5.6371853543243198</v>
      </c>
      <c r="G8522" s="36">
        <v>0.38</v>
      </c>
      <c r="H8522" s="36">
        <v>2.2999999999999998</v>
      </c>
      <c r="I8522" s="36">
        <v>13.1974561776576</v>
      </c>
    </row>
    <row r="8523" spans="1:9" ht="14.5" customHeight="1" x14ac:dyDescent="0.35">
      <c r="A8523" s="36">
        <v>187</v>
      </c>
      <c r="B8523" s="37" t="str">
        <f>VLOOKUP(A8523,[1]ID_VSEID_NAME!A:C,3,FALSE)</f>
        <v>Elektra Sissach</v>
      </c>
      <c r="C8523" s="2" t="s">
        <v>277</v>
      </c>
      <c r="D8523" s="37" t="s">
        <v>1</v>
      </c>
      <c r="E8523" s="36">
        <v>16.256250000000001</v>
      </c>
      <c r="F8523" s="36">
        <v>11.8</v>
      </c>
      <c r="G8523" s="36">
        <v>0.2</v>
      </c>
      <c r="H8523" s="36">
        <v>2.2999999999999998</v>
      </c>
      <c r="I8523" s="36">
        <v>30.556249999999999</v>
      </c>
    </row>
    <row r="8524" spans="1:9" ht="14.5" customHeight="1" x14ac:dyDescent="0.35">
      <c r="A8524" s="36">
        <v>187</v>
      </c>
      <c r="B8524" s="37" t="str">
        <f>VLOOKUP(A8524,[1]ID_VSEID_NAME!A:C,3,FALSE)</f>
        <v>Elektra Sissach</v>
      </c>
      <c r="C8524" s="2" t="s">
        <v>277</v>
      </c>
      <c r="D8524" s="37" t="s">
        <v>2</v>
      </c>
      <c r="E8524" s="36">
        <v>13.4813142857143</v>
      </c>
      <c r="F8524" s="36">
        <v>10.773999999999999</v>
      </c>
      <c r="G8524" s="36">
        <v>0.2</v>
      </c>
      <c r="H8524" s="36">
        <v>2.2999999999999998</v>
      </c>
      <c r="I8524" s="36">
        <v>26.755314285714299</v>
      </c>
    </row>
    <row r="8525" spans="1:9" ht="14.5" customHeight="1" x14ac:dyDescent="0.35">
      <c r="A8525" s="36">
        <v>187</v>
      </c>
      <c r="B8525" s="37" t="str">
        <f>VLOOKUP(A8525,[1]ID_VSEID_NAME!A:C,3,FALSE)</f>
        <v>Elektra Sissach</v>
      </c>
      <c r="C8525" s="2" t="s">
        <v>277</v>
      </c>
      <c r="D8525" s="37" t="s">
        <v>3</v>
      </c>
      <c r="E8525" s="36">
        <v>10.6229523809524</v>
      </c>
      <c r="F8525" s="36">
        <v>9.9633333333333294</v>
      </c>
      <c r="G8525" s="36">
        <v>0.2</v>
      </c>
      <c r="H8525" s="36">
        <v>2.2999999999999998</v>
      </c>
      <c r="I8525" s="36">
        <v>23.086285714285701</v>
      </c>
    </row>
    <row r="8526" spans="1:9" ht="14.5" customHeight="1" x14ac:dyDescent="0.35">
      <c r="A8526" s="36">
        <v>187</v>
      </c>
      <c r="B8526" s="37" t="str">
        <f>VLOOKUP(A8526,[1]ID_VSEID_NAME!A:C,3,FALSE)</f>
        <v>Elektra Sissach</v>
      </c>
      <c r="C8526" s="2" t="s">
        <v>277</v>
      </c>
      <c r="D8526" s="37" t="s">
        <v>4</v>
      </c>
      <c r="E8526" s="36">
        <v>11.3435238095238</v>
      </c>
      <c r="F8526" s="36">
        <v>9.9633333333333294</v>
      </c>
      <c r="G8526" s="36">
        <v>0.2</v>
      </c>
      <c r="H8526" s="36">
        <v>2.2999999999999998</v>
      </c>
      <c r="I8526" s="36">
        <v>23.806857142857101</v>
      </c>
    </row>
    <row r="8527" spans="1:9" ht="14.5" customHeight="1" x14ac:dyDescent="0.35">
      <c r="A8527" s="36">
        <v>187</v>
      </c>
      <c r="B8527" s="37" t="str">
        <f>VLOOKUP(A8527,[1]ID_VSEID_NAME!A:C,3,FALSE)</f>
        <v>Elektra Sissach</v>
      </c>
      <c r="C8527" s="2" t="s">
        <v>277</v>
      </c>
      <c r="D8527" s="37" t="s">
        <v>5</v>
      </c>
      <c r="E8527" s="36">
        <v>9.6394857142857209</v>
      </c>
      <c r="F8527" s="36">
        <v>9.5579999999999998</v>
      </c>
      <c r="G8527" s="36">
        <v>0.2</v>
      </c>
      <c r="H8527" s="36">
        <v>2.2999999999999998</v>
      </c>
      <c r="I8527" s="36">
        <v>21.697485714285701</v>
      </c>
    </row>
    <row r="8528" spans="1:9" ht="14.5" customHeight="1" x14ac:dyDescent="0.35">
      <c r="A8528" s="36">
        <v>187</v>
      </c>
      <c r="B8528" s="37" t="str">
        <f>VLOOKUP(A8528,[1]ID_VSEID_NAME!A:C,3,FALSE)</f>
        <v>Elektra Sissach</v>
      </c>
      <c r="C8528" s="2" t="s">
        <v>277</v>
      </c>
      <c r="D8528" s="37" t="s">
        <v>6</v>
      </c>
      <c r="E8528" s="36">
        <v>7.82684571428572</v>
      </c>
      <c r="F8528" s="36">
        <v>9.1324000000000005</v>
      </c>
      <c r="G8528" s="36">
        <v>0.2</v>
      </c>
      <c r="H8528" s="36">
        <v>2.2999999999999998</v>
      </c>
      <c r="I8528" s="36">
        <v>19.4592457142857</v>
      </c>
    </row>
    <row r="8529" spans="1:9" ht="14.5" customHeight="1" x14ac:dyDescent="0.35">
      <c r="A8529" s="36">
        <v>187</v>
      </c>
      <c r="B8529" s="37" t="str">
        <f>VLOOKUP(A8529,[1]ID_VSEID_NAME!A:C,3,FALSE)</f>
        <v>Elektra Sissach</v>
      </c>
      <c r="C8529" s="2" t="s">
        <v>277</v>
      </c>
      <c r="D8529" s="37" t="s">
        <v>7</v>
      </c>
      <c r="E8529" s="36">
        <v>9.1430769230769293</v>
      </c>
      <c r="F8529" s="36">
        <v>9.3007692307692302</v>
      </c>
      <c r="G8529" s="36">
        <v>0.2</v>
      </c>
      <c r="H8529" s="36">
        <v>2.2999999999999998</v>
      </c>
      <c r="I8529" s="36">
        <v>20.943846153846199</v>
      </c>
    </row>
    <row r="8530" spans="1:9" ht="14.5" customHeight="1" x14ac:dyDescent="0.35">
      <c r="A8530" s="36">
        <v>187</v>
      </c>
      <c r="B8530" s="37" t="str">
        <f>VLOOKUP(A8530,[1]ID_VSEID_NAME!A:C,3,FALSE)</f>
        <v>Elektra Sissach</v>
      </c>
      <c r="C8530" s="2" t="s">
        <v>277</v>
      </c>
      <c r="D8530" s="37" t="s">
        <v>8</v>
      </c>
      <c r="E8530" s="36">
        <v>10.2772285714286</v>
      </c>
      <c r="F8530" s="36">
        <v>9.5579999999999998</v>
      </c>
      <c r="G8530" s="36">
        <v>0.2</v>
      </c>
      <c r="H8530" s="36">
        <v>2.2999999999999998</v>
      </c>
      <c r="I8530" s="36">
        <v>22.335228571428601</v>
      </c>
    </row>
    <row r="8531" spans="1:9" ht="14.5" customHeight="1" x14ac:dyDescent="0.35">
      <c r="A8531" s="36">
        <v>187</v>
      </c>
      <c r="B8531" s="37" t="str">
        <f>VLOOKUP(A8531,[1]ID_VSEID_NAME!A:C,3,FALSE)</f>
        <v>Elektra Sissach</v>
      </c>
      <c r="C8531" s="2" t="s">
        <v>277</v>
      </c>
      <c r="D8531" s="37" t="s">
        <v>9</v>
      </c>
      <c r="E8531" s="36">
        <v>11.138624999999999</v>
      </c>
      <c r="F8531" s="36">
        <v>9.52</v>
      </c>
      <c r="G8531" s="36">
        <v>0.2</v>
      </c>
      <c r="H8531" s="36">
        <v>2.2999999999999998</v>
      </c>
      <c r="I8531" s="36">
        <v>23.158625000000001</v>
      </c>
    </row>
    <row r="8532" spans="1:9" ht="14.5" customHeight="1" x14ac:dyDescent="0.35">
      <c r="A8532" s="36">
        <v>187</v>
      </c>
      <c r="B8532" s="37" t="str">
        <f>VLOOKUP(A8532,[1]ID_VSEID_NAME!A:C,3,FALSE)</f>
        <v>Elektra Sissach</v>
      </c>
      <c r="C8532" s="2" t="s">
        <v>277</v>
      </c>
      <c r="D8532" s="37" t="s">
        <v>10</v>
      </c>
      <c r="E8532" s="36">
        <v>10.0084</v>
      </c>
      <c r="F8532" s="36">
        <v>9.1020000000000003</v>
      </c>
      <c r="G8532" s="36">
        <v>0.2</v>
      </c>
      <c r="H8532" s="36">
        <v>2.2999999999999998</v>
      </c>
      <c r="I8532" s="36">
        <v>21.610399999999998</v>
      </c>
    </row>
    <row r="8533" spans="1:9" ht="14.5" customHeight="1" x14ac:dyDescent="0.35">
      <c r="A8533" s="36">
        <v>187</v>
      </c>
      <c r="B8533" s="37" t="str">
        <f>VLOOKUP(A8533,[1]ID_VSEID_NAME!A:C,3,FALSE)</f>
        <v>Elektra Sissach</v>
      </c>
      <c r="C8533" s="2" t="s">
        <v>277</v>
      </c>
      <c r="D8533" s="37" t="s">
        <v>11</v>
      </c>
      <c r="E8533" s="36">
        <v>10.050800000000001</v>
      </c>
      <c r="F8533" s="36">
        <v>8.9803999999999995</v>
      </c>
      <c r="G8533" s="36">
        <v>0.2</v>
      </c>
      <c r="H8533" s="36">
        <v>2.2999999999999998</v>
      </c>
      <c r="I8533" s="36">
        <v>21.531199999999998</v>
      </c>
    </row>
    <row r="8534" spans="1:9" ht="14.5" customHeight="1" x14ac:dyDescent="0.35">
      <c r="A8534" s="36">
        <v>187</v>
      </c>
      <c r="B8534" s="37" t="str">
        <f>VLOOKUP(A8534,[1]ID_VSEID_NAME!A:C,3,FALSE)</f>
        <v>Elektra Sissach</v>
      </c>
      <c r="C8534" s="2" t="s">
        <v>277</v>
      </c>
      <c r="D8534" s="37" t="s">
        <v>12</v>
      </c>
      <c r="E8534" s="36">
        <v>9.3338199999999993</v>
      </c>
      <c r="F8534" s="36">
        <v>8.9591200000000004</v>
      </c>
      <c r="G8534" s="36">
        <v>0.2</v>
      </c>
      <c r="H8534" s="36">
        <v>2.2999999999999998</v>
      </c>
      <c r="I8534" s="36">
        <v>20.792940000000002</v>
      </c>
    </row>
    <row r="8535" spans="1:9" ht="14.5" customHeight="1" x14ac:dyDescent="0.35">
      <c r="A8535" s="36">
        <v>187</v>
      </c>
      <c r="B8535" s="37" t="str">
        <f>VLOOKUP(A8535,[1]ID_VSEID_NAME!A:C,3,FALSE)</f>
        <v>Elektra Sissach</v>
      </c>
      <c r="C8535" s="2" t="s">
        <v>277</v>
      </c>
      <c r="D8535" s="37" t="s">
        <v>13</v>
      </c>
      <c r="E8535" s="36">
        <v>6.5690099999999996</v>
      </c>
      <c r="F8535" s="36">
        <v>8.9591200000000004</v>
      </c>
      <c r="G8535" s="36">
        <v>0.2</v>
      </c>
      <c r="H8535" s="36">
        <v>2.2999999999999998</v>
      </c>
      <c r="I8535" s="36">
        <v>18.028130000000001</v>
      </c>
    </row>
    <row r="8536" spans="1:9" ht="14.5" customHeight="1" x14ac:dyDescent="0.35">
      <c r="A8536" s="36">
        <v>187</v>
      </c>
      <c r="B8536" s="37" t="str">
        <f>VLOOKUP(A8536,[1]ID_VSEID_NAME!A:C,3,FALSE)</f>
        <v>Elektra Sissach</v>
      </c>
      <c r="C8536" s="2" t="s">
        <v>277</v>
      </c>
      <c r="D8536" s="37" t="s">
        <v>14</v>
      </c>
      <c r="E8536" s="36">
        <v>6.2601399999999998</v>
      </c>
      <c r="F8536" s="36">
        <v>8.9530399999999997</v>
      </c>
      <c r="G8536" s="36">
        <v>0.2</v>
      </c>
      <c r="H8536" s="36">
        <v>2.2999999999999998</v>
      </c>
      <c r="I8536" s="36">
        <v>17.713180000000001</v>
      </c>
    </row>
    <row r="8537" spans="1:9" ht="14.5" customHeight="1" x14ac:dyDescent="0.35">
      <c r="A8537" s="36">
        <v>187</v>
      </c>
      <c r="B8537" s="37" t="str">
        <f>VLOOKUP(A8537,[1]ID_VSEID_NAME!A:C,3,FALSE)</f>
        <v>Elektra Sissach</v>
      </c>
      <c r="C8537" s="2" t="s">
        <v>277</v>
      </c>
      <c r="D8537" s="37" t="s">
        <v>15</v>
      </c>
      <c r="E8537" s="36">
        <v>5.6381555560000001</v>
      </c>
      <c r="F8537" s="36">
        <v>8.9506080000000008</v>
      </c>
      <c r="G8537" s="36">
        <v>0.2</v>
      </c>
      <c r="H8537" s="36">
        <v>2.2999999999999998</v>
      </c>
      <c r="I8537" s="36">
        <v>17.088763556</v>
      </c>
    </row>
    <row r="8538" spans="1:9" x14ac:dyDescent="0.35">
      <c r="A8538" s="36">
        <v>188</v>
      </c>
      <c r="B8538" s="37" t="str">
        <f>VLOOKUP(A8538,[1]ID_VSEID_NAME!A:C,3,FALSE)</f>
        <v>Elektra Sisseln</v>
      </c>
      <c r="C8538" t="s">
        <v>278</v>
      </c>
      <c r="D8538" s="37" t="s">
        <v>1</v>
      </c>
      <c r="E8538" s="36">
        <v>8.1332589285714292</v>
      </c>
      <c r="F8538" s="36">
        <v>11.80875</v>
      </c>
      <c r="G8538" s="36">
        <v>0.28000000000000003</v>
      </c>
      <c r="H8538" s="36">
        <v>2.2999999999999998</v>
      </c>
      <c r="I8538" s="36">
        <v>22.522008928571399</v>
      </c>
    </row>
    <row r="8539" spans="1:9" x14ac:dyDescent="0.35">
      <c r="A8539" s="36">
        <v>188</v>
      </c>
      <c r="B8539" s="37" t="str">
        <f>VLOOKUP(A8539,[1]ID_VSEID_NAME!A:C,3,FALSE)</f>
        <v>Elektra Sisseln</v>
      </c>
      <c r="C8539" t="s">
        <v>278</v>
      </c>
      <c r="D8539" s="37" t="s">
        <v>2</v>
      </c>
      <c r="E8539" s="36">
        <v>6.81725714285714</v>
      </c>
      <c r="F8539" s="36">
        <v>11.7844</v>
      </c>
      <c r="G8539" s="36">
        <v>0.28000000000000003</v>
      </c>
      <c r="H8539" s="36">
        <v>2.2999999999999998</v>
      </c>
      <c r="I8539" s="36">
        <v>21.181657142857102</v>
      </c>
    </row>
    <row r="8540" spans="1:9" x14ac:dyDescent="0.35">
      <c r="A8540" s="36">
        <v>188</v>
      </c>
      <c r="B8540" s="37" t="str">
        <f>VLOOKUP(A8540,[1]ID_VSEID_NAME!A:C,3,FALSE)</f>
        <v>Elektra Sisseln</v>
      </c>
      <c r="C8540" t="s">
        <v>278</v>
      </c>
      <c r="D8540" s="37" t="s">
        <v>3</v>
      </c>
      <c r="E8540" s="36">
        <v>5.5251428571428596</v>
      </c>
      <c r="F8540" s="36">
        <v>11.458</v>
      </c>
      <c r="G8540" s="36">
        <v>0.28000000000000003</v>
      </c>
      <c r="H8540" s="36">
        <v>2.2999999999999998</v>
      </c>
      <c r="I8540" s="36">
        <v>19.5631428571429</v>
      </c>
    </row>
    <row r="8541" spans="1:9" x14ac:dyDescent="0.35">
      <c r="A8541" s="36">
        <v>188</v>
      </c>
      <c r="B8541" s="37" t="str">
        <f>VLOOKUP(A8541,[1]ID_VSEID_NAME!A:C,3,FALSE)</f>
        <v>Elektra Sisseln</v>
      </c>
      <c r="C8541" t="s">
        <v>278</v>
      </c>
      <c r="D8541" s="37" t="s">
        <v>4</v>
      </c>
      <c r="E8541" s="36">
        <v>5.8022380952381001</v>
      </c>
      <c r="F8541" s="36">
        <v>11.7953333333333</v>
      </c>
      <c r="G8541" s="36">
        <v>0.28000000000000003</v>
      </c>
      <c r="H8541" s="36">
        <v>2.2999999999999998</v>
      </c>
      <c r="I8541" s="36">
        <v>20.177571428571401</v>
      </c>
    </row>
    <row r="8542" spans="1:9" x14ac:dyDescent="0.35">
      <c r="A8542" s="36">
        <v>188</v>
      </c>
      <c r="B8542" s="37" t="str">
        <f>VLOOKUP(A8542,[1]ID_VSEID_NAME!A:C,3,FALSE)</f>
        <v>Elektra Sisseln</v>
      </c>
      <c r="C8542" t="s">
        <v>278</v>
      </c>
      <c r="D8542" s="37" t="s">
        <v>5</v>
      </c>
      <c r="E8542" s="36">
        <v>5.0492857142857099</v>
      </c>
      <c r="F8542" s="36">
        <v>11.502000000000001</v>
      </c>
      <c r="G8542" s="36">
        <v>0.28000000000000003</v>
      </c>
      <c r="H8542" s="36">
        <v>2.2999999999999998</v>
      </c>
      <c r="I8542" s="36">
        <v>19.131285714285699</v>
      </c>
    </row>
    <row r="8543" spans="1:9" x14ac:dyDescent="0.35">
      <c r="A8543" s="36">
        <v>188</v>
      </c>
      <c r="B8543" s="37" t="str">
        <f>VLOOKUP(A8543,[1]ID_VSEID_NAME!A:C,3,FALSE)</f>
        <v>Elektra Sisseln</v>
      </c>
      <c r="C8543" t="s">
        <v>278</v>
      </c>
      <c r="D8543" s="37" t="s">
        <v>6</v>
      </c>
      <c r="E8543" s="36">
        <v>4.2517857142857096</v>
      </c>
      <c r="F8543" s="36">
        <v>11.185600000000001</v>
      </c>
      <c r="G8543" s="36">
        <v>0.28000000000000003</v>
      </c>
      <c r="H8543" s="36">
        <v>2.2999999999999998</v>
      </c>
      <c r="I8543" s="36">
        <v>18.017385714285702</v>
      </c>
    </row>
    <row r="8544" spans="1:9" x14ac:dyDescent="0.35">
      <c r="A8544" s="36">
        <v>188</v>
      </c>
      <c r="B8544" s="37" t="str">
        <f>VLOOKUP(A8544,[1]ID_VSEID_NAME!A:C,3,FALSE)</f>
        <v>Elektra Sisseln</v>
      </c>
      <c r="C8544" t="s">
        <v>278</v>
      </c>
      <c r="D8544" s="37" t="s">
        <v>7</v>
      </c>
      <c r="E8544" s="36">
        <v>4.8004395604395604</v>
      </c>
      <c r="F8544" s="36">
        <v>11.5946153846154</v>
      </c>
      <c r="G8544" s="36">
        <v>0.28000000000000003</v>
      </c>
      <c r="H8544" s="36">
        <v>2.2999999999999998</v>
      </c>
      <c r="I8544" s="36">
        <v>18.9750549450549</v>
      </c>
    </row>
    <row r="8545" spans="1:9" x14ac:dyDescent="0.35">
      <c r="A8545" s="36">
        <v>188</v>
      </c>
      <c r="B8545" s="37" t="str">
        <f>VLOOKUP(A8545,[1]ID_VSEID_NAME!A:C,3,FALSE)</f>
        <v>Elektra Sisseln</v>
      </c>
      <c r="C8545" t="s">
        <v>278</v>
      </c>
      <c r="D8545" s="37" t="s">
        <v>8</v>
      </c>
      <c r="E8545" s="36">
        <v>5.29034761904762</v>
      </c>
      <c r="F8545" s="36">
        <v>11.7954666666667</v>
      </c>
      <c r="G8545" s="36">
        <v>0.28000000000000003</v>
      </c>
      <c r="H8545" s="36">
        <v>2.2999999999999998</v>
      </c>
      <c r="I8545" s="36">
        <v>19.665814285714301</v>
      </c>
    </row>
    <row r="8546" spans="1:9" x14ac:dyDescent="0.35">
      <c r="A8546" s="36">
        <v>188</v>
      </c>
      <c r="B8546" s="37" t="str">
        <f>VLOOKUP(A8546,[1]ID_VSEID_NAME!A:C,3,FALSE)</f>
        <v>Elektra Sisseln</v>
      </c>
      <c r="C8546" t="s">
        <v>278</v>
      </c>
      <c r="D8546" s="37" t="s">
        <v>9</v>
      </c>
      <c r="E8546" s="36">
        <v>5.5275989583333303</v>
      </c>
      <c r="F8546" s="36">
        <v>12.142729166666699</v>
      </c>
      <c r="G8546" s="36">
        <v>0.28000000000000003</v>
      </c>
      <c r="H8546" s="36">
        <v>2.2999999999999998</v>
      </c>
      <c r="I8546" s="36">
        <v>20.250328124999999</v>
      </c>
    </row>
    <row r="8547" spans="1:9" x14ac:dyDescent="0.35">
      <c r="A8547" s="36">
        <v>188</v>
      </c>
      <c r="B8547" s="37" t="str">
        <f>VLOOKUP(A8547,[1]ID_VSEID_NAME!A:C,3,FALSE)</f>
        <v>Elektra Sisseln</v>
      </c>
      <c r="C8547" t="s">
        <v>278</v>
      </c>
      <c r="D8547" s="37" t="s">
        <v>10</v>
      </c>
      <c r="E8547" s="36">
        <v>4.9766069444444403</v>
      </c>
      <c r="F8547" s="36">
        <v>12.114738888888899</v>
      </c>
      <c r="G8547" s="36">
        <v>0.28000000000000003</v>
      </c>
      <c r="H8547" s="36">
        <v>2.2999999999999998</v>
      </c>
      <c r="I8547" s="36">
        <v>19.671345833333302</v>
      </c>
    </row>
    <row r="8548" spans="1:9" x14ac:dyDescent="0.35">
      <c r="A8548" s="36">
        <v>188</v>
      </c>
      <c r="B8548" s="37" t="str">
        <f>VLOOKUP(A8548,[1]ID_VSEID_NAME!A:C,3,FALSE)</f>
        <v>Elektra Sisseln</v>
      </c>
      <c r="C8548" t="s">
        <v>278</v>
      </c>
      <c r="D8548" s="37" t="s">
        <v>11</v>
      </c>
      <c r="E8548" s="36">
        <v>4.9833472222222204</v>
      </c>
      <c r="F8548" s="36">
        <v>12.1505555555556</v>
      </c>
      <c r="G8548" s="36">
        <v>0.28000000000000003</v>
      </c>
      <c r="H8548" s="36">
        <v>2.2999999999999998</v>
      </c>
      <c r="I8548" s="36">
        <v>19.7139027777778</v>
      </c>
    </row>
    <row r="8549" spans="1:9" x14ac:dyDescent="0.35">
      <c r="A8549" s="36">
        <v>188</v>
      </c>
      <c r="B8549" s="37" t="str">
        <f>VLOOKUP(A8549,[1]ID_VSEID_NAME!A:C,3,FALSE)</f>
        <v>Elektra Sisseln</v>
      </c>
      <c r="C8549" t="s">
        <v>278</v>
      </c>
      <c r="D8549" s="37" t="s">
        <v>12</v>
      </c>
      <c r="E8549" s="36">
        <v>4.7072458333333298</v>
      </c>
      <c r="F8549" s="36">
        <v>11.967233333333301</v>
      </c>
      <c r="G8549" s="36">
        <v>0.28000000000000003</v>
      </c>
      <c r="H8549" s="36">
        <v>2.2999999999999998</v>
      </c>
      <c r="I8549" s="36">
        <v>19.254479166666702</v>
      </c>
    </row>
    <row r="8550" spans="1:9" x14ac:dyDescent="0.35">
      <c r="A8550" s="36">
        <v>188</v>
      </c>
      <c r="B8550" s="37" t="str">
        <f>VLOOKUP(A8550,[1]ID_VSEID_NAME!A:C,3,FALSE)</f>
        <v>Elektra Sisseln</v>
      </c>
      <c r="C8550" t="s">
        <v>278</v>
      </c>
      <c r="D8550" s="37" t="s">
        <v>13</v>
      </c>
      <c r="E8550" s="36">
        <v>3.8228249999999999</v>
      </c>
      <c r="F8550" s="36">
        <v>11.967233333333301</v>
      </c>
      <c r="G8550" s="36">
        <v>0.28000000000000003</v>
      </c>
      <c r="H8550" s="36">
        <v>2.2999999999999998</v>
      </c>
      <c r="I8550" s="36">
        <v>18.370058333333301</v>
      </c>
    </row>
    <row r="8551" spans="1:9" x14ac:dyDescent="0.35">
      <c r="A8551" s="36">
        <v>188</v>
      </c>
      <c r="B8551" s="37" t="str">
        <f>VLOOKUP(A8551,[1]ID_VSEID_NAME!A:C,3,FALSE)</f>
        <v>Elektra Sisseln</v>
      </c>
      <c r="C8551" t="s">
        <v>278</v>
      </c>
      <c r="D8551" s="37" t="s">
        <v>14</v>
      </c>
      <c r="E8551" s="36">
        <v>3.6901250000000001</v>
      </c>
      <c r="F8551" s="36">
        <v>12.027277777777799</v>
      </c>
      <c r="G8551" s="36">
        <v>0.28000000000000003</v>
      </c>
      <c r="H8551" s="36">
        <v>2.2999999999999998</v>
      </c>
      <c r="I8551" s="36">
        <v>18.297402777777801</v>
      </c>
    </row>
    <row r="8552" spans="1:9" x14ac:dyDescent="0.35">
      <c r="A8552" s="36">
        <v>188</v>
      </c>
      <c r="B8552" s="37" t="str">
        <f>VLOOKUP(A8552,[1]ID_VSEID_NAME!A:C,3,FALSE)</f>
        <v>Elektra Sisseln</v>
      </c>
      <c r="C8552" t="s">
        <v>278</v>
      </c>
      <c r="D8552" s="37" t="s">
        <v>15</v>
      </c>
      <c r="E8552" s="36">
        <v>3.4076249399999998</v>
      </c>
      <c r="F8552" s="36">
        <v>11.8482642450615</v>
      </c>
      <c r="G8552" s="36">
        <v>0.28000000000000003</v>
      </c>
      <c r="H8552" s="36">
        <v>2.2999999999999998</v>
      </c>
      <c r="I8552" s="36">
        <v>17.8358891850615</v>
      </c>
    </row>
    <row r="8553" spans="1:9" x14ac:dyDescent="0.35">
      <c r="A8553" s="36">
        <v>189</v>
      </c>
      <c r="B8553" s="37" t="str">
        <f>VLOOKUP(A8553,[1]ID_VSEID_NAME!A:C,3,FALSE)</f>
        <v>Elektra Steinebrunn</v>
      </c>
      <c r="C8553" t="s">
        <v>279</v>
      </c>
      <c r="D8553" s="37" t="s">
        <v>1</v>
      </c>
      <c r="E8553" s="36">
        <v>19.189538690476201</v>
      </c>
      <c r="F8553" s="36">
        <v>8.4803571428571392</v>
      </c>
      <c r="G8553" s="36">
        <v>0.44</v>
      </c>
      <c r="H8553" s="36">
        <v>2.2999999999999998</v>
      </c>
      <c r="I8553" s="36">
        <v>30.409895833333302</v>
      </c>
    </row>
    <row r="8554" spans="1:9" x14ac:dyDescent="0.35">
      <c r="A8554" s="36">
        <v>189</v>
      </c>
      <c r="B8554" s="37" t="str">
        <f>VLOOKUP(A8554,[1]ID_VSEID_NAME!A:C,3,FALSE)</f>
        <v>Elektra Steinebrunn</v>
      </c>
      <c r="C8554" t="s">
        <v>279</v>
      </c>
      <c r="D8554" s="37" t="s">
        <v>2</v>
      </c>
      <c r="E8554" s="36">
        <v>15.0657142857143</v>
      </c>
      <c r="F8554" s="36">
        <v>8.4382857142857102</v>
      </c>
      <c r="G8554" s="36">
        <v>0.44</v>
      </c>
      <c r="H8554" s="36">
        <v>2.2999999999999998</v>
      </c>
      <c r="I8554" s="36">
        <v>26.244</v>
      </c>
    </row>
    <row r="8555" spans="1:9" x14ac:dyDescent="0.35">
      <c r="A8555" s="36">
        <v>189</v>
      </c>
      <c r="B8555" s="37" t="str">
        <f>VLOOKUP(A8555,[1]ID_VSEID_NAME!A:C,3,FALSE)</f>
        <v>Elektra Steinebrunn</v>
      </c>
      <c r="C8555" t="s">
        <v>279</v>
      </c>
      <c r="D8555" s="37" t="s">
        <v>3</v>
      </c>
      <c r="E8555" s="36">
        <v>11.8520634920635</v>
      </c>
      <c r="F8555" s="36">
        <v>7.9323809523809503</v>
      </c>
      <c r="G8555" s="36">
        <v>0.44</v>
      </c>
      <c r="H8555" s="36">
        <v>2.2999999999999998</v>
      </c>
      <c r="I8555" s="36">
        <v>22.524444444444399</v>
      </c>
    </row>
    <row r="8556" spans="1:9" x14ac:dyDescent="0.35">
      <c r="A8556" s="36">
        <v>189</v>
      </c>
      <c r="B8556" s="37" t="str">
        <f>VLOOKUP(A8556,[1]ID_VSEID_NAME!A:C,3,FALSE)</f>
        <v>Elektra Steinebrunn</v>
      </c>
      <c r="C8556" t="s">
        <v>279</v>
      </c>
      <c r="D8556" s="37" t="s">
        <v>4</v>
      </c>
      <c r="E8556" s="36">
        <v>12.403253968254001</v>
      </c>
      <c r="F8556" s="36">
        <v>8.4615238095238094</v>
      </c>
      <c r="G8556" s="36">
        <v>0.44</v>
      </c>
      <c r="H8556" s="36">
        <v>2.2999999999999998</v>
      </c>
      <c r="I8556" s="36">
        <v>23.604777777777802</v>
      </c>
    </row>
    <row r="8557" spans="1:9" x14ac:dyDescent="0.35">
      <c r="A8557" s="36">
        <v>189</v>
      </c>
      <c r="B8557" s="37" t="str">
        <f>VLOOKUP(A8557,[1]ID_VSEID_NAME!A:C,3,FALSE)</f>
        <v>Elektra Steinebrunn</v>
      </c>
      <c r="C8557" t="s">
        <v>279</v>
      </c>
      <c r="D8557" s="37" t="s">
        <v>5</v>
      </c>
      <c r="E8557" s="36">
        <v>10.4330952380952</v>
      </c>
      <c r="F8557" s="36">
        <v>8.0037714285714294</v>
      </c>
      <c r="G8557" s="36">
        <v>0.44</v>
      </c>
      <c r="H8557" s="36">
        <v>2.2999999999999998</v>
      </c>
      <c r="I8557" s="36">
        <v>21.176866666666701</v>
      </c>
    </row>
    <row r="8558" spans="1:9" x14ac:dyDescent="0.35">
      <c r="A8558" s="36">
        <v>189</v>
      </c>
      <c r="B8558" s="37" t="str">
        <f>VLOOKUP(A8558,[1]ID_VSEID_NAME!A:C,3,FALSE)</f>
        <v>Elektra Steinebrunn</v>
      </c>
      <c r="C8558" t="s">
        <v>279</v>
      </c>
      <c r="D8558" s="37" t="s">
        <v>6</v>
      </c>
      <c r="E8558" s="36">
        <v>8.3519285714285694</v>
      </c>
      <c r="F8558" s="36">
        <v>7.5111314285714297</v>
      </c>
      <c r="G8558" s="36">
        <v>0.44</v>
      </c>
      <c r="H8558" s="36">
        <v>2.2999999999999998</v>
      </c>
      <c r="I8558" s="36">
        <v>18.603059999999999</v>
      </c>
    </row>
    <row r="8559" spans="1:9" x14ac:dyDescent="0.35">
      <c r="A8559" s="36">
        <v>189</v>
      </c>
      <c r="B8559" s="37" t="str">
        <f>VLOOKUP(A8559,[1]ID_VSEID_NAME!A:C,3,FALSE)</f>
        <v>Elektra Steinebrunn</v>
      </c>
      <c r="C8559" t="s">
        <v>279</v>
      </c>
      <c r="D8559" s="37" t="s">
        <v>7</v>
      </c>
      <c r="E8559" s="36">
        <v>9.64434065934066</v>
      </c>
      <c r="F8559" s="36">
        <v>8.1563516483516505</v>
      </c>
      <c r="G8559" s="36">
        <v>0.44</v>
      </c>
      <c r="H8559" s="36">
        <v>2.2999999999999998</v>
      </c>
      <c r="I8559" s="36">
        <v>20.5406923076923</v>
      </c>
    </row>
    <row r="8560" spans="1:9" x14ac:dyDescent="0.35">
      <c r="A8560" s="36">
        <v>189</v>
      </c>
      <c r="B8560" s="37" t="str">
        <f>VLOOKUP(A8560,[1]ID_VSEID_NAME!A:C,3,FALSE)</f>
        <v>Elektra Steinebrunn</v>
      </c>
      <c r="C8560" t="s">
        <v>279</v>
      </c>
      <c r="D8560" s="37" t="s">
        <v>8</v>
      </c>
      <c r="E8560" s="36">
        <v>10.910119047619</v>
      </c>
      <c r="F8560" s="36">
        <v>8.4617142857142795</v>
      </c>
      <c r="G8560" s="36">
        <v>0.44</v>
      </c>
      <c r="H8560" s="36">
        <v>2.2999999999999998</v>
      </c>
      <c r="I8560" s="36">
        <v>22.111833333333301</v>
      </c>
    </row>
    <row r="8561" spans="1:9" x14ac:dyDescent="0.35">
      <c r="A8561" s="36">
        <v>189</v>
      </c>
      <c r="B8561" s="37" t="str">
        <f>VLOOKUP(A8561,[1]ID_VSEID_NAME!A:C,3,FALSE)</f>
        <v>Elektra Steinebrunn</v>
      </c>
      <c r="C8561" t="s">
        <v>279</v>
      </c>
      <c r="D8561" s="37" t="s">
        <v>9</v>
      </c>
      <c r="E8561" s="36">
        <v>11.4740625</v>
      </c>
      <c r="F8561" s="36">
        <v>9.1374999999999993</v>
      </c>
      <c r="G8561" s="36">
        <v>0.44</v>
      </c>
      <c r="H8561" s="36">
        <v>2.2999999999999998</v>
      </c>
      <c r="I8561" s="36">
        <v>23.3515625</v>
      </c>
    </row>
    <row r="8562" spans="1:9" x14ac:dyDescent="0.35">
      <c r="A8562" s="36">
        <v>189</v>
      </c>
      <c r="B8562" s="37" t="str">
        <f>VLOOKUP(A8562,[1]ID_VSEID_NAME!A:C,3,FALSE)</f>
        <v>Elektra Steinebrunn</v>
      </c>
      <c r="C8562" t="s">
        <v>279</v>
      </c>
      <c r="D8562" s="37" t="s">
        <v>10</v>
      </c>
      <c r="E8562" s="36">
        <v>9.8925000000000001</v>
      </c>
      <c r="F8562" s="36">
        <v>9.0975999999999999</v>
      </c>
      <c r="G8562" s="36">
        <v>0.44</v>
      </c>
      <c r="H8562" s="36">
        <v>2.2999999999999998</v>
      </c>
      <c r="I8562" s="36">
        <v>21.7301</v>
      </c>
    </row>
    <row r="8563" spans="1:9" x14ac:dyDescent="0.35">
      <c r="A8563" s="36">
        <v>189</v>
      </c>
      <c r="B8563" s="37" t="str">
        <f>VLOOKUP(A8563,[1]ID_VSEID_NAME!A:C,3,FALSE)</f>
        <v>Elektra Steinebrunn</v>
      </c>
      <c r="C8563" t="s">
        <v>279</v>
      </c>
      <c r="D8563" s="37" t="s">
        <v>11</v>
      </c>
      <c r="E8563" s="36">
        <v>10.584</v>
      </c>
      <c r="F8563" s="36">
        <v>9.0333333333333297</v>
      </c>
      <c r="G8563" s="36">
        <v>0.44</v>
      </c>
      <c r="H8563" s="36">
        <v>2.2999999999999998</v>
      </c>
      <c r="I8563" s="36">
        <v>22.357333333333301</v>
      </c>
    </row>
    <row r="8564" spans="1:9" x14ac:dyDescent="0.35">
      <c r="A8564" s="36">
        <v>189</v>
      </c>
      <c r="B8564" s="37" t="str">
        <f>VLOOKUP(A8564,[1]ID_VSEID_NAME!A:C,3,FALSE)</f>
        <v>Elektra Steinebrunn</v>
      </c>
      <c r="C8564" t="s">
        <v>279</v>
      </c>
      <c r="D8564" s="37" t="s">
        <v>12</v>
      </c>
      <c r="E8564" s="36">
        <v>10.492466666666701</v>
      </c>
      <c r="F8564" s="36">
        <v>8.7216666666666693</v>
      </c>
      <c r="G8564" s="36">
        <v>0.44</v>
      </c>
      <c r="H8564" s="36">
        <v>2.2999999999999998</v>
      </c>
      <c r="I8564" s="36">
        <v>21.954133333333299</v>
      </c>
    </row>
    <row r="8565" spans="1:9" x14ac:dyDescent="0.35">
      <c r="A8565" s="36">
        <v>189</v>
      </c>
      <c r="B8565" s="37" t="str">
        <f>VLOOKUP(A8565,[1]ID_VSEID_NAME!A:C,3,FALSE)</f>
        <v>Elektra Steinebrunn</v>
      </c>
      <c r="C8565" t="s">
        <v>279</v>
      </c>
      <c r="D8565" s="37" t="s">
        <v>13</v>
      </c>
      <c r="E8565" s="36">
        <v>0</v>
      </c>
      <c r="F8565" s="36">
        <v>0</v>
      </c>
      <c r="G8565" s="36">
        <v>0</v>
      </c>
      <c r="H8565" s="36">
        <v>0</v>
      </c>
      <c r="I8565" s="36">
        <v>0</v>
      </c>
    </row>
    <row r="8566" spans="1:9" x14ac:dyDescent="0.35">
      <c r="A8566" s="36">
        <v>189</v>
      </c>
      <c r="B8566" s="37" t="str">
        <f>VLOOKUP(A8566,[1]ID_VSEID_NAME!A:C,3,FALSE)</f>
        <v>Elektra Steinebrunn</v>
      </c>
      <c r="C8566" t="s">
        <v>279</v>
      </c>
      <c r="D8566" s="37" t="s">
        <v>14</v>
      </c>
      <c r="E8566" s="36">
        <v>0</v>
      </c>
      <c r="F8566" s="36">
        <v>0</v>
      </c>
      <c r="G8566" s="36">
        <v>0</v>
      </c>
      <c r="H8566" s="36">
        <v>0</v>
      </c>
      <c r="I8566" s="36">
        <v>0</v>
      </c>
    </row>
    <row r="8567" spans="1:9" x14ac:dyDescent="0.35">
      <c r="A8567" s="36">
        <v>189</v>
      </c>
      <c r="B8567" s="37" t="str">
        <f>VLOOKUP(A8567,[1]ID_VSEID_NAME!A:C,3,FALSE)</f>
        <v>Elektra Steinebrunn</v>
      </c>
      <c r="C8567" t="s">
        <v>279</v>
      </c>
      <c r="D8567" s="37" t="s">
        <v>15</v>
      </c>
      <c r="E8567" s="36">
        <v>0</v>
      </c>
      <c r="F8567" s="36">
        <v>0</v>
      </c>
      <c r="G8567" s="36">
        <v>0</v>
      </c>
      <c r="H8567" s="36">
        <v>0</v>
      </c>
      <c r="I8567" s="36">
        <v>0</v>
      </c>
    </row>
    <row r="8568" spans="1:9" x14ac:dyDescent="0.35">
      <c r="A8568" s="36">
        <v>190</v>
      </c>
      <c r="B8568" s="37" t="str">
        <f>VLOOKUP(A8568,[1]ID_VSEID_NAME!A:C,3,FALSE)</f>
        <v>Elektra Thal</v>
      </c>
      <c r="C8568" t="s">
        <v>280</v>
      </c>
      <c r="D8568" s="37" t="s">
        <v>1</v>
      </c>
      <c r="E8568" s="36">
        <v>13.5933333333333</v>
      </c>
      <c r="F8568" s="36">
        <v>19.683333333333302</v>
      </c>
      <c r="G8568" s="36">
        <v>0</v>
      </c>
      <c r="H8568" s="36">
        <v>2.2999999999999998</v>
      </c>
      <c r="I8568" s="36">
        <v>35.576666666666704</v>
      </c>
    </row>
    <row r="8569" spans="1:9" x14ac:dyDescent="0.35">
      <c r="A8569" s="36">
        <v>190</v>
      </c>
      <c r="B8569" s="37" t="str">
        <f>VLOOKUP(A8569,[1]ID_VSEID_NAME!A:C,3,FALSE)</f>
        <v>Elektra Thal</v>
      </c>
      <c r="C8569" t="s">
        <v>280</v>
      </c>
      <c r="D8569" s="37" t="s">
        <v>2</v>
      </c>
      <c r="E8569" s="36">
        <v>11.375999999999999</v>
      </c>
      <c r="F8569" s="36">
        <v>19.54</v>
      </c>
      <c r="G8569" s="36">
        <v>0</v>
      </c>
      <c r="H8569" s="36">
        <v>2.2999999999999998</v>
      </c>
      <c r="I8569" s="36">
        <v>33.216000000000001</v>
      </c>
    </row>
    <row r="8570" spans="1:9" x14ac:dyDescent="0.35">
      <c r="A8570" s="36">
        <v>190</v>
      </c>
      <c r="B8570" s="37" t="str">
        <f>VLOOKUP(A8570,[1]ID_VSEID_NAME!A:C,3,FALSE)</f>
        <v>Elektra Thal</v>
      </c>
      <c r="C8570" t="s">
        <v>280</v>
      </c>
      <c r="D8570" s="37" t="s">
        <v>3</v>
      </c>
      <c r="E8570" s="36">
        <v>9.0577777777777797</v>
      </c>
      <c r="F8570" s="36">
        <v>18.011111111111099</v>
      </c>
      <c r="G8570" s="36">
        <v>0</v>
      </c>
      <c r="H8570" s="36">
        <v>2.2999999999999998</v>
      </c>
      <c r="I8570" s="36">
        <v>29.3688888888889</v>
      </c>
    </row>
    <row r="8571" spans="1:9" x14ac:dyDescent="0.35">
      <c r="A8571" s="36">
        <v>190</v>
      </c>
      <c r="B8571" s="37" t="str">
        <f>VLOOKUP(A8571,[1]ID_VSEID_NAME!A:C,3,FALSE)</f>
        <v>Elektra Thal</v>
      </c>
      <c r="C8571" t="s">
        <v>280</v>
      </c>
      <c r="D8571" s="37" t="s">
        <v>4</v>
      </c>
      <c r="E8571" s="36">
        <v>9.6577777777777793</v>
      </c>
      <c r="F8571" s="36">
        <v>19.511111111111099</v>
      </c>
      <c r="G8571" s="36">
        <v>0</v>
      </c>
      <c r="H8571" s="36">
        <v>2.2999999999999998</v>
      </c>
      <c r="I8571" s="36">
        <v>31.468888888888898</v>
      </c>
    </row>
    <row r="8572" spans="1:9" x14ac:dyDescent="0.35">
      <c r="A8572" s="36">
        <v>190</v>
      </c>
      <c r="B8572" s="37" t="str">
        <f>VLOOKUP(A8572,[1]ID_VSEID_NAME!A:C,3,FALSE)</f>
        <v>Elektra Thal</v>
      </c>
      <c r="C8572" t="s">
        <v>280</v>
      </c>
      <c r="D8572" s="37" t="s">
        <v>5</v>
      </c>
      <c r="E8572" s="36">
        <v>8.2623333333333395</v>
      </c>
      <c r="F8572" s="36">
        <v>18.176666666666701</v>
      </c>
      <c r="G8572" s="36">
        <v>0</v>
      </c>
      <c r="H8572" s="36">
        <v>2.2999999999999998</v>
      </c>
      <c r="I8572" s="36">
        <v>28.739000000000001</v>
      </c>
    </row>
    <row r="8573" spans="1:9" x14ac:dyDescent="0.35">
      <c r="A8573" s="36">
        <v>190</v>
      </c>
      <c r="B8573" s="37" t="str">
        <f>VLOOKUP(A8573,[1]ID_VSEID_NAME!A:C,3,FALSE)</f>
        <v>Elektra Thal</v>
      </c>
      <c r="C8573" t="s">
        <v>280</v>
      </c>
      <c r="D8573" s="37" t="s">
        <v>6</v>
      </c>
      <c r="E8573" s="36">
        <v>6.7931999999999997</v>
      </c>
      <c r="F8573" s="36">
        <v>16.722999999999999</v>
      </c>
      <c r="G8573" s="36">
        <v>0</v>
      </c>
      <c r="H8573" s="36">
        <v>2.2999999999999998</v>
      </c>
      <c r="I8573" s="36">
        <v>25.816199999999998</v>
      </c>
    </row>
    <row r="8574" spans="1:9" x14ac:dyDescent="0.35">
      <c r="A8574" s="36">
        <v>190</v>
      </c>
      <c r="B8574" s="37" t="str">
        <f>VLOOKUP(A8574,[1]ID_VSEID_NAME!A:C,3,FALSE)</f>
        <v>Elektra Thal</v>
      </c>
      <c r="C8574" t="s">
        <v>280</v>
      </c>
      <c r="D8574" s="37" t="s">
        <v>7</v>
      </c>
      <c r="E8574" s="36">
        <v>6.3699230769230804</v>
      </c>
      <c r="F8574" s="36">
        <v>18.509846153846201</v>
      </c>
      <c r="G8574" s="36">
        <v>0</v>
      </c>
      <c r="H8574" s="36">
        <v>2.2999999999999998</v>
      </c>
      <c r="I8574" s="36">
        <v>27.1797692307692</v>
      </c>
    </row>
    <row r="8575" spans="1:9" x14ac:dyDescent="0.35">
      <c r="A8575" s="36">
        <v>190</v>
      </c>
      <c r="B8575" s="37" t="str">
        <f>VLOOKUP(A8575,[1]ID_VSEID_NAME!A:C,3,FALSE)</f>
        <v>Elektra Thal</v>
      </c>
      <c r="C8575" t="s">
        <v>280</v>
      </c>
      <c r="D8575" s="37" t="s">
        <v>8</v>
      </c>
      <c r="E8575" s="36">
        <v>8.8047777777777796</v>
      </c>
      <c r="F8575" s="36">
        <v>19.511944444444399</v>
      </c>
      <c r="G8575" s="36">
        <v>0</v>
      </c>
      <c r="H8575" s="36">
        <v>2.2999999999999998</v>
      </c>
      <c r="I8575" s="36">
        <v>30.616722222222201</v>
      </c>
    </row>
    <row r="8576" spans="1:9" x14ac:dyDescent="0.35">
      <c r="A8576" s="36">
        <v>190</v>
      </c>
      <c r="B8576" s="37" t="str">
        <f>VLOOKUP(A8576,[1]ID_VSEID_NAME!A:C,3,FALSE)</f>
        <v>Elektra Thal</v>
      </c>
      <c r="C8576" t="s">
        <v>280</v>
      </c>
      <c r="D8576" s="37" t="s">
        <v>9</v>
      </c>
      <c r="E8576" s="36">
        <v>9.0139583333333295</v>
      </c>
      <c r="F8576" s="36">
        <v>20.234895833333301</v>
      </c>
      <c r="G8576" s="36">
        <v>0</v>
      </c>
      <c r="H8576" s="36">
        <v>2.2999999999999998</v>
      </c>
      <c r="I8576" s="36">
        <v>31.5488541666667</v>
      </c>
    </row>
    <row r="8577" spans="1:9" x14ac:dyDescent="0.35">
      <c r="A8577" s="36">
        <v>190</v>
      </c>
      <c r="B8577" s="37" t="str">
        <f>VLOOKUP(A8577,[1]ID_VSEID_NAME!A:C,3,FALSE)</f>
        <v>Elektra Thal</v>
      </c>
      <c r="C8577" t="s">
        <v>280</v>
      </c>
      <c r="D8577" s="37" t="s">
        <v>10</v>
      </c>
      <c r="E8577" s="36">
        <v>8.0834444444444493</v>
      </c>
      <c r="F8577" s="36">
        <v>20.108611111111099</v>
      </c>
      <c r="G8577" s="36">
        <v>0</v>
      </c>
      <c r="H8577" s="36">
        <v>2.2999999999999998</v>
      </c>
      <c r="I8577" s="36">
        <v>30.492055555555599</v>
      </c>
    </row>
    <row r="8578" spans="1:9" x14ac:dyDescent="0.35">
      <c r="A8578" s="36">
        <v>190</v>
      </c>
      <c r="B8578" s="37" t="str">
        <f>VLOOKUP(A8578,[1]ID_VSEID_NAME!A:C,3,FALSE)</f>
        <v>Elektra Thal</v>
      </c>
      <c r="C8578" t="s">
        <v>280</v>
      </c>
      <c r="D8578" s="37" t="s">
        <v>11</v>
      </c>
      <c r="E8578" s="36">
        <v>8.0217777777777801</v>
      </c>
      <c r="F8578" s="36">
        <v>18.639777777777802</v>
      </c>
      <c r="G8578" s="36">
        <v>0</v>
      </c>
      <c r="H8578" s="36">
        <v>2.2999999999999998</v>
      </c>
      <c r="I8578" s="36">
        <v>28.961555555555599</v>
      </c>
    </row>
    <row r="8579" spans="1:9" x14ac:dyDescent="0.35">
      <c r="A8579" s="36">
        <v>190</v>
      </c>
      <c r="B8579" s="37" t="str">
        <f>VLOOKUP(A8579,[1]ID_VSEID_NAME!A:C,3,FALSE)</f>
        <v>Elektra Thal</v>
      </c>
      <c r="C8579" t="s">
        <v>280</v>
      </c>
      <c r="D8579" s="37" t="s">
        <v>12</v>
      </c>
      <c r="E8579" s="36">
        <v>7.0454666666666697</v>
      </c>
      <c r="F8579" s="36">
        <v>17.800066666666702</v>
      </c>
      <c r="G8579" s="36">
        <v>0</v>
      </c>
      <c r="H8579" s="36">
        <v>2.2999999999999998</v>
      </c>
      <c r="I8579" s="36">
        <v>27.145533333333301</v>
      </c>
    </row>
    <row r="8580" spans="1:9" x14ac:dyDescent="0.35">
      <c r="A8580" s="36">
        <v>190</v>
      </c>
      <c r="B8580" s="37" t="str">
        <f>VLOOKUP(A8580,[1]ID_VSEID_NAME!A:C,3,FALSE)</f>
        <v>Elektra Thal</v>
      </c>
      <c r="C8580" t="s">
        <v>280</v>
      </c>
      <c r="D8580" s="37" t="s">
        <v>13</v>
      </c>
      <c r="E8580" s="36">
        <v>0</v>
      </c>
      <c r="F8580" s="36">
        <v>0</v>
      </c>
      <c r="G8580" s="36">
        <v>0</v>
      </c>
      <c r="H8580" s="36">
        <v>0</v>
      </c>
      <c r="I8580" s="36">
        <v>0</v>
      </c>
    </row>
    <row r="8581" spans="1:9" x14ac:dyDescent="0.35">
      <c r="A8581" s="36">
        <v>190</v>
      </c>
      <c r="B8581" s="37" t="str">
        <f>VLOOKUP(A8581,[1]ID_VSEID_NAME!A:C,3,FALSE)</f>
        <v>Elektra Thal</v>
      </c>
      <c r="C8581" t="s">
        <v>280</v>
      </c>
      <c r="D8581" s="37" t="s">
        <v>14</v>
      </c>
      <c r="E8581" s="36">
        <v>0</v>
      </c>
      <c r="F8581" s="36">
        <v>0</v>
      </c>
      <c r="G8581" s="36">
        <v>0</v>
      </c>
      <c r="H8581" s="36">
        <v>0</v>
      </c>
      <c r="I8581" s="36">
        <v>0</v>
      </c>
    </row>
    <row r="8582" spans="1:9" x14ac:dyDescent="0.35">
      <c r="A8582" s="36">
        <v>190</v>
      </c>
      <c r="B8582" s="37" t="str">
        <f>VLOOKUP(A8582,[1]ID_VSEID_NAME!A:C,3,FALSE)</f>
        <v>Elektra Thal</v>
      </c>
      <c r="C8582" t="s">
        <v>280</v>
      </c>
      <c r="D8582" s="37" t="s">
        <v>15</v>
      </c>
      <c r="E8582" s="36">
        <v>0</v>
      </c>
      <c r="F8582" s="36">
        <v>0</v>
      </c>
      <c r="G8582" s="36">
        <v>0</v>
      </c>
      <c r="H8582" s="36">
        <v>0</v>
      </c>
      <c r="I8582" s="36">
        <v>0</v>
      </c>
    </row>
    <row r="8583" spans="1:9" x14ac:dyDescent="0.35">
      <c r="A8583" s="36">
        <v>191</v>
      </c>
      <c r="B8583" s="37" t="str">
        <f>VLOOKUP(A8583,[1]ID_VSEID_NAME!A:C,3,FALSE)</f>
        <v>Elektra Tübach</v>
      </c>
      <c r="C8583" t="s">
        <v>281</v>
      </c>
      <c r="D8583" s="37" t="s">
        <v>1</v>
      </c>
      <c r="E8583" s="36">
        <v>11.0687797619048</v>
      </c>
      <c r="F8583" s="36">
        <v>13.954166666666699</v>
      </c>
      <c r="G8583" s="36">
        <v>0.3</v>
      </c>
      <c r="H8583" s="36">
        <v>2.2999999999999998</v>
      </c>
      <c r="I8583" s="36">
        <v>27.622946428571399</v>
      </c>
    </row>
    <row r="8584" spans="1:9" x14ac:dyDescent="0.35">
      <c r="A8584" s="36">
        <v>191</v>
      </c>
      <c r="B8584" s="37" t="str">
        <f>VLOOKUP(A8584,[1]ID_VSEID_NAME!A:C,3,FALSE)</f>
        <v>Elektra Tübach</v>
      </c>
      <c r="C8584" t="s">
        <v>281</v>
      </c>
      <c r="D8584" s="37" t="s">
        <v>2</v>
      </c>
      <c r="E8584" s="36">
        <v>8.8977142857142901</v>
      </c>
      <c r="F8584" s="36">
        <v>13.938000000000001</v>
      </c>
      <c r="G8584" s="36">
        <v>0.3</v>
      </c>
      <c r="H8584" s="36">
        <v>2.2999999999999998</v>
      </c>
      <c r="I8584" s="36">
        <v>25.435714285714301</v>
      </c>
    </row>
    <row r="8585" spans="1:9" x14ac:dyDescent="0.35">
      <c r="A8585" s="36">
        <v>191</v>
      </c>
      <c r="B8585" s="37" t="str">
        <f>VLOOKUP(A8585,[1]ID_VSEID_NAME!A:C,3,FALSE)</f>
        <v>Elektra Tübach</v>
      </c>
      <c r="C8585" t="s">
        <v>281</v>
      </c>
      <c r="D8585" s="37" t="s">
        <v>3</v>
      </c>
      <c r="E8585" s="36">
        <v>6.9698412698412699</v>
      </c>
      <c r="F8585" s="36">
        <v>13.6766666666667</v>
      </c>
      <c r="G8585" s="36">
        <v>0.3</v>
      </c>
      <c r="H8585" s="36">
        <v>2.2999999999999998</v>
      </c>
      <c r="I8585" s="36">
        <v>23.2465079365079</v>
      </c>
    </row>
    <row r="8586" spans="1:9" x14ac:dyDescent="0.35">
      <c r="A8586" s="36">
        <v>191</v>
      </c>
      <c r="B8586" s="37" t="str">
        <f>VLOOKUP(A8586,[1]ID_VSEID_NAME!A:C,3,FALSE)</f>
        <v>Elektra Tübach</v>
      </c>
      <c r="C8586" t="s">
        <v>281</v>
      </c>
      <c r="D8586" s="37" t="s">
        <v>4</v>
      </c>
      <c r="E8586" s="36">
        <v>7.2133333333333303</v>
      </c>
      <c r="F8586" s="36">
        <v>13.952222222222201</v>
      </c>
      <c r="G8586" s="36">
        <v>0.3</v>
      </c>
      <c r="H8586" s="36">
        <v>2.2999999999999998</v>
      </c>
      <c r="I8586" s="36">
        <v>23.765555555555601</v>
      </c>
    </row>
    <row r="8587" spans="1:9" x14ac:dyDescent="0.35">
      <c r="A8587" s="36">
        <v>191</v>
      </c>
      <c r="B8587" s="37" t="str">
        <f>VLOOKUP(A8587,[1]ID_VSEID_NAME!A:C,3,FALSE)</f>
        <v>Elektra Tübach</v>
      </c>
      <c r="C8587" t="s">
        <v>281</v>
      </c>
      <c r="D8587" s="37" t="s">
        <v>5</v>
      </c>
      <c r="E8587" s="36">
        <v>6.1538571428571398</v>
      </c>
      <c r="F8587" s="36">
        <v>14.026</v>
      </c>
      <c r="G8587" s="36">
        <v>0.3</v>
      </c>
      <c r="H8587" s="36">
        <v>2.2999999999999998</v>
      </c>
      <c r="I8587" s="36">
        <v>22.7798571428571</v>
      </c>
    </row>
    <row r="8588" spans="1:9" x14ac:dyDescent="0.35">
      <c r="A8588" s="36">
        <v>191</v>
      </c>
      <c r="B8588" s="37" t="str">
        <f>VLOOKUP(A8588,[1]ID_VSEID_NAME!A:C,3,FALSE)</f>
        <v>Elektra Tübach</v>
      </c>
      <c r="C8588" t="s">
        <v>281</v>
      </c>
      <c r="D8588" s="37" t="s">
        <v>6</v>
      </c>
      <c r="E8588" s="36">
        <v>5.0381571428571403</v>
      </c>
      <c r="F8588" s="36">
        <v>13.5528</v>
      </c>
      <c r="G8588" s="36">
        <v>0.3</v>
      </c>
      <c r="H8588" s="36">
        <v>2.2999999999999998</v>
      </c>
      <c r="I8588" s="36">
        <v>21.190957142857101</v>
      </c>
    </row>
    <row r="8589" spans="1:9" x14ac:dyDescent="0.35">
      <c r="A8589" s="36">
        <v>191</v>
      </c>
      <c r="B8589" s="37" t="str">
        <f>VLOOKUP(A8589,[1]ID_VSEID_NAME!A:C,3,FALSE)</f>
        <v>Elektra Tübach</v>
      </c>
      <c r="C8589" t="s">
        <v>281</v>
      </c>
      <c r="D8589" s="37" t="s">
        <v>7</v>
      </c>
      <c r="E8589" s="36">
        <v>5.6902472527472501</v>
      </c>
      <c r="F8589" s="36">
        <v>14.193846153846099</v>
      </c>
      <c r="G8589" s="36">
        <v>0.3</v>
      </c>
      <c r="H8589" s="36">
        <v>2.2999999999999998</v>
      </c>
      <c r="I8589" s="36">
        <v>22.484093406593399</v>
      </c>
    </row>
    <row r="8590" spans="1:9" x14ac:dyDescent="0.35">
      <c r="A8590" s="36">
        <v>191</v>
      </c>
      <c r="B8590" s="37" t="str">
        <f>VLOOKUP(A8590,[1]ID_VSEID_NAME!A:C,3,FALSE)</f>
        <v>Elektra Tübach</v>
      </c>
      <c r="C8590" t="s">
        <v>281</v>
      </c>
      <c r="D8590" s="37" t="s">
        <v>8</v>
      </c>
      <c r="E8590" s="36">
        <v>6.3600515873015899</v>
      </c>
      <c r="F8590" s="36">
        <v>14.4701111111111</v>
      </c>
      <c r="G8590" s="36">
        <v>0.3</v>
      </c>
      <c r="H8590" s="36">
        <v>2.2999999999999998</v>
      </c>
      <c r="I8590" s="36">
        <v>23.430162698412701</v>
      </c>
    </row>
    <row r="8591" spans="1:9" x14ac:dyDescent="0.35">
      <c r="A8591" s="36">
        <v>191</v>
      </c>
      <c r="B8591" s="37" t="str">
        <f>VLOOKUP(A8591,[1]ID_VSEID_NAME!A:C,3,FALSE)</f>
        <v>Elektra Tübach</v>
      </c>
      <c r="C8591" t="s">
        <v>281</v>
      </c>
      <c r="D8591" s="37" t="s">
        <v>9</v>
      </c>
      <c r="E8591" s="36">
        <v>6.7167187500000001</v>
      </c>
      <c r="F8591" s="36">
        <v>15.410625</v>
      </c>
      <c r="G8591" s="36">
        <v>0.3</v>
      </c>
      <c r="H8591" s="36">
        <v>2.2999999999999998</v>
      </c>
      <c r="I8591" s="36">
        <v>24.727343749999999</v>
      </c>
    </row>
    <row r="8592" spans="1:9" x14ac:dyDescent="0.35">
      <c r="A8592" s="36">
        <v>191</v>
      </c>
      <c r="B8592" s="37" t="str">
        <f>VLOOKUP(A8592,[1]ID_VSEID_NAME!A:C,3,FALSE)</f>
        <v>Elektra Tübach</v>
      </c>
      <c r="C8592" t="s">
        <v>281</v>
      </c>
      <c r="D8592" s="37" t="s">
        <v>10</v>
      </c>
      <c r="E8592" s="36">
        <v>5.8183833333333297</v>
      </c>
      <c r="F8592" s="36">
        <v>15.371133333333299</v>
      </c>
      <c r="G8592" s="36">
        <v>0.3</v>
      </c>
      <c r="H8592" s="36">
        <v>2.2999999999999998</v>
      </c>
      <c r="I8592" s="36">
        <v>23.7895166666667</v>
      </c>
    </row>
    <row r="8593" spans="1:9" x14ac:dyDescent="0.35">
      <c r="A8593" s="36">
        <v>191</v>
      </c>
      <c r="B8593" s="37" t="str">
        <f>VLOOKUP(A8593,[1]ID_VSEID_NAME!A:C,3,FALSE)</f>
        <v>Elektra Tübach</v>
      </c>
      <c r="C8593" t="s">
        <v>281</v>
      </c>
      <c r="D8593" s="37" t="s">
        <v>11</v>
      </c>
      <c r="E8593" s="36">
        <v>5.9826666666666704</v>
      </c>
      <c r="F8593" s="36">
        <v>13.318</v>
      </c>
      <c r="G8593" s="36">
        <v>0.3</v>
      </c>
      <c r="H8593" s="36">
        <v>2.2999999999999998</v>
      </c>
      <c r="I8593" s="36">
        <v>21.900666666666702</v>
      </c>
    </row>
    <row r="8594" spans="1:9" x14ac:dyDescent="0.35">
      <c r="A8594" s="36">
        <v>191</v>
      </c>
      <c r="B8594" s="37" t="str">
        <f>VLOOKUP(A8594,[1]ID_VSEID_NAME!A:C,3,FALSE)</f>
        <v>Elektra Tübach</v>
      </c>
      <c r="C8594" t="s">
        <v>281</v>
      </c>
      <c r="D8594" s="37" t="s">
        <v>12</v>
      </c>
      <c r="E8594" s="36">
        <v>5.4640000000000004</v>
      </c>
      <c r="F8594" s="36">
        <v>13.073</v>
      </c>
      <c r="G8594" s="36">
        <v>0.3</v>
      </c>
      <c r="H8594" s="36">
        <v>2.2999999999999998</v>
      </c>
      <c r="I8594" s="36">
        <v>21.137</v>
      </c>
    </row>
    <row r="8595" spans="1:9" x14ac:dyDescent="0.35">
      <c r="A8595" s="36">
        <v>191</v>
      </c>
      <c r="B8595" s="37" t="str">
        <f>VLOOKUP(A8595,[1]ID_VSEID_NAME!A:C,3,FALSE)</f>
        <v>Elektra Tübach</v>
      </c>
      <c r="C8595" t="s">
        <v>281</v>
      </c>
      <c r="D8595" s="37" t="s">
        <v>13</v>
      </c>
      <c r="E8595" s="36">
        <v>6.2610000000000001</v>
      </c>
      <c r="F8595" s="36">
        <v>14.625</v>
      </c>
      <c r="G8595" s="36">
        <v>0.3</v>
      </c>
      <c r="H8595" s="36">
        <v>2.2999999999999998</v>
      </c>
      <c r="I8595" s="36">
        <v>23.486000000000001</v>
      </c>
    </row>
    <row r="8596" spans="1:9" x14ac:dyDescent="0.35">
      <c r="A8596" s="36">
        <v>191</v>
      </c>
      <c r="B8596" s="37" t="str">
        <f>VLOOKUP(A8596,[1]ID_VSEID_NAME!A:C,3,FALSE)</f>
        <v>Elektra Tübach</v>
      </c>
      <c r="C8596" t="s">
        <v>281</v>
      </c>
      <c r="D8596" s="37" t="s">
        <v>14</v>
      </c>
      <c r="E8596" s="36">
        <v>0</v>
      </c>
      <c r="F8596" s="36">
        <v>0</v>
      </c>
      <c r="G8596" s="36">
        <v>0</v>
      </c>
      <c r="H8596" s="36">
        <v>0</v>
      </c>
      <c r="I8596" s="36">
        <v>0</v>
      </c>
    </row>
    <row r="8597" spans="1:9" x14ac:dyDescent="0.35">
      <c r="A8597" s="36">
        <v>191</v>
      </c>
      <c r="B8597" s="37" t="str">
        <f>VLOOKUP(A8597,[1]ID_VSEID_NAME!A:C,3,FALSE)</f>
        <v>Elektra Tübach</v>
      </c>
      <c r="C8597" t="s">
        <v>281</v>
      </c>
      <c r="D8597" s="37" t="s">
        <v>15</v>
      </c>
      <c r="E8597" s="36">
        <v>0</v>
      </c>
      <c r="F8597" s="36">
        <v>0</v>
      </c>
      <c r="G8597" s="36">
        <v>0</v>
      </c>
      <c r="H8597" s="36">
        <v>0</v>
      </c>
      <c r="I8597" s="36">
        <v>0</v>
      </c>
    </row>
    <row r="8598" spans="1:9" x14ac:dyDescent="0.35">
      <c r="A8598" s="36">
        <v>192</v>
      </c>
      <c r="B8598" s="37" t="str">
        <f>VLOOKUP(A8598,[1]ID_VSEID_NAME!A:C,3,FALSE)</f>
        <v>Elektra Ufhusen</v>
      </c>
      <c r="C8598" t="s">
        <v>282</v>
      </c>
      <c r="D8598" s="37" t="s">
        <v>1</v>
      </c>
      <c r="E8598" s="36">
        <v>18.865104166666701</v>
      </c>
      <c r="F8598" s="36">
        <v>8.4423958333333307</v>
      </c>
      <c r="G8598" s="36">
        <v>0</v>
      </c>
      <c r="H8598" s="36">
        <v>2.2999999999999998</v>
      </c>
      <c r="I8598" s="36">
        <v>29.607500000000002</v>
      </c>
    </row>
    <row r="8599" spans="1:9" x14ac:dyDescent="0.35">
      <c r="A8599" s="36">
        <v>192</v>
      </c>
      <c r="B8599" s="37" t="str">
        <f>VLOOKUP(A8599,[1]ID_VSEID_NAME!A:C,3,FALSE)</f>
        <v>Elektra Ufhusen</v>
      </c>
      <c r="C8599" t="s">
        <v>282</v>
      </c>
      <c r="D8599" s="37" t="s">
        <v>2</v>
      </c>
      <c r="E8599" s="36">
        <v>15.7136</v>
      </c>
      <c r="F8599" s="36">
        <v>8.3572000000000006</v>
      </c>
      <c r="G8599" s="36">
        <v>0</v>
      </c>
      <c r="H8599" s="36">
        <v>2.2999999999999998</v>
      </c>
      <c r="I8599" s="36">
        <v>26.370799999999999</v>
      </c>
    </row>
    <row r="8600" spans="1:9" x14ac:dyDescent="0.35">
      <c r="A8600" s="36">
        <v>192</v>
      </c>
      <c r="B8600" s="37" t="str">
        <f>VLOOKUP(A8600,[1]ID_VSEID_NAME!A:C,3,FALSE)</f>
        <v>Elektra Ufhusen</v>
      </c>
      <c r="C8600" t="s">
        <v>282</v>
      </c>
      <c r="D8600" s="37" t="s">
        <v>3</v>
      </c>
      <c r="E8600" s="36">
        <v>11.703111111111101</v>
      </c>
      <c r="F8600" s="36">
        <v>7.5762222222222197</v>
      </c>
      <c r="G8600" s="36">
        <v>0</v>
      </c>
      <c r="H8600" s="36">
        <v>2.2999999999999998</v>
      </c>
      <c r="I8600" s="36">
        <v>21.579333333333299</v>
      </c>
    </row>
    <row r="8601" spans="1:9" x14ac:dyDescent="0.35">
      <c r="A8601" s="36">
        <v>192</v>
      </c>
      <c r="B8601" s="37" t="str">
        <f>VLOOKUP(A8601,[1]ID_VSEID_NAME!A:C,3,FALSE)</f>
        <v>Elektra Ufhusen</v>
      </c>
      <c r="C8601" t="s">
        <v>282</v>
      </c>
      <c r="D8601" s="37" t="s">
        <v>4</v>
      </c>
      <c r="E8601" s="36">
        <v>13.2656666666667</v>
      </c>
      <c r="F8601" s="36">
        <v>8.3096666666666703</v>
      </c>
      <c r="G8601" s="36">
        <v>0</v>
      </c>
      <c r="H8601" s="36">
        <v>2.2999999999999998</v>
      </c>
      <c r="I8601" s="36">
        <v>23.875333333333302</v>
      </c>
    </row>
    <row r="8602" spans="1:9" x14ac:dyDescent="0.35">
      <c r="A8602" s="36">
        <v>192</v>
      </c>
      <c r="B8602" s="37" t="str">
        <f>VLOOKUP(A8602,[1]ID_VSEID_NAME!A:C,3,FALSE)</f>
        <v>Elektra Ufhusen</v>
      </c>
      <c r="C8602" t="s">
        <v>282</v>
      </c>
      <c r="D8602" s="37" t="s">
        <v>5</v>
      </c>
      <c r="E8602" s="36">
        <v>10.6746</v>
      </c>
      <c r="F8602" s="36">
        <v>7.6441999999999997</v>
      </c>
      <c r="G8602" s="36">
        <v>0</v>
      </c>
      <c r="H8602" s="36">
        <v>2.2999999999999998</v>
      </c>
      <c r="I8602" s="36">
        <v>20.6188</v>
      </c>
    </row>
    <row r="8603" spans="1:9" x14ac:dyDescent="0.35">
      <c r="A8603" s="36">
        <v>192</v>
      </c>
      <c r="B8603" s="37" t="str">
        <f>VLOOKUP(A8603,[1]ID_VSEID_NAME!A:C,3,FALSE)</f>
        <v>Elektra Ufhusen</v>
      </c>
      <c r="C8603" t="s">
        <v>282</v>
      </c>
      <c r="D8603" s="37" t="s">
        <v>6</v>
      </c>
      <c r="E8603" s="36">
        <v>0</v>
      </c>
      <c r="F8603" s="36">
        <v>0</v>
      </c>
      <c r="G8603" s="36">
        <v>0</v>
      </c>
      <c r="H8603" s="36">
        <v>0</v>
      </c>
      <c r="I8603" s="36">
        <v>0</v>
      </c>
    </row>
    <row r="8604" spans="1:9" x14ac:dyDescent="0.35">
      <c r="A8604" s="36">
        <v>192</v>
      </c>
      <c r="B8604" s="37" t="str">
        <f>VLOOKUP(A8604,[1]ID_VSEID_NAME!A:C,3,FALSE)</f>
        <v>Elektra Ufhusen</v>
      </c>
      <c r="C8604" t="s">
        <v>282</v>
      </c>
      <c r="D8604" s="37" t="s">
        <v>7</v>
      </c>
      <c r="E8604" s="36">
        <v>10.242076923076899</v>
      </c>
      <c r="F8604" s="36">
        <v>7.7906923076923098</v>
      </c>
      <c r="G8604" s="36">
        <v>0</v>
      </c>
      <c r="H8604" s="36">
        <v>2.2999999999999998</v>
      </c>
      <c r="I8604" s="36">
        <v>20.332769230769198</v>
      </c>
    </row>
    <row r="8605" spans="1:9" x14ac:dyDescent="0.35">
      <c r="A8605" s="36">
        <v>192</v>
      </c>
      <c r="B8605" s="37" t="str">
        <f>VLOOKUP(A8605,[1]ID_VSEID_NAME!A:C,3,FALSE)</f>
        <v>Elektra Ufhusen</v>
      </c>
      <c r="C8605" t="s">
        <v>282</v>
      </c>
      <c r="D8605" s="37" t="s">
        <v>8</v>
      </c>
      <c r="E8605" s="36">
        <v>12.0934222222222</v>
      </c>
      <c r="F8605" s="36">
        <v>8.3101777777777794</v>
      </c>
      <c r="G8605" s="36">
        <v>0</v>
      </c>
      <c r="H8605" s="36">
        <v>2.2999999999999998</v>
      </c>
      <c r="I8605" s="36">
        <v>22.703600000000002</v>
      </c>
    </row>
    <row r="8606" spans="1:9" x14ac:dyDescent="0.35">
      <c r="A8606" s="36">
        <v>192</v>
      </c>
      <c r="B8606" s="37" t="str">
        <f>VLOOKUP(A8606,[1]ID_VSEID_NAME!A:C,3,FALSE)</f>
        <v>Elektra Ufhusen</v>
      </c>
      <c r="C8606" t="s">
        <v>282</v>
      </c>
      <c r="D8606" s="37" t="s">
        <v>9</v>
      </c>
      <c r="E8606" s="36">
        <v>12.4702916666667</v>
      </c>
      <c r="F8606" s="36">
        <v>8.5387083333333305</v>
      </c>
      <c r="G8606" s="36">
        <v>0</v>
      </c>
      <c r="H8606" s="36">
        <v>2.2999999999999998</v>
      </c>
      <c r="I8606" s="36">
        <v>23.309000000000001</v>
      </c>
    </row>
    <row r="8607" spans="1:9" x14ac:dyDescent="0.35">
      <c r="A8607" s="36">
        <v>192</v>
      </c>
      <c r="B8607" s="37" t="str">
        <f>VLOOKUP(A8607,[1]ID_VSEID_NAME!A:C,3,FALSE)</f>
        <v>Elektra Ufhusen</v>
      </c>
      <c r="C8607" t="s">
        <v>282</v>
      </c>
      <c r="D8607" s="37" t="s">
        <v>10</v>
      </c>
      <c r="E8607" s="36">
        <v>14.789594444444401</v>
      </c>
      <c r="F8607" s="36">
        <v>7.3231666666666699</v>
      </c>
      <c r="G8607" s="36">
        <v>0</v>
      </c>
      <c r="H8607" s="36">
        <v>2.2999999999999998</v>
      </c>
      <c r="I8607" s="36">
        <v>24.412761111111099</v>
      </c>
    </row>
    <row r="8608" spans="1:9" x14ac:dyDescent="0.35">
      <c r="A8608" s="36">
        <v>192</v>
      </c>
      <c r="B8608" s="37" t="str">
        <f>VLOOKUP(A8608,[1]ID_VSEID_NAME!A:C,3,FALSE)</f>
        <v>Elektra Ufhusen</v>
      </c>
      <c r="C8608" t="s">
        <v>282</v>
      </c>
      <c r="D8608" s="37" t="s">
        <v>11</v>
      </c>
      <c r="E8608" s="36">
        <v>11.611977777777801</v>
      </c>
      <c r="F8608" s="36">
        <v>7.3686666666666696</v>
      </c>
      <c r="G8608" s="36">
        <v>0</v>
      </c>
      <c r="H8608" s="36">
        <v>2.2999999999999998</v>
      </c>
      <c r="I8608" s="36">
        <v>21.280644444444398</v>
      </c>
    </row>
    <row r="8609" spans="1:9" x14ac:dyDescent="0.35">
      <c r="A8609" s="36">
        <v>192</v>
      </c>
      <c r="B8609" s="37" t="str">
        <f>VLOOKUP(A8609,[1]ID_VSEID_NAME!A:C,3,FALSE)</f>
        <v>Elektra Ufhusen</v>
      </c>
      <c r="C8609" t="s">
        <v>282</v>
      </c>
      <c r="D8609" s="37" t="s">
        <v>12</v>
      </c>
      <c r="E8609" s="36">
        <v>0</v>
      </c>
      <c r="F8609" s="36">
        <v>0</v>
      </c>
      <c r="G8609" s="36">
        <v>0</v>
      </c>
      <c r="H8609" s="36">
        <v>0</v>
      </c>
      <c r="I8609" s="36">
        <v>0</v>
      </c>
    </row>
    <row r="8610" spans="1:9" x14ac:dyDescent="0.35">
      <c r="A8610" s="36">
        <v>192</v>
      </c>
      <c r="B8610" s="37" t="str">
        <f>VLOOKUP(A8610,[1]ID_VSEID_NAME!A:C,3,FALSE)</f>
        <v>Elektra Ufhusen</v>
      </c>
      <c r="C8610" t="s">
        <v>282</v>
      </c>
      <c r="D8610" s="37" t="s">
        <v>13</v>
      </c>
      <c r="E8610" s="36">
        <v>0</v>
      </c>
      <c r="F8610" s="36">
        <v>0</v>
      </c>
      <c r="G8610" s="36">
        <v>0</v>
      </c>
      <c r="H8610" s="36">
        <v>0</v>
      </c>
      <c r="I8610" s="36">
        <v>0</v>
      </c>
    </row>
    <row r="8611" spans="1:9" x14ac:dyDescent="0.35">
      <c r="A8611" s="36">
        <v>192</v>
      </c>
      <c r="B8611" s="37" t="str">
        <f>VLOOKUP(A8611,[1]ID_VSEID_NAME!A:C,3,FALSE)</f>
        <v>Elektra Ufhusen</v>
      </c>
      <c r="C8611" t="s">
        <v>282</v>
      </c>
      <c r="D8611" s="37" t="s">
        <v>14</v>
      </c>
      <c r="E8611" s="36">
        <v>0</v>
      </c>
      <c r="F8611" s="36">
        <v>0</v>
      </c>
      <c r="G8611" s="36">
        <v>0</v>
      </c>
      <c r="H8611" s="36">
        <v>0</v>
      </c>
      <c r="I8611" s="36">
        <v>0</v>
      </c>
    </row>
    <row r="8612" spans="1:9" x14ac:dyDescent="0.35">
      <c r="A8612" s="36">
        <v>192</v>
      </c>
      <c r="B8612" s="37" t="str">
        <f>VLOOKUP(A8612,[1]ID_VSEID_NAME!A:C,3,FALSE)</f>
        <v>Elektra Ufhusen</v>
      </c>
      <c r="C8612" t="s">
        <v>282</v>
      </c>
      <c r="D8612" s="37" t="s">
        <v>15</v>
      </c>
      <c r="E8612" s="36">
        <v>0</v>
      </c>
      <c r="F8612" s="36">
        <v>0</v>
      </c>
      <c r="G8612" s="36">
        <v>0</v>
      </c>
      <c r="H8612" s="36">
        <v>0</v>
      </c>
      <c r="I8612" s="36">
        <v>0</v>
      </c>
    </row>
    <row r="8613" spans="1:9" x14ac:dyDescent="0.35">
      <c r="A8613" s="36">
        <v>193</v>
      </c>
      <c r="B8613" s="37" t="str">
        <f>VLOOKUP(A8613,[1]ID_VSEID_NAME!A:C,3,FALSE)</f>
        <v>Elektra- und Wasserkorporation Grub SG</v>
      </c>
      <c r="C8613" t="s">
        <v>283</v>
      </c>
      <c r="D8613" s="37" t="s">
        <v>1</v>
      </c>
      <c r="E8613" s="36">
        <v>28.250476190476199</v>
      </c>
      <c r="F8613" s="36">
        <v>14.7784226190476</v>
      </c>
      <c r="G8613" s="36">
        <v>0.6</v>
      </c>
      <c r="H8613" s="36">
        <v>2.2999999999999998</v>
      </c>
      <c r="I8613" s="36">
        <v>45.928898809523801</v>
      </c>
    </row>
    <row r="8614" spans="1:9" x14ac:dyDescent="0.35">
      <c r="A8614" s="36">
        <v>193</v>
      </c>
      <c r="B8614" s="37" t="str">
        <f>VLOOKUP(A8614,[1]ID_VSEID_NAME!A:C,3,FALSE)</f>
        <v>Elektra- und Wasserkorporation Grub SG</v>
      </c>
      <c r="C8614" t="s">
        <v>283</v>
      </c>
      <c r="D8614" s="37" t="s">
        <v>2</v>
      </c>
      <c r="E8614" s="36">
        <v>22.9514285714286</v>
      </c>
      <c r="F8614" s="36">
        <v>14.757142857142901</v>
      </c>
      <c r="G8614" s="36">
        <v>0.6</v>
      </c>
      <c r="H8614" s="36">
        <v>2.2999999999999998</v>
      </c>
      <c r="I8614" s="36">
        <v>40.608571428571402</v>
      </c>
    </row>
    <row r="8615" spans="1:9" x14ac:dyDescent="0.35">
      <c r="A8615" s="36">
        <v>193</v>
      </c>
      <c r="B8615" s="37" t="str">
        <f>VLOOKUP(A8615,[1]ID_VSEID_NAME!A:C,3,FALSE)</f>
        <v>Elektra- und Wasserkorporation Grub SG</v>
      </c>
      <c r="C8615" t="s">
        <v>283</v>
      </c>
      <c r="D8615" s="37" t="s">
        <v>3</v>
      </c>
      <c r="E8615" s="36">
        <v>18.1107936507936</v>
      </c>
      <c r="F8615" s="36">
        <v>14.331746031746</v>
      </c>
      <c r="G8615" s="36">
        <v>0.6</v>
      </c>
      <c r="H8615" s="36">
        <v>2.2999999999999998</v>
      </c>
      <c r="I8615" s="36">
        <v>35.342539682539702</v>
      </c>
    </row>
    <row r="8616" spans="1:9" x14ac:dyDescent="0.35">
      <c r="A8616" s="36">
        <v>193</v>
      </c>
      <c r="B8616" s="37" t="str">
        <f>VLOOKUP(A8616,[1]ID_VSEID_NAME!A:C,3,FALSE)</f>
        <v>Elektra- und Wasserkorporation Grub SG</v>
      </c>
      <c r="C8616" t="s">
        <v>283</v>
      </c>
      <c r="D8616" s="37" t="s">
        <v>4</v>
      </c>
      <c r="E8616" s="36">
        <v>18.86</v>
      </c>
      <c r="F8616" s="36">
        <v>14.8</v>
      </c>
      <c r="G8616" s="36">
        <v>0.6</v>
      </c>
      <c r="H8616" s="36">
        <v>2.2999999999999998</v>
      </c>
      <c r="I8616" s="36">
        <v>36.56</v>
      </c>
    </row>
    <row r="8617" spans="1:9" x14ac:dyDescent="0.35">
      <c r="A8617" s="36">
        <v>193</v>
      </c>
      <c r="B8617" s="37" t="str">
        <f>VLOOKUP(A8617,[1]ID_VSEID_NAME!A:C,3,FALSE)</f>
        <v>Elektra- und Wasserkorporation Grub SG</v>
      </c>
      <c r="C8617" t="s">
        <v>283</v>
      </c>
      <c r="D8617" s="37" t="s">
        <v>5</v>
      </c>
      <c r="E8617" s="36">
        <v>16.14</v>
      </c>
      <c r="F8617" s="36">
        <v>14.4</v>
      </c>
      <c r="G8617" s="36">
        <v>0.6</v>
      </c>
      <c r="H8617" s="36">
        <v>2.2999999999999998</v>
      </c>
      <c r="I8617" s="36">
        <v>33.44</v>
      </c>
    </row>
    <row r="8618" spans="1:9" x14ac:dyDescent="0.35">
      <c r="A8618" s="36">
        <v>193</v>
      </c>
      <c r="B8618" s="37" t="str">
        <f>VLOOKUP(A8618,[1]ID_VSEID_NAME!A:C,3,FALSE)</f>
        <v>Elektra- und Wasserkorporation Grub SG</v>
      </c>
      <c r="C8618" t="s">
        <v>283</v>
      </c>
      <c r="D8618" s="37" t="s">
        <v>6</v>
      </c>
      <c r="E8618" s="36">
        <v>13.284000000000001</v>
      </c>
      <c r="F8618" s="36">
        <v>13.98</v>
      </c>
      <c r="G8618" s="36">
        <v>0.6</v>
      </c>
      <c r="H8618" s="36">
        <v>2.2999999999999998</v>
      </c>
      <c r="I8618" s="36">
        <v>30.164000000000001</v>
      </c>
    </row>
    <row r="8619" spans="1:9" x14ac:dyDescent="0.35">
      <c r="A8619" s="36">
        <v>193</v>
      </c>
      <c r="B8619" s="37" t="str">
        <f>VLOOKUP(A8619,[1]ID_VSEID_NAME!A:C,3,FALSE)</f>
        <v>Elektra- und Wasserkorporation Grub SG</v>
      </c>
      <c r="C8619" t="s">
        <v>283</v>
      </c>
      <c r="D8619" s="37" t="s">
        <v>7</v>
      </c>
      <c r="E8619" s="36">
        <v>15.065494505494501</v>
      </c>
      <c r="F8619" s="36">
        <v>14.5534340659341</v>
      </c>
      <c r="G8619" s="36">
        <v>0.6</v>
      </c>
      <c r="H8619" s="36">
        <v>2.2999999999999998</v>
      </c>
      <c r="I8619" s="36">
        <v>32.518928571428603</v>
      </c>
    </row>
    <row r="8620" spans="1:9" x14ac:dyDescent="0.35">
      <c r="A8620" s="36">
        <v>193</v>
      </c>
      <c r="B8620" s="37" t="str">
        <f>VLOOKUP(A8620,[1]ID_VSEID_NAME!A:C,3,FALSE)</f>
        <v>Elektra- und Wasserkorporation Grub SG</v>
      </c>
      <c r="C8620" t="s">
        <v>283</v>
      </c>
      <c r="D8620" s="37" t="s">
        <v>8</v>
      </c>
      <c r="E8620" s="36">
        <v>16.7801587301587</v>
      </c>
      <c r="F8620" s="36">
        <v>14.8000992063492</v>
      </c>
      <c r="G8620" s="36">
        <v>0.6</v>
      </c>
      <c r="H8620" s="36">
        <v>2.2999999999999998</v>
      </c>
      <c r="I8620" s="36">
        <v>34.480257936507897</v>
      </c>
    </row>
    <row r="8621" spans="1:9" x14ac:dyDescent="0.35">
      <c r="A8621" s="36">
        <v>193</v>
      </c>
      <c r="B8621" s="37" t="str">
        <f>VLOOKUP(A8621,[1]ID_VSEID_NAME!A:C,3,FALSE)</f>
        <v>Elektra- und Wasserkorporation Grub SG</v>
      </c>
      <c r="C8621" t="s">
        <v>283</v>
      </c>
      <c r="D8621" s="37" t="s">
        <v>9</v>
      </c>
      <c r="E8621" s="36">
        <v>17.928750000000001</v>
      </c>
      <c r="F8621" s="36">
        <v>15.639843750000001</v>
      </c>
      <c r="G8621" s="36">
        <v>0.6</v>
      </c>
      <c r="H8621" s="36">
        <v>2.2999999999999998</v>
      </c>
      <c r="I8621" s="36">
        <v>36.468593749999997</v>
      </c>
    </row>
    <row r="8622" spans="1:9" x14ac:dyDescent="0.35">
      <c r="A8622" s="36">
        <v>193</v>
      </c>
      <c r="B8622" s="37" t="str">
        <f>VLOOKUP(A8622,[1]ID_VSEID_NAME!A:C,3,FALSE)</f>
        <v>Elektra- und Wasserkorporation Grub SG</v>
      </c>
      <c r="C8622" t="s">
        <v>283</v>
      </c>
      <c r="D8622" s="37" t="s">
        <v>10</v>
      </c>
      <c r="E8622" s="36">
        <v>15.7273333333333</v>
      </c>
      <c r="F8622" s="36">
        <v>15.6045833333333</v>
      </c>
      <c r="G8622" s="36">
        <v>0.6</v>
      </c>
      <c r="H8622" s="36">
        <v>2.2999999999999998</v>
      </c>
      <c r="I8622" s="36">
        <v>34.231916666666699</v>
      </c>
    </row>
    <row r="8623" spans="1:9" x14ac:dyDescent="0.35">
      <c r="A8623" s="36">
        <v>193</v>
      </c>
      <c r="B8623" s="37" t="str">
        <f>VLOOKUP(A8623,[1]ID_VSEID_NAME!A:C,3,FALSE)</f>
        <v>Elektra- und Wasserkorporation Grub SG</v>
      </c>
      <c r="C8623" t="s">
        <v>283</v>
      </c>
      <c r="D8623" s="37" t="s">
        <v>11</v>
      </c>
      <c r="E8623" s="36">
        <v>13.523999999999999</v>
      </c>
      <c r="F8623" s="36">
        <v>15.466666666666701</v>
      </c>
      <c r="G8623" s="36">
        <v>0.6</v>
      </c>
      <c r="H8623" s="36">
        <v>2.2999999999999998</v>
      </c>
      <c r="I8623" s="36">
        <v>31.8906666666667</v>
      </c>
    </row>
    <row r="8624" spans="1:9" x14ac:dyDescent="0.35">
      <c r="A8624" s="36">
        <v>193</v>
      </c>
      <c r="B8624" s="37" t="str">
        <f>VLOOKUP(A8624,[1]ID_VSEID_NAME!A:C,3,FALSE)</f>
        <v>Elektra- und Wasserkorporation Grub SG</v>
      </c>
      <c r="C8624" t="s">
        <v>283</v>
      </c>
      <c r="D8624" s="37" t="s">
        <v>12</v>
      </c>
      <c r="E8624" s="36">
        <v>12.739000000000001</v>
      </c>
      <c r="F8624" s="36">
        <v>15.175000000000001</v>
      </c>
      <c r="G8624" s="36">
        <v>0.6</v>
      </c>
      <c r="H8624" s="36">
        <v>2.2999999999999998</v>
      </c>
      <c r="I8624" s="36">
        <v>30.814</v>
      </c>
    </row>
    <row r="8625" spans="1:9" x14ac:dyDescent="0.35">
      <c r="A8625" s="36">
        <v>193</v>
      </c>
      <c r="B8625" s="37" t="str">
        <f>VLOOKUP(A8625,[1]ID_VSEID_NAME!A:C,3,FALSE)</f>
        <v>Elektra- und Wasserkorporation Grub SG</v>
      </c>
      <c r="C8625" t="s">
        <v>283</v>
      </c>
      <c r="D8625" s="37" t="s">
        <v>13</v>
      </c>
      <c r="E8625" s="36">
        <v>0</v>
      </c>
      <c r="F8625" s="36">
        <v>0</v>
      </c>
      <c r="G8625" s="36">
        <v>0</v>
      </c>
      <c r="H8625" s="36">
        <v>0</v>
      </c>
      <c r="I8625" s="36">
        <v>0</v>
      </c>
    </row>
    <row r="8626" spans="1:9" x14ac:dyDescent="0.35">
      <c r="A8626" s="36">
        <v>193</v>
      </c>
      <c r="B8626" s="37" t="str">
        <f>VLOOKUP(A8626,[1]ID_VSEID_NAME!A:C,3,FALSE)</f>
        <v>Elektra- und Wasserkorporation Grub SG</v>
      </c>
      <c r="C8626" t="s">
        <v>283</v>
      </c>
      <c r="D8626" s="37" t="s">
        <v>14</v>
      </c>
      <c r="E8626" s="36">
        <v>0</v>
      </c>
      <c r="F8626" s="36">
        <v>0</v>
      </c>
      <c r="G8626" s="36">
        <v>0</v>
      </c>
      <c r="H8626" s="36">
        <v>0</v>
      </c>
      <c r="I8626" s="36">
        <v>0</v>
      </c>
    </row>
    <row r="8627" spans="1:9" x14ac:dyDescent="0.35">
      <c r="A8627" s="36">
        <v>193</v>
      </c>
      <c r="B8627" s="37" t="str">
        <f>VLOOKUP(A8627,[1]ID_VSEID_NAME!A:C,3,FALSE)</f>
        <v>Elektra- und Wasserkorporation Grub SG</v>
      </c>
      <c r="C8627" t="s">
        <v>283</v>
      </c>
      <c r="D8627" s="37" t="s">
        <v>15</v>
      </c>
      <c r="E8627" s="36">
        <v>0</v>
      </c>
      <c r="F8627" s="36">
        <v>0</v>
      </c>
      <c r="G8627" s="36">
        <v>0</v>
      </c>
      <c r="H8627" s="36">
        <v>0</v>
      </c>
      <c r="I8627" s="36">
        <v>0</v>
      </c>
    </row>
    <row r="8628" spans="1:9" x14ac:dyDescent="0.35">
      <c r="A8628" s="36">
        <v>195</v>
      </c>
      <c r="B8628" s="37" t="str">
        <f>VLOOKUP(A8628,[1]ID_VSEID_NAME!A:C,3,FALSE)</f>
        <v>Elektra Untereggen</v>
      </c>
      <c r="C8628" t="s">
        <v>284</v>
      </c>
      <c r="D8628" s="37" t="s">
        <v>1</v>
      </c>
      <c r="E8628" s="36">
        <v>16.484999999999999</v>
      </c>
      <c r="F8628" s="36">
        <v>6.7</v>
      </c>
      <c r="G8628" s="36">
        <v>1</v>
      </c>
      <c r="H8628" s="36">
        <v>2.2999999999999998</v>
      </c>
      <c r="I8628" s="36">
        <v>26.484999999999999</v>
      </c>
    </row>
    <row r="8629" spans="1:9" x14ac:dyDescent="0.35">
      <c r="A8629" s="36">
        <v>195</v>
      </c>
      <c r="B8629" s="37" t="str">
        <f>VLOOKUP(A8629,[1]ID_VSEID_NAME!A:C,3,FALSE)</f>
        <v>Elektra Untereggen</v>
      </c>
      <c r="C8629" t="s">
        <v>284</v>
      </c>
      <c r="D8629" s="37" t="s">
        <v>2</v>
      </c>
      <c r="E8629" s="36">
        <v>14.46</v>
      </c>
      <c r="F8629" s="36">
        <v>6.7</v>
      </c>
      <c r="G8629" s="36">
        <v>1</v>
      </c>
      <c r="H8629" s="36">
        <v>2.2999999999999998</v>
      </c>
      <c r="I8629" s="36">
        <v>24.46</v>
      </c>
    </row>
    <row r="8630" spans="1:9" x14ac:dyDescent="0.35">
      <c r="A8630" s="36">
        <v>195</v>
      </c>
      <c r="B8630" s="37" t="str">
        <f>VLOOKUP(A8630,[1]ID_VSEID_NAME!A:C,3,FALSE)</f>
        <v>Elektra Untereggen</v>
      </c>
      <c r="C8630" t="s">
        <v>284</v>
      </c>
      <c r="D8630" s="37" t="s">
        <v>3</v>
      </c>
      <c r="E8630" s="36">
        <v>12.86</v>
      </c>
      <c r="F8630" s="36">
        <v>6.7</v>
      </c>
      <c r="G8630" s="36">
        <v>1</v>
      </c>
      <c r="H8630" s="36">
        <v>2.2999999999999998</v>
      </c>
      <c r="I8630" s="36">
        <v>22.86</v>
      </c>
    </row>
    <row r="8631" spans="1:9" x14ac:dyDescent="0.35">
      <c r="A8631" s="36">
        <v>195</v>
      </c>
      <c r="B8631" s="37" t="str">
        <f>VLOOKUP(A8631,[1]ID_VSEID_NAME!A:C,3,FALSE)</f>
        <v>Elektra Untereggen</v>
      </c>
      <c r="C8631" t="s">
        <v>284</v>
      </c>
      <c r="D8631" s="37" t="s">
        <v>4</v>
      </c>
      <c r="E8631" s="36">
        <v>12.86</v>
      </c>
      <c r="F8631" s="36">
        <v>6.7</v>
      </c>
      <c r="G8631" s="36">
        <v>1</v>
      </c>
      <c r="H8631" s="36">
        <v>2.2999999999999998</v>
      </c>
      <c r="I8631" s="36">
        <v>22.86</v>
      </c>
    </row>
    <row r="8632" spans="1:9" x14ac:dyDescent="0.35">
      <c r="A8632" s="36">
        <v>195</v>
      </c>
      <c r="B8632" s="37" t="str">
        <f>VLOOKUP(A8632,[1]ID_VSEID_NAME!A:C,3,FALSE)</f>
        <v>Elektra Untereggen</v>
      </c>
      <c r="C8632" t="s">
        <v>284</v>
      </c>
      <c r="D8632" s="37" t="s">
        <v>5</v>
      </c>
      <c r="E8632" s="36">
        <v>12.06</v>
      </c>
      <c r="F8632" s="36">
        <v>6.7</v>
      </c>
      <c r="G8632" s="36">
        <v>1</v>
      </c>
      <c r="H8632" s="36">
        <v>2.2999999999999998</v>
      </c>
      <c r="I8632" s="36">
        <v>22.06</v>
      </c>
    </row>
    <row r="8633" spans="1:9" x14ac:dyDescent="0.35">
      <c r="A8633" s="36">
        <v>195</v>
      </c>
      <c r="B8633" s="37" t="str">
        <f>VLOOKUP(A8633,[1]ID_VSEID_NAME!A:C,3,FALSE)</f>
        <v>Elektra Untereggen</v>
      </c>
      <c r="C8633" t="s">
        <v>284</v>
      </c>
      <c r="D8633" s="37" t="s">
        <v>6</v>
      </c>
      <c r="E8633" s="36">
        <v>11.22</v>
      </c>
      <c r="F8633" s="36">
        <v>6.7</v>
      </c>
      <c r="G8633" s="36">
        <v>1</v>
      </c>
      <c r="H8633" s="36">
        <v>2.2999999999999998</v>
      </c>
      <c r="I8633" s="36">
        <v>21.22</v>
      </c>
    </row>
    <row r="8634" spans="1:9" x14ac:dyDescent="0.35">
      <c r="A8634" s="36">
        <v>195</v>
      </c>
      <c r="B8634" s="37" t="str">
        <f>VLOOKUP(A8634,[1]ID_VSEID_NAME!A:C,3,FALSE)</f>
        <v>Elektra Untereggen</v>
      </c>
      <c r="C8634" t="s">
        <v>284</v>
      </c>
      <c r="D8634" s="37" t="s">
        <v>7</v>
      </c>
      <c r="E8634" s="36">
        <v>11.5523076923077</v>
      </c>
      <c r="F8634" s="36">
        <v>6.7</v>
      </c>
      <c r="G8634" s="36">
        <v>1</v>
      </c>
      <c r="H8634" s="36">
        <v>2.2999999999999998</v>
      </c>
      <c r="I8634" s="36">
        <v>21.5523076923077</v>
      </c>
    </row>
    <row r="8635" spans="1:9" x14ac:dyDescent="0.35">
      <c r="A8635" s="36">
        <v>195</v>
      </c>
      <c r="B8635" s="37" t="str">
        <f>VLOOKUP(A8635,[1]ID_VSEID_NAME!A:C,3,FALSE)</f>
        <v>Elektra Untereggen</v>
      </c>
      <c r="C8635" t="s">
        <v>284</v>
      </c>
      <c r="D8635" s="37" t="s">
        <v>8</v>
      </c>
      <c r="E8635" s="36">
        <v>12.06</v>
      </c>
      <c r="F8635" s="36">
        <v>6.7</v>
      </c>
      <c r="G8635" s="36">
        <v>1</v>
      </c>
      <c r="H8635" s="36">
        <v>2.2999999999999998</v>
      </c>
      <c r="I8635" s="36">
        <v>22.06</v>
      </c>
    </row>
    <row r="8636" spans="1:9" x14ac:dyDescent="0.35">
      <c r="A8636" s="36">
        <v>195</v>
      </c>
      <c r="B8636" s="37" t="str">
        <f>VLOOKUP(A8636,[1]ID_VSEID_NAME!A:C,3,FALSE)</f>
        <v>Elektra Untereggen</v>
      </c>
      <c r="C8636" t="s">
        <v>284</v>
      </c>
      <c r="D8636" s="37" t="s">
        <v>9</v>
      </c>
      <c r="E8636" s="36">
        <v>11.984999999999999</v>
      </c>
      <c r="F8636" s="36">
        <v>6.7</v>
      </c>
      <c r="G8636" s="36">
        <v>1</v>
      </c>
      <c r="H8636" s="36">
        <v>2.2999999999999998</v>
      </c>
      <c r="I8636" s="36">
        <v>21.984999999999999</v>
      </c>
    </row>
    <row r="8637" spans="1:9" x14ac:dyDescent="0.35">
      <c r="A8637" s="36">
        <v>195</v>
      </c>
      <c r="B8637" s="37" t="str">
        <f>VLOOKUP(A8637,[1]ID_VSEID_NAME!A:C,3,FALSE)</f>
        <v>Elektra Untereggen</v>
      </c>
      <c r="C8637" t="s">
        <v>284</v>
      </c>
      <c r="D8637" s="37" t="s">
        <v>10</v>
      </c>
      <c r="E8637" s="36">
        <v>11.16</v>
      </c>
      <c r="F8637" s="36">
        <v>6.7</v>
      </c>
      <c r="G8637" s="36">
        <v>1</v>
      </c>
      <c r="H8637" s="36">
        <v>2.2999999999999998</v>
      </c>
      <c r="I8637" s="36">
        <v>21.16</v>
      </c>
    </row>
    <row r="8638" spans="1:9" x14ac:dyDescent="0.35">
      <c r="A8638" s="36">
        <v>195</v>
      </c>
      <c r="B8638" s="37" t="str">
        <f>VLOOKUP(A8638,[1]ID_VSEID_NAME!A:C,3,FALSE)</f>
        <v>Elektra Untereggen</v>
      </c>
      <c r="C8638" t="s">
        <v>284</v>
      </c>
      <c r="D8638" s="37" t="s">
        <v>11</v>
      </c>
      <c r="E8638" s="36">
        <v>10.54</v>
      </c>
      <c r="F8638" s="36">
        <v>5.5</v>
      </c>
      <c r="G8638" s="36">
        <v>1</v>
      </c>
      <c r="H8638" s="36">
        <v>2.2999999999999998</v>
      </c>
      <c r="I8638" s="36">
        <v>19.34</v>
      </c>
    </row>
    <row r="8639" spans="1:9" x14ac:dyDescent="0.35">
      <c r="A8639" s="36">
        <v>195</v>
      </c>
      <c r="B8639" s="37" t="str">
        <f>VLOOKUP(A8639,[1]ID_VSEID_NAME!A:C,3,FALSE)</f>
        <v>Elektra Untereggen</v>
      </c>
      <c r="C8639" t="s">
        <v>284</v>
      </c>
      <c r="D8639" s="37" t="s">
        <v>12</v>
      </c>
      <c r="E8639" s="36">
        <v>10.146000000000001</v>
      </c>
      <c r="F8639" s="36">
        <v>5.5</v>
      </c>
      <c r="G8639" s="36">
        <v>1</v>
      </c>
      <c r="H8639" s="36">
        <v>2.2999999999999998</v>
      </c>
      <c r="I8639" s="36">
        <v>18.946000000000002</v>
      </c>
    </row>
    <row r="8640" spans="1:9" x14ac:dyDescent="0.35">
      <c r="A8640" s="36">
        <v>195</v>
      </c>
      <c r="B8640" s="37" t="str">
        <f>VLOOKUP(A8640,[1]ID_VSEID_NAME!A:C,3,FALSE)</f>
        <v>Elektra Untereggen</v>
      </c>
      <c r="C8640" t="s">
        <v>284</v>
      </c>
      <c r="D8640" s="37" t="s">
        <v>13</v>
      </c>
      <c r="E8640" s="36">
        <v>0</v>
      </c>
      <c r="F8640" s="36">
        <v>0</v>
      </c>
      <c r="G8640" s="36">
        <v>0</v>
      </c>
      <c r="H8640" s="36">
        <v>0</v>
      </c>
      <c r="I8640" s="36">
        <v>0</v>
      </c>
    </row>
    <row r="8641" spans="1:9" x14ac:dyDescent="0.35">
      <c r="A8641" s="36">
        <v>195</v>
      </c>
      <c r="B8641" s="37" t="str">
        <f>VLOOKUP(A8641,[1]ID_VSEID_NAME!A:C,3,FALSE)</f>
        <v>Elektra Untereggen</v>
      </c>
      <c r="C8641" t="s">
        <v>284</v>
      </c>
      <c r="D8641" s="37" t="s">
        <v>14</v>
      </c>
      <c r="E8641" s="36">
        <v>0</v>
      </c>
      <c r="F8641" s="36">
        <v>0</v>
      </c>
      <c r="G8641" s="36">
        <v>0</v>
      </c>
      <c r="H8641" s="36">
        <v>0</v>
      </c>
      <c r="I8641" s="36">
        <v>0</v>
      </c>
    </row>
    <row r="8642" spans="1:9" x14ac:dyDescent="0.35">
      <c r="A8642" s="36">
        <v>195</v>
      </c>
      <c r="B8642" s="37" t="str">
        <f>VLOOKUP(A8642,[1]ID_VSEID_NAME!A:C,3,FALSE)</f>
        <v>Elektra Untereggen</v>
      </c>
      <c r="C8642" t="s">
        <v>284</v>
      </c>
      <c r="D8642" s="37" t="s">
        <v>15</v>
      </c>
      <c r="E8642" s="36">
        <v>0</v>
      </c>
      <c r="F8642" s="36">
        <v>0</v>
      </c>
      <c r="G8642" s="36">
        <v>0</v>
      </c>
      <c r="H8642" s="36">
        <v>0</v>
      </c>
      <c r="I8642" s="36">
        <v>0</v>
      </c>
    </row>
    <row r="8643" spans="1:9" x14ac:dyDescent="0.35">
      <c r="A8643" s="36">
        <v>196</v>
      </c>
      <c r="B8643" s="37" t="str">
        <f>VLOOKUP(A8643,[1]ID_VSEID_NAME!A:C,3,FALSE)</f>
        <v>Elektra Unterlunkhofen</v>
      </c>
      <c r="C8643" t="s">
        <v>285</v>
      </c>
      <c r="D8643" s="37" t="s">
        <v>1</v>
      </c>
      <c r="E8643" s="36">
        <v>10.11</v>
      </c>
      <c r="F8643" s="36">
        <v>27.7</v>
      </c>
      <c r="G8643" s="36">
        <v>0.6</v>
      </c>
      <c r="H8643" s="36">
        <v>2.2999999999999998</v>
      </c>
      <c r="I8643" s="36">
        <v>40.71</v>
      </c>
    </row>
    <row r="8644" spans="1:9" x14ac:dyDescent="0.35">
      <c r="A8644" s="36">
        <v>196</v>
      </c>
      <c r="B8644" s="37" t="str">
        <f>VLOOKUP(A8644,[1]ID_VSEID_NAME!A:C,3,FALSE)</f>
        <v>Elektra Unterlunkhofen</v>
      </c>
      <c r="C8644" t="s">
        <v>285</v>
      </c>
      <c r="D8644" s="37" t="s">
        <v>2</v>
      </c>
      <c r="E8644" s="36">
        <v>8.76</v>
      </c>
      <c r="F8644" s="36">
        <v>27.7</v>
      </c>
      <c r="G8644" s="36">
        <v>0.6</v>
      </c>
      <c r="H8644" s="36">
        <v>2.2999999999999998</v>
      </c>
      <c r="I8644" s="36">
        <v>39.36</v>
      </c>
    </row>
    <row r="8645" spans="1:9" x14ac:dyDescent="0.35">
      <c r="A8645" s="36">
        <v>196</v>
      </c>
      <c r="B8645" s="37" t="str">
        <f>VLOOKUP(A8645,[1]ID_VSEID_NAME!A:C,3,FALSE)</f>
        <v>Elektra Unterlunkhofen</v>
      </c>
      <c r="C8645" t="s">
        <v>285</v>
      </c>
      <c r="D8645" s="37" t="s">
        <v>3</v>
      </c>
      <c r="E8645" s="36">
        <v>7.6933333333333298</v>
      </c>
      <c r="F8645" s="36">
        <v>27.7</v>
      </c>
      <c r="G8645" s="36">
        <v>0.6</v>
      </c>
      <c r="H8645" s="36">
        <v>2.2999999999999998</v>
      </c>
      <c r="I8645" s="36">
        <v>38.293333333333301</v>
      </c>
    </row>
    <row r="8646" spans="1:9" x14ac:dyDescent="0.35">
      <c r="A8646" s="36">
        <v>196</v>
      </c>
      <c r="B8646" s="37" t="str">
        <f>VLOOKUP(A8646,[1]ID_VSEID_NAME!A:C,3,FALSE)</f>
        <v>Elektra Unterlunkhofen</v>
      </c>
      <c r="C8646" t="s">
        <v>285</v>
      </c>
      <c r="D8646" s="37" t="s">
        <v>4</v>
      </c>
      <c r="E8646" s="36">
        <v>7.6933333333333298</v>
      </c>
      <c r="F8646" s="36">
        <v>27.7</v>
      </c>
      <c r="G8646" s="36">
        <v>0.6</v>
      </c>
      <c r="H8646" s="36">
        <v>2.2999999999999998</v>
      </c>
      <c r="I8646" s="36">
        <v>38.293333333333301</v>
      </c>
    </row>
    <row r="8647" spans="1:9" x14ac:dyDescent="0.35">
      <c r="A8647" s="36">
        <v>196</v>
      </c>
      <c r="B8647" s="37" t="str">
        <f>VLOOKUP(A8647,[1]ID_VSEID_NAME!A:C,3,FALSE)</f>
        <v>Elektra Unterlunkhofen</v>
      </c>
      <c r="C8647" t="s">
        <v>285</v>
      </c>
      <c r="D8647" s="37" t="s">
        <v>5</v>
      </c>
      <c r="E8647" s="36">
        <v>7.16</v>
      </c>
      <c r="F8647" s="36">
        <v>27.7</v>
      </c>
      <c r="G8647" s="36">
        <v>0.6</v>
      </c>
      <c r="H8647" s="36">
        <v>2.2999999999999998</v>
      </c>
      <c r="I8647" s="36">
        <v>37.76</v>
      </c>
    </row>
    <row r="8648" spans="1:9" x14ac:dyDescent="0.35">
      <c r="A8648" s="36">
        <v>196</v>
      </c>
      <c r="B8648" s="37" t="str">
        <f>VLOOKUP(A8648,[1]ID_VSEID_NAME!A:C,3,FALSE)</f>
        <v>Elektra Unterlunkhofen</v>
      </c>
      <c r="C8648" t="s">
        <v>285</v>
      </c>
      <c r="D8648" s="37" t="s">
        <v>6</v>
      </c>
      <c r="E8648" s="36">
        <v>6.6</v>
      </c>
      <c r="F8648" s="36">
        <v>27.7</v>
      </c>
      <c r="G8648" s="36">
        <v>0.6</v>
      </c>
      <c r="H8648" s="36">
        <v>2.2999999999999998</v>
      </c>
      <c r="I8648" s="36">
        <v>37.200000000000003</v>
      </c>
    </row>
    <row r="8649" spans="1:9" x14ac:dyDescent="0.35">
      <c r="A8649" s="36">
        <v>196</v>
      </c>
      <c r="B8649" s="37" t="str">
        <f>VLOOKUP(A8649,[1]ID_VSEID_NAME!A:C,3,FALSE)</f>
        <v>Elektra Unterlunkhofen</v>
      </c>
      <c r="C8649" t="s">
        <v>285</v>
      </c>
      <c r="D8649" s="37" t="s">
        <v>7</v>
      </c>
      <c r="E8649" s="36">
        <v>6.8215384615384602</v>
      </c>
      <c r="F8649" s="36">
        <v>27.7</v>
      </c>
      <c r="G8649" s="36">
        <v>0.6</v>
      </c>
      <c r="H8649" s="36">
        <v>2.2999999999999998</v>
      </c>
      <c r="I8649" s="36">
        <v>37.421538461538503</v>
      </c>
    </row>
    <row r="8650" spans="1:9" x14ac:dyDescent="0.35">
      <c r="A8650" s="36">
        <v>196</v>
      </c>
      <c r="B8650" s="37" t="str">
        <f>VLOOKUP(A8650,[1]ID_VSEID_NAME!A:C,3,FALSE)</f>
        <v>Elektra Unterlunkhofen</v>
      </c>
      <c r="C8650" t="s">
        <v>285</v>
      </c>
      <c r="D8650" s="37" t="s">
        <v>8</v>
      </c>
      <c r="E8650" s="36">
        <v>7.16</v>
      </c>
      <c r="F8650" s="36">
        <v>27.7</v>
      </c>
      <c r="G8650" s="36">
        <v>0.6</v>
      </c>
      <c r="H8650" s="36">
        <v>2.2999999999999998</v>
      </c>
      <c r="I8650" s="36">
        <v>37.76</v>
      </c>
    </row>
    <row r="8651" spans="1:9" x14ac:dyDescent="0.35">
      <c r="A8651" s="36">
        <v>196</v>
      </c>
      <c r="B8651" s="37" t="str">
        <f>VLOOKUP(A8651,[1]ID_VSEID_NAME!A:C,3,FALSE)</f>
        <v>Elektra Unterlunkhofen</v>
      </c>
      <c r="C8651" t="s">
        <v>285</v>
      </c>
      <c r="D8651" s="37" t="s">
        <v>9</v>
      </c>
      <c r="E8651" s="36">
        <v>7.11</v>
      </c>
      <c r="F8651" s="36">
        <v>27.7</v>
      </c>
      <c r="G8651" s="36">
        <v>0.6</v>
      </c>
      <c r="H8651" s="36">
        <v>2.2999999999999998</v>
      </c>
      <c r="I8651" s="36">
        <v>37.71</v>
      </c>
    </row>
    <row r="8652" spans="1:9" x14ac:dyDescent="0.35">
      <c r="A8652" s="36">
        <v>196</v>
      </c>
      <c r="B8652" s="37" t="str">
        <f>VLOOKUP(A8652,[1]ID_VSEID_NAME!A:C,3,FALSE)</f>
        <v>Elektra Unterlunkhofen</v>
      </c>
      <c r="C8652" t="s">
        <v>285</v>
      </c>
      <c r="D8652" s="37" t="s">
        <v>10</v>
      </c>
      <c r="E8652" s="36">
        <v>6.56</v>
      </c>
      <c r="F8652" s="36">
        <v>27.7</v>
      </c>
      <c r="G8652" s="36">
        <v>0.6</v>
      </c>
      <c r="H8652" s="36">
        <v>2.2999999999999998</v>
      </c>
      <c r="I8652" s="36">
        <v>37.159999999999997</v>
      </c>
    </row>
    <row r="8653" spans="1:9" x14ac:dyDescent="0.35">
      <c r="A8653" s="36">
        <v>196</v>
      </c>
      <c r="B8653" s="37" t="str">
        <f>VLOOKUP(A8653,[1]ID_VSEID_NAME!A:C,3,FALSE)</f>
        <v>Elektra Unterlunkhofen</v>
      </c>
      <c r="C8653" t="s">
        <v>285</v>
      </c>
      <c r="D8653" s="37" t="s">
        <v>11</v>
      </c>
      <c r="E8653" s="36">
        <v>8.3040000000000003</v>
      </c>
      <c r="F8653" s="36">
        <v>27.6</v>
      </c>
      <c r="G8653" s="36">
        <v>0.6</v>
      </c>
      <c r="H8653" s="36">
        <v>2.2999999999999998</v>
      </c>
      <c r="I8653" s="36">
        <v>38.804000000000002</v>
      </c>
    </row>
    <row r="8654" spans="1:9" x14ac:dyDescent="0.35">
      <c r="A8654" s="36">
        <v>196</v>
      </c>
      <c r="B8654" s="37" t="str">
        <f>VLOOKUP(A8654,[1]ID_VSEID_NAME!A:C,3,FALSE)</f>
        <v>Elektra Unterlunkhofen</v>
      </c>
      <c r="C8654" t="s">
        <v>285</v>
      </c>
      <c r="D8654" s="37" t="s">
        <v>12</v>
      </c>
      <c r="E8654" s="36">
        <v>7.9231999999999996</v>
      </c>
      <c r="F8654" s="36">
        <v>27.6</v>
      </c>
      <c r="G8654" s="36">
        <v>0.6</v>
      </c>
      <c r="H8654" s="36">
        <v>2.2999999999999998</v>
      </c>
      <c r="I8654" s="36">
        <v>38.423200000000001</v>
      </c>
    </row>
    <row r="8655" spans="1:9" x14ac:dyDescent="0.35">
      <c r="A8655" s="36">
        <v>196</v>
      </c>
      <c r="B8655" s="37" t="str">
        <f>VLOOKUP(A8655,[1]ID_VSEID_NAME!A:C,3,FALSE)</f>
        <v>Elektra Unterlunkhofen</v>
      </c>
      <c r="C8655" t="s">
        <v>285</v>
      </c>
      <c r="D8655" s="37" t="s">
        <v>13</v>
      </c>
      <c r="E8655" s="36">
        <v>5.024</v>
      </c>
      <c r="F8655" s="36">
        <v>27.5</v>
      </c>
      <c r="G8655" s="36">
        <v>0.6</v>
      </c>
      <c r="H8655" s="36">
        <v>2.2999999999999998</v>
      </c>
      <c r="I8655" s="36">
        <v>35.423999999999999</v>
      </c>
    </row>
    <row r="8656" spans="1:9" x14ac:dyDescent="0.35">
      <c r="A8656" s="36">
        <v>196</v>
      </c>
      <c r="B8656" s="37" t="str">
        <f>VLOOKUP(A8656,[1]ID_VSEID_NAME!A:C,3,FALSE)</f>
        <v>Elektra Unterlunkhofen</v>
      </c>
      <c r="C8656" t="s">
        <v>285</v>
      </c>
      <c r="D8656" s="37" t="s">
        <v>14</v>
      </c>
      <c r="E8656" s="36">
        <v>4.6479999999999997</v>
      </c>
      <c r="F8656" s="36">
        <v>27.5</v>
      </c>
      <c r="G8656" s="36">
        <v>0.6</v>
      </c>
      <c r="H8656" s="36">
        <v>2.2999999999999998</v>
      </c>
      <c r="I8656" s="36">
        <v>35.048000000000002</v>
      </c>
    </row>
    <row r="8657" spans="1:9" x14ac:dyDescent="0.35">
      <c r="A8657" s="36">
        <v>196</v>
      </c>
      <c r="B8657" s="37" t="str">
        <f>VLOOKUP(A8657,[1]ID_VSEID_NAME!A:C,3,FALSE)</f>
        <v>Elektra Unterlunkhofen</v>
      </c>
      <c r="C8657" t="s">
        <v>285</v>
      </c>
      <c r="D8657" s="37" t="s">
        <v>15</v>
      </c>
      <c r="E8657" s="36">
        <v>4.1951999999999998</v>
      </c>
      <c r="F8657" s="36">
        <v>27.5</v>
      </c>
      <c r="G8657" s="36">
        <v>0.6</v>
      </c>
      <c r="H8657" s="36">
        <v>2.2999999999999998</v>
      </c>
      <c r="I8657" s="36">
        <v>34.595199999999998</v>
      </c>
    </row>
    <row r="8658" spans="1:9" x14ac:dyDescent="0.35">
      <c r="A8658" s="36">
        <v>197</v>
      </c>
      <c r="B8658" s="37" t="str">
        <f>VLOOKUP(A8658,[1]ID_VSEID_NAME!A:C,3,FALSE)</f>
        <v>Elektra Walzenhausen</v>
      </c>
      <c r="C8658" t="s">
        <v>286</v>
      </c>
      <c r="D8658" s="37" t="s">
        <v>1</v>
      </c>
      <c r="E8658" s="36">
        <v>20.040877976190501</v>
      </c>
      <c r="F8658" s="36">
        <v>7.9674851190476197</v>
      </c>
      <c r="G8658" s="36">
        <v>0</v>
      </c>
      <c r="H8658" s="36">
        <v>2.2999999999999998</v>
      </c>
      <c r="I8658" s="36">
        <v>30.3083630952381</v>
      </c>
    </row>
    <row r="8659" spans="1:9" x14ac:dyDescent="0.35">
      <c r="A8659" s="36">
        <v>197</v>
      </c>
      <c r="B8659" s="37" t="str">
        <f>VLOOKUP(A8659,[1]ID_VSEID_NAME!A:C,3,FALSE)</f>
        <v>Elektra Walzenhausen</v>
      </c>
      <c r="C8659" t="s">
        <v>286</v>
      </c>
      <c r="D8659" s="37" t="s">
        <v>2</v>
      </c>
      <c r="E8659" s="36">
        <v>16.742571428571399</v>
      </c>
      <c r="F8659" s="36">
        <v>7.9551428571428602</v>
      </c>
      <c r="G8659" s="36">
        <v>0</v>
      </c>
      <c r="H8659" s="36">
        <v>2.2999999999999998</v>
      </c>
      <c r="I8659" s="36">
        <v>26.997714285714299</v>
      </c>
    </row>
    <row r="8660" spans="1:9" x14ac:dyDescent="0.35">
      <c r="A8660" s="36">
        <v>197</v>
      </c>
      <c r="B8660" s="37" t="str">
        <f>VLOOKUP(A8660,[1]ID_VSEID_NAME!A:C,3,FALSE)</f>
        <v>Elektra Walzenhausen</v>
      </c>
      <c r="C8660" t="s">
        <v>286</v>
      </c>
      <c r="D8660" s="37" t="s">
        <v>3</v>
      </c>
      <c r="E8660" s="36">
        <v>13.0169841269841</v>
      </c>
      <c r="F8660" s="36">
        <v>7.7084126984127002</v>
      </c>
      <c r="G8660" s="36">
        <v>0</v>
      </c>
      <c r="H8660" s="36">
        <v>2.2999999999999998</v>
      </c>
      <c r="I8660" s="36">
        <v>23.0253968253968</v>
      </c>
    </row>
    <row r="8661" spans="1:9" x14ac:dyDescent="0.35">
      <c r="A8661" s="36">
        <v>197</v>
      </c>
      <c r="B8661" s="37" t="str">
        <f>VLOOKUP(A8661,[1]ID_VSEID_NAME!A:C,3,FALSE)</f>
        <v>Elektra Walzenhausen</v>
      </c>
      <c r="C8661" t="s">
        <v>286</v>
      </c>
      <c r="D8661" s="37" t="s">
        <v>4</v>
      </c>
      <c r="E8661" s="36">
        <v>14.3</v>
      </c>
      <c r="F8661" s="36">
        <v>7.98</v>
      </c>
      <c r="G8661" s="36">
        <v>0</v>
      </c>
      <c r="H8661" s="36">
        <v>2.2999999999999998</v>
      </c>
      <c r="I8661" s="36">
        <v>24.58</v>
      </c>
    </row>
    <row r="8662" spans="1:9" x14ac:dyDescent="0.35">
      <c r="A8662" s="36">
        <v>197</v>
      </c>
      <c r="B8662" s="37" t="str">
        <f>VLOOKUP(A8662,[1]ID_VSEID_NAME!A:C,3,FALSE)</f>
        <v>Elektra Walzenhausen</v>
      </c>
      <c r="C8662" t="s">
        <v>286</v>
      </c>
      <c r="D8662" s="37" t="s">
        <v>5</v>
      </c>
      <c r="E8662" s="36">
        <v>11.933785714285699</v>
      </c>
      <c r="F8662" s="36">
        <v>7.7500714285714301</v>
      </c>
      <c r="G8662" s="36">
        <v>0</v>
      </c>
      <c r="H8662" s="36">
        <v>2.2999999999999998</v>
      </c>
      <c r="I8662" s="36">
        <v>21.983857142857101</v>
      </c>
    </row>
    <row r="8663" spans="1:9" x14ac:dyDescent="0.35">
      <c r="A8663" s="36">
        <v>197</v>
      </c>
      <c r="B8663" s="37" t="str">
        <f>VLOOKUP(A8663,[1]ID_VSEID_NAME!A:C,3,FALSE)</f>
        <v>Elektra Walzenhausen</v>
      </c>
      <c r="C8663" t="s">
        <v>286</v>
      </c>
      <c r="D8663" s="37" t="s">
        <v>6</v>
      </c>
      <c r="E8663" s="36">
        <v>9.4321357142857192</v>
      </c>
      <c r="F8663" s="36">
        <v>7.5050214285714301</v>
      </c>
      <c r="G8663" s="36">
        <v>0</v>
      </c>
      <c r="H8663" s="36">
        <v>2.2999999999999998</v>
      </c>
      <c r="I8663" s="36">
        <v>19.2371571428571</v>
      </c>
    </row>
    <row r="8664" spans="1:9" x14ac:dyDescent="0.35">
      <c r="A8664" s="36">
        <v>197</v>
      </c>
      <c r="B8664" s="37" t="str">
        <f>VLOOKUP(A8664,[1]ID_VSEID_NAME!A:C,3,FALSE)</f>
        <v>Elektra Walzenhausen</v>
      </c>
      <c r="C8664" t="s">
        <v>286</v>
      </c>
      <c r="D8664" s="37" t="s">
        <v>7</v>
      </c>
      <c r="E8664" s="36">
        <v>11.3821016483517</v>
      </c>
      <c r="F8664" s="36">
        <v>7.5369917582417596</v>
      </c>
      <c r="G8664" s="36">
        <v>0</v>
      </c>
      <c r="H8664" s="36">
        <v>2.2999999999999998</v>
      </c>
      <c r="I8664" s="36">
        <v>21.219093406593402</v>
      </c>
    </row>
    <row r="8665" spans="1:9" x14ac:dyDescent="0.35">
      <c r="A8665" s="36">
        <v>197</v>
      </c>
      <c r="B8665" s="37" t="str">
        <f>VLOOKUP(A8665,[1]ID_VSEID_NAME!A:C,3,FALSE)</f>
        <v>Elektra Walzenhausen</v>
      </c>
      <c r="C8665" t="s">
        <v>286</v>
      </c>
      <c r="D8665" s="37" t="s">
        <v>8</v>
      </c>
      <c r="E8665" s="36">
        <v>13.020271825396801</v>
      </c>
      <c r="F8665" s="36">
        <v>7.9800575396825399</v>
      </c>
      <c r="G8665" s="36">
        <v>0</v>
      </c>
      <c r="H8665" s="36">
        <v>2.2999999999999998</v>
      </c>
      <c r="I8665" s="36">
        <v>23.300329365079399</v>
      </c>
    </row>
    <row r="8666" spans="1:9" x14ac:dyDescent="0.35">
      <c r="A8666" s="36">
        <v>197</v>
      </c>
      <c r="B8666" s="37" t="str">
        <f>VLOOKUP(A8666,[1]ID_VSEID_NAME!A:C,3,FALSE)</f>
        <v>Elektra Walzenhausen</v>
      </c>
      <c r="C8666" t="s">
        <v>286</v>
      </c>
      <c r="D8666" s="37" t="s">
        <v>9</v>
      </c>
      <c r="E8666" s="36">
        <v>15.201171875</v>
      </c>
      <c r="F8666" s="36">
        <v>8.4671093749999997</v>
      </c>
      <c r="G8666" s="36">
        <v>0</v>
      </c>
      <c r="H8666" s="36">
        <v>2.2999999999999998</v>
      </c>
      <c r="I8666" s="36">
        <v>25.96828125</v>
      </c>
    </row>
    <row r="8667" spans="1:9" x14ac:dyDescent="0.35">
      <c r="A8667" s="36">
        <v>197</v>
      </c>
      <c r="B8667" s="37" t="str">
        <f>VLOOKUP(A8667,[1]ID_VSEID_NAME!A:C,3,FALSE)</f>
        <v>Elektra Walzenhausen</v>
      </c>
      <c r="C8667" t="s">
        <v>286</v>
      </c>
      <c r="D8667" s="37" t="s">
        <v>10</v>
      </c>
      <c r="E8667" s="36">
        <v>13.784558333333299</v>
      </c>
      <c r="F8667" s="36">
        <v>8.44665833333333</v>
      </c>
      <c r="G8667" s="36">
        <v>0</v>
      </c>
      <c r="H8667" s="36">
        <v>2.2999999999999998</v>
      </c>
      <c r="I8667" s="36">
        <v>24.531216666666701</v>
      </c>
    </row>
    <row r="8668" spans="1:9" x14ac:dyDescent="0.35">
      <c r="A8668" s="36">
        <v>197</v>
      </c>
      <c r="B8668" s="37" t="str">
        <f>VLOOKUP(A8668,[1]ID_VSEID_NAME!A:C,3,FALSE)</f>
        <v>Elektra Walzenhausen</v>
      </c>
      <c r="C8668" t="s">
        <v>286</v>
      </c>
      <c r="D8668" s="37" t="s">
        <v>11</v>
      </c>
      <c r="E8668" s="36">
        <v>13.4453333333333</v>
      </c>
      <c r="F8668" s="36">
        <v>7.9006666666666696</v>
      </c>
      <c r="G8668" s="36">
        <v>0</v>
      </c>
      <c r="H8668" s="36">
        <v>2.2999999999999998</v>
      </c>
      <c r="I8668" s="36">
        <v>23.646000000000001</v>
      </c>
    </row>
    <row r="8669" spans="1:9" x14ac:dyDescent="0.35">
      <c r="A8669" s="36">
        <v>197</v>
      </c>
      <c r="B8669" s="37" t="str">
        <f>VLOOKUP(A8669,[1]ID_VSEID_NAME!A:C,3,FALSE)</f>
        <v>Elektra Walzenhausen</v>
      </c>
      <c r="C8669" t="s">
        <v>286</v>
      </c>
      <c r="D8669" s="37" t="s">
        <v>12</v>
      </c>
      <c r="E8669" s="36">
        <v>11.6835</v>
      </c>
      <c r="F8669" s="36">
        <v>7.8536999999999999</v>
      </c>
      <c r="G8669" s="36">
        <v>0</v>
      </c>
      <c r="H8669" s="36">
        <v>2.2999999999999998</v>
      </c>
      <c r="I8669" s="36">
        <v>21.837199999999999</v>
      </c>
    </row>
    <row r="8670" spans="1:9" x14ac:dyDescent="0.35">
      <c r="A8670" s="36">
        <v>197</v>
      </c>
      <c r="B8670" s="37" t="str">
        <f>VLOOKUP(A8670,[1]ID_VSEID_NAME!A:C,3,FALSE)</f>
        <v>Elektra Walzenhausen</v>
      </c>
      <c r="C8670" t="s">
        <v>286</v>
      </c>
      <c r="D8670" s="37" t="s">
        <v>13</v>
      </c>
      <c r="E8670" s="36">
        <v>6.1550000000000002</v>
      </c>
      <c r="F8670" s="36">
        <v>7.8560499999999998</v>
      </c>
      <c r="G8670" s="36">
        <v>0</v>
      </c>
      <c r="H8670" s="36">
        <v>2.2999999999999998</v>
      </c>
      <c r="I8670" s="36">
        <v>16.311050000000002</v>
      </c>
    </row>
    <row r="8671" spans="1:9" x14ac:dyDescent="0.35">
      <c r="A8671" s="36">
        <v>197</v>
      </c>
      <c r="B8671" s="37" t="str">
        <f>VLOOKUP(A8671,[1]ID_VSEID_NAME!A:C,3,FALSE)</f>
        <v>Elektra Walzenhausen</v>
      </c>
      <c r="C8671" t="s">
        <v>286</v>
      </c>
      <c r="D8671" s="37" t="s">
        <v>14</v>
      </c>
      <c r="E8671" s="36">
        <v>5.7378999999999998</v>
      </c>
      <c r="F8671" s="36">
        <v>7.4513666666666696</v>
      </c>
      <c r="G8671" s="36">
        <v>0</v>
      </c>
      <c r="H8671" s="36">
        <v>2.2999999999999998</v>
      </c>
      <c r="I8671" s="36">
        <v>15.489266666666699</v>
      </c>
    </row>
    <row r="8672" spans="1:9" x14ac:dyDescent="0.35">
      <c r="A8672" s="36">
        <v>197</v>
      </c>
      <c r="B8672" s="37" t="str">
        <f>VLOOKUP(A8672,[1]ID_VSEID_NAME!A:C,3,FALSE)</f>
        <v>Elektra Walzenhausen</v>
      </c>
      <c r="C8672" t="s">
        <v>286</v>
      </c>
      <c r="D8672" s="37" t="s">
        <v>15</v>
      </c>
      <c r="E8672" s="36">
        <v>5.1334536000000002</v>
      </c>
      <c r="F8672" s="36">
        <v>7.3895630849607699</v>
      </c>
      <c r="G8672" s="36">
        <v>0</v>
      </c>
      <c r="H8672" s="36">
        <v>2.2999999999999998</v>
      </c>
      <c r="I8672" s="36">
        <v>14.8230166849608</v>
      </c>
    </row>
    <row r="8673" spans="1:9" x14ac:dyDescent="0.35">
      <c r="A8673" s="36">
        <v>199</v>
      </c>
      <c r="B8673" s="37" t="str">
        <f>VLOOKUP(A8673,[1]ID_VSEID_NAME!A:C,3,FALSE)</f>
        <v>Elektra Wolfwil</v>
      </c>
      <c r="C8673" t="s">
        <v>288</v>
      </c>
      <c r="D8673" s="37" t="s">
        <v>1</v>
      </c>
      <c r="E8673" s="36">
        <v>13.341666666666701</v>
      </c>
      <c r="F8673" s="36">
        <v>8.2449999999999992</v>
      </c>
      <c r="G8673" s="36">
        <v>0</v>
      </c>
      <c r="H8673" s="36">
        <v>2.2999999999999998</v>
      </c>
      <c r="I8673" s="36">
        <v>23.886666666666699</v>
      </c>
    </row>
    <row r="8674" spans="1:9" x14ac:dyDescent="0.35">
      <c r="A8674" s="36">
        <v>199</v>
      </c>
      <c r="B8674" s="37" t="str">
        <f>VLOOKUP(A8674,[1]ID_VSEID_NAME!A:C,3,FALSE)</f>
        <v>Elektra Wolfwil</v>
      </c>
      <c r="C8674" t="s">
        <v>288</v>
      </c>
      <c r="D8674" s="37" t="s">
        <v>2</v>
      </c>
      <c r="E8674" s="36">
        <v>11.9544</v>
      </c>
      <c r="F8674" s="36">
        <v>8.2192000000000007</v>
      </c>
      <c r="G8674" s="36">
        <v>0</v>
      </c>
      <c r="H8674" s="36">
        <v>2.2999999999999998</v>
      </c>
      <c r="I8674" s="36">
        <v>22.473600000000001</v>
      </c>
    </row>
    <row r="8675" spans="1:9" x14ac:dyDescent="0.35">
      <c r="A8675" s="36">
        <v>199</v>
      </c>
      <c r="B8675" s="37" t="str">
        <f>VLOOKUP(A8675,[1]ID_VSEID_NAME!A:C,3,FALSE)</f>
        <v>Elektra Wolfwil</v>
      </c>
      <c r="C8675" t="s">
        <v>288</v>
      </c>
      <c r="D8675" s="37" t="s">
        <v>3</v>
      </c>
      <c r="E8675" s="36">
        <v>10.490222222222201</v>
      </c>
      <c r="F8675" s="36">
        <v>7.944</v>
      </c>
      <c r="G8675" s="36">
        <v>0</v>
      </c>
      <c r="H8675" s="36">
        <v>2.2999999999999998</v>
      </c>
      <c r="I8675" s="36">
        <v>20.734222222222201</v>
      </c>
    </row>
    <row r="8676" spans="1:9" x14ac:dyDescent="0.35">
      <c r="A8676" s="36">
        <v>199</v>
      </c>
      <c r="B8676" s="37" t="str">
        <f>VLOOKUP(A8676,[1]ID_VSEID_NAME!A:C,3,FALSE)</f>
        <v>Elektra Wolfwil</v>
      </c>
      <c r="C8676" t="s">
        <v>288</v>
      </c>
      <c r="D8676" s="37" t="s">
        <v>4</v>
      </c>
      <c r="E8676" s="36">
        <v>10.8802222222222</v>
      </c>
      <c r="F8676" s="36">
        <v>8.2140000000000004</v>
      </c>
      <c r="G8676" s="36">
        <v>0</v>
      </c>
      <c r="H8676" s="36">
        <v>2.2999999999999998</v>
      </c>
      <c r="I8676" s="36">
        <v>21.394222222222201</v>
      </c>
    </row>
    <row r="8677" spans="1:9" x14ac:dyDescent="0.35">
      <c r="A8677" s="36">
        <v>199</v>
      </c>
      <c r="B8677" s="37" t="str">
        <f>VLOOKUP(A8677,[1]ID_VSEID_NAME!A:C,3,FALSE)</f>
        <v>Elektra Wolfwil</v>
      </c>
      <c r="C8677" t="s">
        <v>288</v>
      </c>
      <c r="D8677" s="37" t="s">
        <v>5</v>
      </c>
      <c r="E8677" s="36">
        <v>9.99993333333334</v>
      </c>
      <c r="F8677" s="36">
        <v>7.9737999999999998</v>
      </c>
      <c r="G8677" s="36">
        <v>0</v>
      </c>
      <c r="H8677" s="36">
        <v>2.2999999999999998</v>
      </c>
      <c r="I8677" s="36">
        <v>20.273733333333301</v>
      </c>
    </row>
    <row r="8678" spans="1:9" x14ac:dyDescent="0.35">
      <c r="A8678" s="36">
        <v>199</v>
      </c>
      <c r="B8678" s="37" t="str">
        <f>VLOOKUP(A8678,[1]ID_VSEID_NAME!A:C,3,FALSE)</f>
        <v>Elektra Wolfwil</v>
      </c>
      <c r="C8678" t="s">
        <v>288</v>
      </c>
      <c r="D8678" s="37" t="s">
        <v>6</v>
      </c>
      <c r="E8678" s="36">
        <v>9.0619800000000001</v>
      </c>
      <c r="F8678" s="36">
        <v>7.7121399999999998</v>
      </c>
      <c r="G8678" s="36">
        <v>0</v>
      </c>
      <c r="H8678" s="36">
        <v>2.2999999999999998</v>
      </c>
      <c r="I8678" s="36">
        <v>19.074120000000001</v>
      </c>
    </row>
    <row r="8679" spans="1:9" x14ac:dyDescent="0.35">
      <c r="A8679" s="36">
        <v>199</v>
      </c>
      <c r="B8679" s="37" t="str">
        <f>VLOOKUP(A8679,[1]ID_VSEID_NAME!A:C,3,FALSE)</f>
        <v>Elektra Wolfwil</v>
      </c>
      <c r="C8679" t="s">
        <v>288</v>
      </c>
      <c r="D8679" s="37" t="s">
        <v>7</v>
      </c>
      <c r="E8679" s="36">
        <v>9.7530384615384609</v>
      </c>
      <c r="F8679" s="36">
        <v>8.03719230769231</v>
      </c>
      <c r="G8679" s="36">
        <v>0</v>
      </c>
      <c r="H8679" s="36">
        <v>2.2999999999999998</v>
      </c>
      <c r="I8679" s="36">
        <v>20.0902307692308</v>
      </c>
    </row>
    <row r="8680" spans="1:9" x14ac:dyDescent="0.35">
      <c r="A8680" s="36">
        <v>199</v>
      </c>
      <c r="B8680" s="37" t="str">
        <f>VLOOKUP(A8680,[1]ID_VSEID_NAME!A:C,3,FALSE)</f>
        <v>Elektra Wolfwil</v>
      </c>
      <c r="C8680" t="s">
        <v>288</v>
      </c>
      <c r="D8680" s="37" t="s">
        <v>8</v>
      </c>
      <c r="E8680" s="36">
        <v>10.347105555555601</v>
      </c>
      <c r="F8680" s="36">
        <v>8.2141500000000001</v>
      </c>
      <c r="G8680" s="36">
        <v>0</v>
      </c>
      <c r="H8680" s="36">
        <v>2.2999999999999998</v>
      </c>
      <c r="I8680" s="36">
        <v>20.861255555555601</v>
      </c>
    </row>
    <row r="8681" spans="1:9" x14ac:dyDescent="0.35">
      <c r="A8681" s="36">
        <v>199</v>
      </c>
      <c r="B8681" s="37" t="str">
        <f>VLOOKUP(A8681,[1]ID_VSEID_NAME!A:C,3,FALSE)</f>
        <v>Elektra Wolfwil</v>
      </c>
      <c r="C8681" t="s">
        <v>288</v>
      </c>
      <c r="D8681" s="37" t="s">
        <v>9</v>
      </c>
      <c r="E8681" s="36">
        <v>10.4850729166667</v>
      </c>
      <c r="F8681" s="36">
        <v>8.3442812499999999</v>
      </c>
      <c r="G8681" s="36">
        <v>0</v>
      </c>
      <c r="H8681" s="36">
        <v>2.2999999999999998</v>
      </c>
      <c r="I8681" s="36">
        <v>21.129354166666701</v>
      </c>
    </row>
    <row r="8682" spans="1:9" x14ac:dyDescent="0.35">
      <c r="A8682" s="36">
        <v>199</v>
      </c>
      <c r="B8682" s="37" t="str">
        <f>VLOOKUP(A8682,[1]ID_VSEID_NAME!A:C,3,FALSE)</f>
        <v>Elektra Wolfwil</v>
      </c>
      <c r="C8682" t="s">
        <v>288</v>
      </c>
      <c r="D8682" s="37" t="s">
        <v>10</v>
      </c>
      <c r="E8682" s="36">
        <v>9.9022388888888901</v>
      </c>
      <c r="F8682" s="36">
        <v>8.3215500000000002</v>
      </c>
      <c r="G8682" s="36">
        <v>0</v>
      </c>
      <c r="H8682" s="36">
        <v>2.2999999999999998</v>
      </c>
      <c r="I8682" s="36">
        <v>20.523788888888902</v>
      </c>
    </row>
    <row r="8683" spans="1:9" x14ac:dyDescent="0.35">
      <c r="A8683" s="36">
        <v>199</v>
      </c>
      <c r="B8683" s="37" t="str">
        <f>VLOOKUP(A8683,[1]ID_VSEID_NAME!A:C,3,FALSE)</f>
        <v>Elektra Wolfwil</v>
      </c>
      <c r="C8683" t="s">
        <v>288</v>
      </c>
      <c r="D8683" s="37" t="s">
        <v>11</v>
      </c>
      <c r="E8683" s="36">
        <v>8.89088888888889</v>
      </c>
      <c r="F8683" s="36">
        <v>8.4444999999999997</v>
      </c>
      <c r="G8683" s="36">
        <v>0</v>
      </c>
      <c r="H8683" s="36">
        <v>2.2999999999999998</v>
      </c>
      <c r="I8683" s="36">
        <v>19.635388888888901</v>
      </c>
    </row>
    <row r="8684" spans="1:9" x14ac:dyDescent="0.35">
      <c r="A8684" s="36">
        <v>199</v>
      </c>
      <c r="B8684" s="37" t="str">
        <f>VLOOKUP(A8684,[1]ID_VSEID_NAME!A:C,3,FALSE)</f>
        <v>Elektra Wolfwil</v>
      </c>
      <c r="C8684" t="s">
        <v>288</v>
      </c>
      <c r="D8684" s="37" t="s">
        <v>12</v>
      </c>
      <c r="E8684" s="36">
        <v>8.7127333333333308</v>
      </c>
      <c r="F8684" s="36">
        <v>8.3136500000000009</v>
      </c>
      <c r="G8684" s="36">
        <v>0</v>
      </c>
      <c r="H8684" s="36">
        <v>2.2999999999999998</v>
      </c>
      <c r="I8684" s="36">
        <v>19.3263833333333</v>
      </c>
    </row>
    <row r="8685" spans="1:9" x14ac:dyDescent="0.35">
      <c r="A8685" s="36">
        <v>199</v>
      </c>
      <c r="B8685" s="37" t="str">
        <f>VLOOKUP(A8685,[1]ID_VSEID_NAME!A:C,3,FALSE)</f>
        <v>Elektra Wolfwil</v>
      </c>
      <c r="C8685" t="s">
        <v>288</v>
      </c>
      <c r="D8685" s="37" t="s">
        <v>13</v>
      </c>
      <c r="E8685" s="36">
        <v>5.6719999999999997</v>
      </c>
      <c r="F8685" s="36">
        <v>8.1</v>
      </c>
      <c r="G8685" s="36">
        <v>0</v>
      </c>
      <c r="H8685" s="36">
        <v>2.2999999999999998</v>
      </c>
      <c r="I8685" s="36">
        <v>16.071999999999999</v>
      </c>
    </row>
    <row r="8686" spans="1:9" x14ac:dyDescent="0.35">
      <c r="A8686" s="36">
        <v>199</v>
      </c>
      <c r="B8686" s="37" t="str">
        <f>VLOOKUP(A8686,[1]ID_VSEID_NAME!A:C,3,FALSE)</f>
        <v>Elektra Wolfwil</v>
      </c>
      <c r="C8686" t="s">
        <v>288</v>
      </c>
      <c r="D8686" s="37" t="s">
        <v>14</v>
      </c>
      <c r="E8686" s="36">
        <v>5.6639999999999997</v>
      </c>
      <c r="F8686" s="36">
        <v>8.1</v>
      </c>
      <c r="G8686" s="36">
        <v>0</v>
      </c>
      <c r="H8686" s="36">
        <v>2.2999999999999998</v>
      </c>
      <c r="I8686" s="36">
        <v>16.064</v>
      </c>
    </row>
    <row r="8687" spans="1:9" x14ac:dyDescent="0.35">
      <c r="A8687" s="36">
        <v>199</v>
      </c>
      <c r="B8687" s="37" t="str">
        <f>VLOOKUP(A8687,[1]ID_VSEID_NAME!A:C,3,FALSE)</f>
        <v>Elektra Wolfwil</v>
      </c>
      <c r="C8687" t="s">
        <v>288</v>
      </c>
      <c r="D8687" s="37" t="s">
        <v>15</v>
      </c>
      <c r="E8687" s="36">
        <v>5.6608000000000001</v>
      </c>
      <c r="F8687" s="36">
        <v>8.1</v>
      </c>
      <c r="G8687" s="36">
        <v>0</v>
      </c>
      <c r="H8687" s="36">
        <v>2.2999999999999998</v>
      </c>
      <c r="I8687" s="36">
        <v>16.0608</v>
      </c>
    </row>
    <row r="8688" spans="1:9" x14ac:dyDescent="0.35">
      <c r="A8688" s="36">
        <v>200</v>
      </c>
      <c r="B8688" s="37" t="str">
        <f>VLOOKUP(A8688,[1]ID_VSEID_NAME!A:C,3,FALSE)</f>
        <v>Elektra Zihlschlacht-Riet</v>
      </c>
      <c r="C8688" t="s">
        <v>290</v>
      </c>
      <c r="D8688" s="37" t="s">
        <v>1</v>
      </c>
      <c r="E8688" s="36">
        <v>21.242366071428599</v>
      </c>
      <c r="F8688" s="36">
        <v>7.9071279761904796</v>
      </c>
      <c r="G8688" s="36">
        <v>0</v>
      </c>
      <c r="H8688" s="36">
        <v>2.2999999999999998</v>
      </c>
      <c r="I8688" s="36">
        <v>31.449494047619002</v>
      </c>
    </row>
    <row r="8689" spans="1:9" x14ac:dyDescent="0.35">
      <c r="A8689" s="36">
        <v>200</v>
      </c>
      <c r="B8689" s="37" t="str">
        <f>VLOOKUP(A8689,[1]ID_VSEID_NAME!A:C,3,FALSE)</f>
        <v>Elektra Zihlschlacht-Riet</v>
      </c>
      <c r="C8689" t="s">
        <v>290</v>
      </c>
      <c r="D8689" s="37" t="s">
        <v>2</v>
      </c>
      <c r="E8689" s="36">
        <v>16.803142857142898</v>
      </c>
      <c r="F8689" s="36">
        <v>7.8882857142857103</v>
      </c>
      <c r="G8689" s="36">
        <v>0</v>
      </c>
      <c r="H8689" s="36">
        <v>2.2999999999999998</v>
      </c>
      <c r="I8689" s="36">
        <v>26.9914285714286</v>
      </c>
    </row>
    <row r="8690" spans="1:9" x14ac:dyDescent="0.35">
      <c r="A8690" s="36">
        <v>200</v>
      </c>
      <c r="B8690" s="37" t="str">
        <f>VLOOKUP(A8690,[1]ID_VSEID_NAME!A:C,3,FALSE)</f>
        <v>Elektra Zihlschlacht-Riet</v>
      </c>
      <c r="C8690" t="s">
        <v>290</v>
      </c>
      <c r="D8690" s="37" t="s">
        <v>3</v>
      </c>
      <c r="E8690" s="36">
        <v>12.4728571428571</v>
      </c>
      <c r="F8690" s="36">
        <v>7.6357142857142799</v>
      </c>
      <c r="G8690" s="36">
        <v>0</v>
      </c>
      <c r="H8690" s="36">
        <v>2.2999999999999998</v>
      </c>
      <c r="I8690" s="36">
        <v>22.408571428571399</v>
      </c>
    </row>
    <row r="8691" spans="1:9" x14ac:dyDescent="0.35">
      <c r="A8691" s="36">
        <v>200</v>
      </c>
      <c r="B8691" s="37" t="str">
        <f>VLOOKUP(A8691,[1]ID_VSEID_NAME!A:C,3,FALSE)</f>
        <v>Elektra Zihlschlacht-Riet</v>
      </c>
      <c r="C8691" t="s">
        <v>290</v>
      </c>
      <c r="D8691" s="37" t="s">
        <v>4</v>
      </c>
      <c r="E8691" s="36">
        <v>13.376428571428599</v>
      </c>
      <c r="F8691" s="36">
        <v>7.8967460317460301</v>
      </c>
      <c r="G8691" s="36">
        <v>0</v>
      </c>
      <c r="H8691" s="36">
        <v>2.2999999999999998</v>
      </c>
      <c r="I8691" s="36">
        <v>23.5731746031746</v>
      </c>
    </row>
    <row r="8692" spans="1:9" x14ac:dyDescent="0.35">
      <c r="A8692" s="36">
        <v>200</v>
      </c>
      <c r="B8692" s="37" t="str">
        <f>VLOOKUP(A8692,[1]ID_VSEID_NAME!A:C,3,FALSE)</f>
        <v>Elektra Zihlschlacht-Riet</v>
      </c>
      <c r="C8692" t="s">
        <v>290</v>
      </c>
      <c r="D8692" s="37" t="s">
        <v>5</v>
      </c>
      <c r="E8692" s="36">
        <v>10.862714285714301</v>
      </c>
      <c r="F8692" s="36">
        <v>7.6697619047619003</v>
      </c>
      <c r="G8692" s="36">
        <v>0</v>
      </c>
      <c r="H8692" s="36">
        <v>2.2999999999999998</v>
      </c>
      <c r="I8692" s="36">
        <v>20.8324761904762</v>
      </c>
    </row>
    <row r="8693" spans="1:9" x14ac:dyDescent="0.35">
      <c r="A8693" s="36">
        <v>200</v>
      </c>
      <c r="B8693" s="37" t="str">
        <f>VLOOKUP(A8693,[1]ID_VSEID_NAME!A:C,3,FALSE)</f>
        <v>Elektra Zihlschlacht-Riet</v>
      </c>
      <c r="C8693" t="s">
        <v>290</v>
      </c>
      <c r="D8693" s="37" t="s">
        <v>6</v>
      </c>
      <c r="E8693" s="36">
        <v>8.2008142857142907</v>
      </c>
      <c r="F8693" s="36">
        <v>7.4249285714285698</v>
      </c>
      <c r="G8693" s="36">
        <v>0</v>
      </c>
      <c r="H8693" s="36">
        <v>2.2999999999999998</v>
      </c>
      <c r="I8693" s="36">
        <v>17.9257428571429</v>
      </c>
    </row>
    <row r="8694" spans="1:9" x14ac:dyDescent="0.35">
      <c r="A8694" s="36">
        <v>200</v>
      </c>
      <c r="B8694" s="37" t="str">
        <f>VLOOKUP(A8694,[1]ID_VSEID_NAME!A:C,3,FALSE)</f>
        <v>Elektra Zihlschlacht-Riet</v>
      </c>
      <c r="C8694" t="s">
        <v>290</v>
      </c>
      <c r="D8694" s="37" t="s">
        <v>7</v>
      </c>
      <c r="E8694" s="36">
        <v>10.014175824175799</v>
      </c>
      <c r="F8694" s="36">
        <v>7.7414285714285702</v>
      </c>
      <c r="G8694" s="36">
        <v>0</v>
      </c>
      <c r="H8694" s="36">
        <v>2.2999999999999998</v>
      </c>
      <c r="I8694" s="36">
        <v>20.055604395604401</v>
      </c>
    </row>
    <row r="8695" spans="1:9" x14ac:dyDescent="0.35">
      <c r="A8695" s="36">
        <v>200</v>
      </c>
      <c r="B8695" s="37" t="str">
        <f>VLOOKUP(A8695,[1]ID_VSEID_NAME!A:C,3,FALSE)</f>
        <v>Elektra Zihlschlacht-Riet</v>
      </c>
      <c r="C8695" t="s">
        <v>290</v>
      </c>
      <c r="D8695" s="37" t="s">
        <v>8</v>
      </c>
      <c r="E8695" s="36">
        <v>11.648785714285699</v>
      </c>
      <c r="F8695" s="36">
        <v>7.8968492063492102</v>
      </c>
      <c r="G8695" s="36">
        <v>0</v>
      </c>
      <c r="H8695" s="36">
        <v>2.2999999999999998</v>
      </c>
      <c r="I8695" s="36">
        <v>21.8456349206349</v>
      </c>
    </row>
    <row r="8696" spans="1:9" x14ac:dyDescent="0.35">
      <c r="A8696" s="36">
        <v>200</v>
      </c>
      <c r="B8696" s="37" t="str">
        <f>VLOOKUP(A8696,[1]ID_VSEID_NAME!A:C,3,FALSE)</f>
        <v>Elektra Zihlschlacht-Riet</v>
      </c>
      <c r="C8696" t="s">
        <v>290</v>
      </c>
      <c r="D8696" s="37" t="s">
        <v>9</v>
      </c>
      <c r="E8696" s="36">
        <v>12.865</v>
      </c>
      <c r="F8696" s="36">
        <v>8.2949999999999999</v>
      </c>
      <c r="G8696" s="36">
        <v>0</v>
      </c>
      <c r="H8696" s="36">
        <v>2.2999999999999998</v>
      </c>
      <c r="I8696" s="36">
        <v>23.46</v>
      </c>
    </row>
    <row r="8697" spans="1:9" x14ac:dyDescent="0.35">
      <c r="A8697" s="36">
        <v>200</v>
      </c>
      <c r="B8697" s="37" t="str">
        <f>VLOOKUP(A8697,[1]ID_VSEID_NAME!A:C,3,FALSE)</f>
        <v>Elektra Zihlschlacht-Riet</v>
      </c>
      <c r="C8697" t="s">
        <v>290</v>
      </c>
      <c r="D8697" s="37" t="s">
        <v>10</v>
      </c>
      <c r="E8697" s="36">
        <v>11.02975</v>
      </c>
      <c r="F8697" s="36">
        <v>8.2796166666666693</v>
      </c>
      <c r="G8697" s="36">
        <v>0</v>
      </c>
      <c r="H8697" s="36">
        <v>2.2999999999999998</v>
      </c>
      <c r="I8697" s="36">
        <v>21.609366666666698</v>
      </c>
    </row>
    <row r="8698" spans="1:9" x14ac:dyDescent="0.35">
      <c r="A8698" s="36">
        <v>200</v>
      </c>
      <c r="B8698" s="37" t="str">
        <f>VLOOKUP(A8698,[1]ID_VSEID_NAME!A:C,3,FALSE)</f>
        <v>Elektra Zihlschlacht-Riet</v>
      </c>
      <c r="C8698" t="s">
        <v>290</v>
      </c>
      <c r="D8698" s="37" t="s">
        <v>11</v>
      </c>
      <c r="E8698" s="36">
        <v>11.04</v>
      </c>
      <c r="F8698" s="36">
        <v>7.3040000000000003</v>
      </c>
      <c r="G8698" s="36">
        <v>0</v>
      </c>
      <c r="H8698" s="36">
        <v>2.2999999999999998</v>
      </c>
      <c r="I8698" s="36">
        <v>20.643999999999998</v>
      </c>
    </row>
    <row r="8699" spans="1:9" x14ac:dyDescent="0.35">
      <c r="A8699" s="36">
        <v>200</v>
      </c>
      <c r="B8699" s="37" t="str">
        <f>VLOOKUP(A8699,[1]ID_VSEID_NAME!A:C,3,FALSE)</f>
        <v>Elektra Zihlschlacht-Riet</v>
      </c>
      <c r="C8699" t="s">
        <v>290</v>
      </c>
      <c r="D8699" s="37" t="s">
        <v>12</v>
      </c>
      <c r="E8699" s="36">
        <v>10.172499999999999</v>
      </c>
      <c r="F8699" s="36">
        <v>7.1969000000000003</v>
      </c>
      <c r="G8699" s="36">
        <v>0</v>
      </c>
      <c r="H8699" s="36">
        <v>2.2999999999999998</v>
      </c>
      <c r="I8699" s="36">
        <v>19.6694</v>
      </c>
    </row>
    <row r="8700" spans="1:9" x14ac:dyDescent="0.35">
      <c r="A8700" s="36">
        <v>200</v>
      </c>
      <c r="B8700" s="37" t="str">
        <f>VLOOKUP(A8700,[1]ID_VSEID_NAME!A:C,3,FALSE)</f>
        <v>Elektra Zihlschlacht-Riet</v>
      </c>
      <c r="C8700" t="s">
        <v>290</v>
      </c>
      <c r="D8700" s="37" t="s">
        <v>13</v>
      </c>
      <c r="E8700" s="36">
        <v>7.5011000000000001</v>
      </c>
      <c r="F8700" s="36">
        <v>6.3686999999999996</v>
      </c>
      <c r="G8700" s="36">
        <v>0</v>
      </c>
      <c r="H8700" s="36">
        <v>2.2999999999999998</v>
      </c>
      <c r="I8700" s="36">
        <v>16.169799999999999</v>
      </c>
    </row>
    <row r="8701" spans="1:9" x14ac:dyDescent="0.35">
      <c r="A8701" s="36">
        <v>200</v>
      </c>
      <c r="B8701" s="37" t="str">
        <f>VLOOKUP(A8701,[1]ID_VSEID_NAME!A:C,3,FALSE)</f>
        <v>Elektra Zihlschlacht-Riet</v>
      </c>
      <c r="C8701" t="s">
        <v>290</v>
      </c>
      <c r="D8701" s="37" t="s">
        <v>14</v>
      </c>
      <c r="E8701" s="36">
        <v>6.8493222222222201</v>
      </c>
      <c r="F8701" s="36">
        <v>6.3764777777777804</v>
      </c>
      <c r="G8701" s="36">
        <v>0</v>
      </c>
      <c r="H8701" s="36">
        <v>2.2999999999999998</v>
      </c>
      <c r="I8701" s="36">
        <v>15.5258</v>
      </c>
    </row>
    <row r="8702" spans="1:9" x14ac:dyDescent="0.35">
      <c r="A8702" s="36">
        <v>200</v>
      </c>
      <c r="B8702" s="37" t="str">
        <f>VLOOKUP(A8702,[1]ID_VSEID_NAME!A:C,3,FALSE)</f>
        <v>Elektra Zihlschlacht-Riet</v>
      </c>
      <c r="C8702" t="s">
        <v>290</v>
      </c>
      <c r="D8702" s="37" t="s">
        <v>15</v>
      </c>
      <c r="E8702" s="36">
        <v>5.9169579511111099</v>
      </c>
      <c r="F8702" s="36">
        <v>6.2765659187052201</v>
      </c>
      <c r="G8702" s="36">
        <v>0</v>
      </c>
      <c r="H8702" s="36">
        <v>2.2999999999999998</v>
      </c>
      <c r="I8702" s="36">
        <v>14.4935238698163</v>
      </c>
    </row>
    <row r="8703" spans="1:9" x14ac:dyDescent="0.35">
      <c r="A8703" s="36">
        <v>201</v>
      </c>
      <c r="B8703" s="37" t="str">
        <f>VLOOKUP(A8703,[1]ID_VSEID_NAME!A:C,3,FALSE)</f>
        <v>Elektra Zufikon</v>
      </c>
      <c r="C8703" t="s">
        <v>291</v>
      </c>
      <c r="D8703" s="37" t="s">
        <v>1</v>
      </c>
      <c r="E8703" s="36">
        <v>11.9426711309524</v>
      </c>
      <c r="F8703" s="36">
        <v>23.66828125</v>
      </c>
      <c r="G8703" s="36">
        <v>0.45</v>
      </c>
      <c r="H8703" s="36">
        <v>2.2999999999999998</v>
      </c>
      <c r="I8703" s="36">
        <v>38.360952380952398</v>
      </c>
    </row>
    <row r="8704" spans="1:9" x14ac:dyDescent="0.35">
      <c r="A8704" s="36">
        <v>201</v>
      </c>
      <c r="B8704" s="37" t="str">
        <f>VLOOKUP(A8704,[1]ID_VSEID_NAME!A:C,3,FALSE)</f>
        <v>Elektra Zufikon</v>
      </c>
      <c r="C8704" t="s">
        <v>291</v>
      </c>
      <c r="D8704" s="37" t="s">
        <v>2</v>
      </c>
      <c r="E8704" s="36">
        <v>9.9294285714285699</v>
      </c>
      <c r="F8704" s="36">
        <v>22.555199999999999</v>
      </c>
      <c r="G8704" s="36">
        <v>0.45</v>
      </c>
      <c r="H8704" s="36">
        <v>2.2999999999999998</v>
      </c>
      <c r="I8704" s="36">
        <v>35.234628571428601</v>
      </c>
    </row>
    <row r="8705" spans="1:9" x14ac:dyDescent="0.35">
      <c r="A8705" s="36">
        <v>201</v>
      </c>
      <c r="B8705" s="37" t="str">
        <f>VLOOKUP(A8705,[1]ID_VSEID_NAME!A:C,3,FALSE)</f>
        <v>Elektra Zufikon</v>
      </c>
      <c r="C8705" t="s">
        <v>291</v>
      </c>
      <c r="D8705" s="37" t="s">
        <v>3</v>
      </c>
      <c r="E8705" s="36">
        <v>7.5607936507936504</v>
      </c>
      <c r="F8705" s="36">
        <v>17.664000000000001</v>
      </c>
      <c r="G8705" s="36">
        <v>0.45</v>
      </c>
      <c r="H8705" s="36">
        <v>2.2999999999999998</v>
      </c>
      <c r="I8705" s="36">
        <v>27.9747936507937</v>
      </c>
    </row>
    <row r="8706" spans="1:9" x14ac:dyDescent="0.35">
      <c r="A8706" s="36">
        <v>201</v>
      </c>
      <c r="B8706" s="37" t="str">
        <f>VLOOKUP(A8706,[1]ID_VSEID_NAME!A:C,3,FALSE)</f>
        <v>Elektra Zufikon</v>
      </c>
      <c r="C8706" t="s">
        <v>291</v>
      </c>
      <c r="D8706" s="37" t="s">
        <v>4</v>
      </c>
      <c r="E8706" s="36">
        <v>8.4316746031745993</v>
      </c>
      <c r="F8706" s="36">
        <v>22.155100000000001</v>
      </c>
      <c r="G8706" s="36">
        <v>0.45</v>
      </c>
      <c r="H8706" s="36">
        <v>2.2999999999999998</v>
      </c>
      <c r="I8706" s="36">
        <v>33.336774603174597</v>
      </c>
    </row>
    <row r="8707" spans="1:9" x14ac:dyDescent="0.35">
      <c r="A8707" s="36">
        <v>201</v>
      </c>
      <c r="B8707" s="37" t="str">
        <f>VLOOKUP(A8707,[1]ID_VSEID_NAME!A:C,3,FALSE)</f>
        <v>Elektra Zufikon</v>
      </c>
      <c r="C8707" t="s">
        <v>291</v>
      </c>
      <c r="D8707" s="37" t="s">
        <v>5</v>
      </c>
      <c r="E8707" s="36">
        <v>6.9102904761904798</v>
      </c>
      <c r="F8707" s="36">
        <v>17.971260000000001</v>
      </c>
      <c r="G8707" s="36">
        <v>0.45</v>
      </c>
      <c r="H8707" s="36">
        <v>2.2999999999999998</v>
      </c>
      <c r="I8707" s="36">
        <v>27.631550476190501</v>
      </c>
    </row>
    <row r="8708" spans="1:9" x14ac:dyDescent="0.35">
      <c r="A8708" s="36">
        <v>201</v>
      </c>
      <c r="B8708" s="37" t="str">
        <f>VLOOKUP(A8708,[1]ID_VSEID_NAME!A:C,3,FALSE)</f>
        <v>Elektra Zufikon</v>
      </c>
      <c r="C8708" t="s">
        <v>291</v>
      </c>
      <c r="D8708" s="37" t="s">
        <v>6</v>
      </c>
      <c r="E8708" s="36">
        <v>5.1018842857142896</v>
      </c>
      <c r="F8708" s="36">
        <v>13.476378</v>
      </c>
      <c r="G8708" s="36">
        <v>0.45</v>
      </c>
      <c r="H8708" s="36">
        <v>2.2999999999999998</v>
      </c>
      <c r="I8708" s="36">
        <v>21.328262285714299</v>
      </c>
    </row>
    <row r="8709" spans="1:9" x14ac:dyDescent="0.35">
      <c r="A8709" s="36">
        <v>201</v>
      </c>
      <c r="B8709" s="37" t="str">
        <f>VLOOKUP(A8709,[1]ID_VSEID_NAME!A:C,3,FALSE)</f>
        <v>Elektra Zufikon</v>
      </c>
      <c r="C8709" t="s">
        <v>291</v>
      </c>
      <c r="D8709" s="37" t="s">
        <v>7</v>
      </c>
      <c r="E8709" s="36">
        <v>6.5110824175824202</v>
      </c>
      <c r="F8709" s="36">
        <v>19.076746153846202</v>
      </c>
      <c r="G8709" s="36">
        <v>0.45</v>
      </c>
      <c r="H8709" s="36">
        <v>2.2999999999999998</v>
      </c>
      <c r="I8709" s="36">
        <v>28.337828571428599</v>
      </c>
    </row>
    <row r="8710" spans="1:9" x14ac:dyDescent="0.35">
      <c r="A8710" s="36">
        <v>201</v>
      </c>
      <c r="B8710" s="37" t="str">
        <f>VLOOKUP(A8710,[1]ID_VSEID_NAME!A:C,3,FALSE)</f>
        <v>Elektra Zufikon</v>
      </c>
      <c r="C8710" t="s">
        <v>291</v>
      </c>
      <c r="D8710" s="37" t="s">
        <v>8</v>
      </c>
      <c r="E8710" s="36">
        <v>7.6639880952380999</v>
      </c>
      <c r="F8710" s="36">
        <v>21.858049999999999</v>
      </c>
      <c r="G8710" s="36">
        <v>0.45</v>
      </c>
      <c r="H8710" s="36">
        <v>2.2999999999999998</v>
      </c>
      <c r="I8710" s="36">
        <v>32.272038095238102</v>
      </c>
    </row>
    <row r="8711" spans="1:9" x14ac:dyDescent="0.35">
      <c r="A8711" s="36">
        <v>201</v>
      </c>
      <c r="B8711" s="37" t="str">
        <f>VLOOKUP(A8711,[1]ID_VSEID_NAME!A:C,3,FALSE)</f>
        <v>Elektra Zufikon</v>
      </c>
      <c r="C8711" t="s">
        <v>291</v>
      </c>
      <c r="D8711" s="37" t="s">
        <v>9</v>
      </c>
      <c r="E8711" s="36">
        <v>8.7042187500000008</v>
      </c>
      <c r="F8711" s="36">
        <v>27.565781250000001</v>
      </c>
      <c r="G8711" s="36">
        <v>0.45</v>
      </c>
      <c r="H8711" s="36">
        <v>2.2999999999999998</v>
      </c>
      <c r="I8711" s="36">
        <v>39.020000000000003</v>
      </c>
    </row>
    <row r="8712" spans="1:9" x14ac:dyDescent="0.35">
      <c r="A8712" s="36">
        <v>201</v>
      </c>
      <c r="B8712" s="37" t="str">
        <f>VLOOKUP(A8712,[1]ID_VSEID_NAME!A:C,3,FALSE)</f>
        <v>Elektra Zufikon</v>
      </c>
      <c r="C8712" t="s">
        <v>291</v>
      </c>
      <c r="D8712" s="37" t="s">
        <v>10</v>
      </c>
      <c r="E8712" s="36">
        <v>7.8465499999999997</v>
      </c>
      <c r="F8712" s="36">
        <v>26.919129999999999</v>
      </c>
      <c r="G8712" s="36">
        <v>0.45</v>
      </c>
      <c r="H8712" s="36">
        <v>2.2999999999999998</v>
      </c>
      <c r="I8712" s="36">
        <v>37.515680000000003</v>
      </c>
    </row>
    <row r="8713" spans="1:9" x14ac:dyDescent="0.35">
      <c r="A8713" s="36">
        <v>201</v>
      </c>
      <c r="B8713" s="37" t="str">
        <f>VLOOKUP(A8713,[1]ID_VSEID_NAME!A:C,3,FALSE)</f>
        <v>Elektra Zufikon</v>
      </c>
      <c r="C8713" t="s">
        <v>291</v>
      </c>
      <c r="D8713" s="37" t="s">
        <v>11</v>
      </c>
      <c r="E8713" s="36">
        <v>9.3453333333333308</v>
      </c>
      <c r="F8713" s="36">
        <v>18.779066666666701</v>
      </c>
      <c r="G8713" s="36">
        <v>0.45</v>
      </c>
      <c r="H8713" s="36">
        <v>2.2999999999999998</v>
      </c>
      <c r="I8713" s="36">
        <v>30.874400000000001</v>
      </c>
    </row>
    <row r="8714" spans="1:9" x14ac:dyDescent="0.35">
      <c r="A8714" s="36">
        <v>201</v>
      </c>
      <c r="B8714" s="37" t="str">
        <f>VLOOKUP(A8714,[1]ID_VSEID_NAME!A:C,3,FALSE)</f>
        <v>Elektra Zufikon</v>
      </c>
      <c r="C8714" t="s">
        <v>291</v>
      </c>
      <c r="D8714" s="37" t="s">
        <v>12</v>
      </c>
      <c r="E8714" s="36">
        <v>8.6152666666666704</v>
      </c>
      <c r="F8714" s="36">
        <v>17.578053333333301</v>
      </c>
      <c r="G8714" s="36">
        <v>0.45</v>
      </c>
      <c r="H8714" s="36">
        <v>2.2999999999999998</v>
      </c>
      <c r="I8714" s="36">
        <v>28.94332</v>
      </c>
    </row>
    <row r="8715" spans="1:9" x14ac:dyDescent="0.35">
      <c r="A8715" s="36">
        <v>201</v>
      </c>
      <c r="B8715" s="37" t="str">
        <f>VLOOKUP(A8715,[1]ID_VSEID_NAME!A:C,3,FALSE)</f>
        <v>Elektra Zufikon</v>
      </c>
      <c r="C8715" t="s">
        <v>291</v>
      </c>
      <c r="D8715" s="37" t="s">
        <v>13</v>
      </c>
      <c r="E8715" s="36">
        <v>8.6152666666666704</v>
      </c>
      <c r="F8715" s="36">
        <v>17.578053333333301</v>
      </c>
      <c r="G8715" s="36">
        <v>0.45</v>
      </c>
      <c r="H8715" s="36">
        <v>2.2999999999999998</v>
      </c>
      <c r="I8715" s="36">
        <v>28.94332</v>
      </c>
    </row>
    <row r="8716" spans="1:9" x14ac:dyDescent="0.35">
      <c r="A8716" s="36">
        <v>201</v>
      </c>
      <c r="B8716" s="37" t="str">
        <f>VLOOKUP(A8716,[1]ID_VSEID_NAME!A:C,3,FALSE)</f>
        <v>Elektra Zufikon</v>
      </c>
      <c r="C8716" t="s">
        <v>291</v>
      </c>
      <c r="D8716" s="37" t="s">
        <v>14</v>
      </c>
      <c r="E8716" s="36">
        <v>8.2007777777777804</v>
      </c>
      <c r="F8716" s="36">
        <v>15.5496111111111</v>
      </c>
      <c r="G8716" s="36">
        <v>0.45</v>
      </c>
      <c r="H8716" s="36">
        <v>2.2999999999999998</v>
      </c>
      <c r="I8716" s="36">
        <v>26.500388888888899</v>
      </c>
    </row>
    <row r="8717" spans="1:9" x14ac:dyDescent="0.35">
      <c r="A8717" s="36">
        <v>201</v>
      </c>
      <c r="B8717" s="37" t="str">
        <f>VLOOKUP(A8717,[1]ID_VSEID_NAME!A:C,3,FALSE)</f>
        <v>Elektra Zufikon</v>
      </c>
      <c r="C8717" t="s">
        <v>291</v>
      </c>
      <c r="D8717" s="37" t="s">
        <v>15</v>
      </c>
      <c r="E8717" s="36">
        <v>0</v>
      </c>
      <c r="F8717" s="36">
        <v>0</v>
      </c>
      <c r="G8717" s="36">
        <v>0</v>
      </c>
      <c r="H8717" s="36">
        <v>0</v>
      </c>
      <c r="I8717" s="36">
        <v>0</v>
      </c>
    </row>
    <row r="8718" spans="1:9" x14ac:dyDescent="0.35">
      <c r="A8718" s="36">
        <v>204</v>
      </c>
      <c r="B8718" s="37" t="str">
        <f>VLOOKUP(A8718,[1]ID_VSEID_NAME!A:C,3,FALSE)</f>
        <v>Elektra-Genossenschaft Arni-Islisberg</v>
      </c>
      <c r="C8718" t="s">
        <v>292</v>
      </c>
      <c r="D8718" s="37" t="s">
        <v>1</v>
      </c>
      <c r="E8718" s="36">
        <v>13.502633928571401</v>
      </c>
      <c r="F8718" s="36">
        <v>7.1</v>
      </c>
      <c r="G8718" s="36">
        <v>0</v>
      </c>
      <c r="H8718" s="36">
        <v>2.2999999999999998</v>
      </c>
      <c r="I8718" s="36">
        <v>22.902633928571401</v>
      </c>
    </row>
    <row r="8719" spans="1:9" x14ac:dyDescent="0.35">
      <c r="A8719" s="36">
        <v>204</v>
      </c>
      <c r="B8719" s="37" t="str">
        <f>VLOOKUP(A8719,[1]ID_VSEID_NAME!A:C,3,FALSE)</f>
        <v>Elektra-Genossenschaft Arni-Islisberg</v>
      </c>
      <c r="C8719" t="s">
        <v>292</v>
      </c>
      <c r="D8719" s="37" t="s">
        <v>2</v>
      </c>
      <c r="E8719" s="36">
        <v>10.7868571428571</v>
      </c>
      <c r="F8719" s="36">
        <v>7.1</v>
      </c>
      <c r="G8719" s="36">
        <v>0</v>
      </c>
      <c r="H8719" s="36">
        <v>2.2999999999999998</v>
      </c>
      <c r="I8719" s="36">
        <v>20.1868571428571</v>
      </c>
    </row>
    <row r="8720" spans="1:9" x14ac:dyDescent="0.35">
      <c r="A8720" s="36">
        <v>204</v>
      </c>
      <c r="B8720" s="37" t="str">
        <f>VLOOKUP(A8720,[1]ID_VSEID_NAME!A:C,3,FALSE)</f>
        <v>Elektra-Genossenschaft Arni-Islisberg</v>
      </c>
      <c r="C8720" t="s">
        <v>292</v>
      </c>
      <c r="D8720" s="37" t="s">
        <v>3</v>
      </c>
      <c r="E8720" s="36">
        <v>8.4638095238095303</v>
      </c>
      <c r="F8720" s="36">
        <v>7.1</v>
      </c>
      <c r="G8720" s="36">
        <v>0</v>
      </c>
      <c r="H8720" s="36">
        <v>2.2999999999999998</v>
      </c>
      <c r="I8720" s="36">
        <v>17.8638095238095</v>
      </c>
    </row>
    <row r="8721" spans="1:9" x14ac:dyDescent="0.35">
      <c r="A8721" s="36">
        <v>204</v>
      </c>
      <c r="B8721" s="37" t="str">
        <f>VLOOKUP(A8721,[1]ID_VSEID_NAME!A:C,3,FALSE)</f>
        <v>Elektra-Genossenschaft Arni-Islisberg</v>
      </c>
      <c r="C8721" t="s">
        <v>292</v>
      </c>
      <c r="D8721" s="37" t="s">
        <v>4</v>
      </c>
      <c r="E8721" s="36">
        <v>8.6622380952381004</v>
      </c>
      <c r="F8721" s="36">
        <v>7.1</v>
      </c>
      <c r="G8721" s="36">
        <v>0</v>
      </c>
      <c r="H8721" s="36">
        <v>2.2999999999999998</v>
      </c>
      <c r="I8721" s="36">
        <v>18.062238095238101</v>
      </c>
    </row>
    <row r="8722" spans="1:9" x14ac:dyDescent="0.35">
      <c r="A8722" s="36">
        <v>204</v>
      </c>
      <c r="B8722" s="37" t="str">
        <f>VLOOKUP(A8722,[1]ID_VSEID_NAME!A:C,3,FALSE)</f>
        <v>Elektra-Genossenschaft Arni-Islisberg</v>
      </c>
      <c r="C8722" t="s">
        <v>292</v>
      </c>
      <c r="D8722" s="37" t="s">
        <v>5</v>
      </c>
      <c r="E8722" s="36">
        <v>7.4239142857142904</v>
      </c>
      <c r="F8722" s="36">
        <v>7.1</v>
      </c>
      <c r="G8722" s="36">
        <v>0</v>
      </c>
      <c r="H8722" s="36">
        <v>2.2999999999999998</v>
      </c>
      <c r="I8722" s="36">
        <v>16.823914285714299</v>
      </c>
    </row>
    <row r="8723" spans="1:9" x14ac:dyDescent="0.35">
      <c r="A8723" s="36">
        <v>204</v>
      </c>
      <c r="B8723" s="37" t="str">
        <f>VLOOKUP(A8723,[1]ID_VSEID_NAME!A:C,3,FALSE)</f>
        <v>Elektra-Genossenschaft Arni-Islisberg</v>
      </c>
      <c r="C8723" t="s">
        <v>292</v>
      </c>
      <c r="D8723" s="37" t="s">
        <v>6</v>
      </c>
      <c r="E8723" s="36">
        <v>6.1194828571428603</v>
      </c>
      <c r="F8723" s="36">
        <v>7.1</v>
      </c>
      <c r="G8723" s="36">
        <v>0</v>
      </c>
      <c r="H8723" s="36">
        <v>2.2999999999999998</v>
      </c>
      <c r="I8723" s="36">
        <v>15.519482857142901</v>
      </c>
    </row>
    <row r="8724" spans="1:9" x14ac:dyDescent="0.35">
      <c r="A8724" s="36">
        <v>204</v>
      </c>
      <c r="B8724" s="37" t="str">
        <f>VLOOKUP(A8724,[1]ID_VSEID_NAME!A:C,3,FALSE)</f>
        <v>Elektra-Genossenschaft Arni-Islisberg</v>
      </c>
      <c r="C8724" t="s">
        <v>292</v>
      </c>
      <c r="D8724" s="37" t="s">
        <v>7</v>
      </c>
      <c r="E8724" s="36">
        <v>6.8042087912087901</v>
      </c>
      <c r="F8724" s="36">
        <v>7.1</v>
      </c>
      <c r="G8724" s="36">
        <v>0</v>
      </c>
      <c r="H8724" s="36">
        <v>2.2999999999999998</v>
      </c>
      <c r="I8724" s="36">
        <v>16.204208791208799</v>
      </c>
    </row>
    <row r="8725" spans="1:9" x14ac:dyDescent="0.35">
      <c r="A8725" s="36">
        <v>204</v>
      </c>
      <c r="B8725" s="37" t="str">
        <f>VLOOKUP(A8725,[1]ID_VSEID_NAME!A:C,3,FALSE)</f>
        <v>Elektra-Genossenschaft Arni-Islisberg</v>
      </c>
      <c r="C8725" t="s">
        <v>292</v>
      </c>
      <c r="D8725" s="37" t="s">
        <v>8</v>
      </c>
      <c r="E8725" s="36">
        <v>7.5956428571428596</v>
      </c>
      <c r="F8725" s="36">
        <v>7.1</v>
      </c>
      <c r="G8725" s="36">
        <v>0</v>
      </c>
      <c r="H8725" s="36">
        <v>2.2999999999999998</v>
      </c>
      <c r="I8725" s="36">
        <v>16.995642857142901</v>
      </c>
    </row>
    <row r="8726" spans="1:9" x14ac:dyDescent="0.35">
      <c r="A8726" s="36">
        <v>204</v>
      </c>
      <c r="B8726" s="37" t="str">
        <f>VLOOKUP(A8726,[1]ID_VSEID_NAME!A:C,3,FALSE)</f>
        <v>Elektra-Genossenschaft Arni-Islisberg</v>
      </c>
      <c r="C8726" t="s">
        <v>292</v>
      </c>
      <c r="D8726" s="37" t="s">
        <v>9</v>
      </c>
      <c r="E8726" s="36">
        <v>7.7490625</v>
      </c>
      <c r="F8726" s="36">
        <v>7.1</v>
      </c>
      <c r="G8726" s="36">
        <v>0</v>
      </c>
      <c r="H8726" s="36">
        <v>2.2999999999999998</v>
      </c>
      <c r="I8726" s="36">
        <v>17.149062499999999</v>
      </c>
    </row>
    <row r="8727" spans="1:9" x14ac:dyDescent="0.35">
      <c r="A8727" s="36">
        <v>204</v>
      </c>
      <c r="B8727" s="37" t="str">
        <f>VLOOKUP(A8727,[1]ID_VSEID_NAME!A:C,3,FALSE)</f>
        <v>Elektra-Genossenschaft Arni-Islisberg</v>
      </c>
      <c r="C8727" t="s">
        <v>292</v>
      </c>
      <c r="D8727" s="37" t="s">
        <v>10</v>
      </c>
      <c r="E8727" s="36">
        <v>6.6341000000000001</v>
      </c>
      <c r="F8727" s="36">
        <v>7.1</v>
      </c>
      <c r="G8727" s="36">
        <v>0</v>
      </c>
      <c r="H8727" s="36">
        <v>2.2999999999999998</v>
      </c>
      <c r="I8727" s="36">
        <v>16.034099999999999</v>
      </c>
    </row>
    <row r="8728" spans="1:9" x14ac:dyDescent="0.35">
      <c r="A8728" s="36">
        <v>204</v>
      </c>
      <c r="B8728" s="37" t="str">
        <f>VLOOKUP(A8728,[1]ID_VSEID_NAME!A:C,3,FALSE)</f>
        <v>Elektra-Genossenschaft Arni-Islisberg</v>
      </c>
      <c r="C8728" t="s">
        <v>292</v>
      </c>
      <c r="D8728" s="37" t="s">
        <v>11</v>
      </c>
      <c r="E8728" s="36">
        <v>7.7</v>
      </c>
      <c r="F8728" s="36">
        <v>7.1</v>
      </c>
      <c r="G8728" s="36">
        <v>0</v>
      </c>
      <c r="H8728" s="36">
        <v>2.2999999999999998</v>
      </c>
      <c r="I8728" s="36">
        <v>17.100000000000001</v>
      </c>
    </row>
    <row r="8729" spans="1:9" x14ac:dyDescent="0.35">
      <c r="A8729" s="36">
        <v>204</v>
      </c>
      <c r="B8729" s="37" t="str">
        <f>VLOOKUP(A8729,[1]ID_VSEID_NAME!A:C,3,FALSE)</f>
        <v>Elektra-Genossenschaft Arni-Islisberg</v>
      </c>
      <c r="C8729" t="s">
        <v>292</v>
      </c>
      <c r="D8729" s="37" t="s">
        <v>12</v>
      </c>
      <c r="E8729" s="36">
        <v>7.34</v>
      </c>
      <c r="F8729" s="36">
        <v>7.1</v>
      </c>
      <c r="G8729" s="36">
        <v>0</v>
      </c>
      <c r="H8729" s="36">
        <v>2.2999999999999998</v>
      </c>
      <c r="I8729" s="36">
        <v>16.739999999999998</v>
      </c>
    </row>
    <row r="8730" spans="1:9" x14ac:dyDescent="0.35">
      <c r="A8730" s="36">
        <v>204</v>
      </c>
      <c r="B8730" s="37" t="str">
        <f>VLOOKUP(A8730,[1]ID_VSEID_NAME!A:C,3,FALSE)</f>
        <v>Elektra-Genossenschaft Arni-Islisberg</v>
      </c>
      <c r="C8730" t="s">
        <v>292</v>
      </c>
      <c r="D8730" s="37" t="s">
        <v>13</v>
      </c>
      <c r="E8730" s="36">
        <v>0</v>
      </c>
      <c r="F8730" s="36">
        <v>0</v>
      </c>
      <c r="G8730" s="36">
        <v>0</v>
      </c>
      <c r="H8730" s="36">
        <v>0</v>
      </c>
      <c r="I8730" s="36">
        <v>0</v>
      </c>
    </row>
    <row r="8731" spans="1:9" x14ac:dyDescent="0.35">
      <c r="A8731" s="36">
        <v>204</v>
      </c>
      <c r="B8731" s="37" t="str">
        <f>VLOOKUP(A8731,[1]ID_VSEID_NAME!A:C,3,FALSE)</f>
        <v>Elektra-Genossenschaft Arni-Islisberg</v>
      </c>
      <c r="C8731" t="s">
        <v>292</v>
      </c>
      <c r="D8731" s="37" t="s">
        <v>14</v>
      </c>
      <c r="E8731" s="36">
        <v>0</v>
      </c>
      <c r="F8731" s="36">
        <v>0</v>
      </c>
      <c r="G8731" s="36">
        <v>0</v>
      </c>
      <c r="H8731" s="36">
        <v>0</v>
      </c>
      <c r="I8731" s="36">
        <v>0</v>
      </c>
    </row>
    <row r="8732" spans="1:9" x14ac:dyDescent="0.35">
      <c r="A8732" s="36">
        <v>204</v>
      </c>
      <c r="B8732" s="37" t="str">
        <f>VLOOKUP(A8732,[1]ID_VSEID_NAME!A:C,3,FALSE)</f>
        <v>Elektra-Genossenschaft Arni-Islisberg</v>
      </c>
      <c r="C8732" t="s">
        <v>292</v>
      </c>
      <c r="D8732" s="37" t="s">
        <v>15</v>
      </c>
      <c r="E8732" s="36">
        <v>0</v>
      </c>
      <c r="F8732" s="36">
        <v>0</v>
      </c>
      <c r="G8732" s="36">
        <v>0</v>
      </c>
      <c r="H8732" s="36">
        <v>0</v>
      </c>
      <c r="I8732" s="36">
        <v>0</v>
      </c>
    </row>
    <row r="8733" spans="1:9" x14ac:dyDescent="0.35">
      <c r="A8733" s="36">
        <v>205</v>
      </c>
      <c r="B8733" s="37" t="str">
        <f>VLOOKUP(A8733,[1]ID_VSEID_NAME!A:C,3,FALSE)</f>
        <v>Elektragenossenschaft Brüschwil Sonnenberg</v>
      </c>
      <c r="C8733" t="s">
        <v>295</v>
      </c>
      <c r="D8733" s="37" t="s">
        <v>1</v>
      </c>
      <c r="E8733" s="36">
        <v>20.348839285714298</v>
      </c>
      <c r="F8733" s="36">
        <v>6.82</v>
      </c>
      <c r="G8733" s="36">
        <v>0.3</v>
      </c>
      <c r="H8733" s="36">
        <v>2.2999999999999998</v>
      </c>
      <c r="I8733" s="36">
        <v>29.7688392857143</v>
      </c>
    </row>
    <row r="8734" spans="1:9" x14ac:dyDescent="0.35">
      <c r="A8734" s="36">
        <v>205</v>
      </c>
      <c r="B8734" s="37" t="str">
        <f>VLOOKUP(A8734,[1]ID_VSEID_NAME!A:C,3,FALSE)</f>
        <v>Elektragenossenschaft Brüschwil Sonnenberg</v>
      </c>
      <c r="C8734" t="s">
        <v>295</v>
      </c>
      <c r="D8734" s="37" t="s">
        <v>2</v>
      </c>
      <c r="E8734" s="36">
        <v>16.760571428571399</v>
      </c>
      <c r="F8734" s="36">
        <v>6.82</v>
      </c>
      <c r="G8734" s="36">
        <v>0.3</v>
      </c>
      <c r="H8734" s="36">
        <v>2.2999999999999998</v>
      </c>
      <c r="I8734" s="36">
        <v>26.180571428571401</v>
      </c>
    </row>
    <row r="8735" spans="1:9" x14ac:dyDescent="0.35">
      <c r="A8735" s="36">
        <v>205</v>
      </c>
      <c r="B8735" s="37" t="str">
        <f>VLOOKUP(A8735,[1]ID_VSEID_NAME!A:C,3,FALSE)</f>
        <v>Elektragenossenschaft Brüschwil Sonnenberg</v>
      </c>
      <c r="C8735" t="s">
        <v>295</v>
      </c>
      <c r="D8735" s="37" t="s">
        <v>3</v>
      </c>
      <c r="E8735" s="36">
        <v>12.938095238095199</v>
      </c>
      <c r="F8735" s="36">
        <v>6.82</v>
      </c>
      <c r="G8735" s="36">
        <v>0.3</v>
      </c>
      <c r="H8735" s="36">
        <v>2.2999999999999998</v>
      </c>
      <c r="I8735" s="36">
        <v>22.358095238095199</v>
      </c>
    </row>
    <row r="8736" spans="1:9" x14ac:dyDescent="0.35">
      <c r="A8736" s="36">
        <v>205</v>
      </c>
      <c r="B8736" s="37" t="str">
        <f>VLOOKUP(A8736,[1]ID_VSEID_NAME!A:C,3,FALSE)</f>
        <v>Elektragenossenschaft Brüschwil Sonnenberg</v>
      </c>
      <c r="C8736" t="s">
        <v>295</v>
      </c>
      <c r="D8736" s="37" t="s">
        <v>4</v>
      </c>
      <c r="E8736" s="36">
        <v>14.022380952381001</v>
      </c>
      <c r="F8736" s="36">
        <v>6.82</v>
      </c>
      <c r="G8736" s="36">
        <v>0.3</v>
      </c>
      <c r="H8736" s="36">
        <v>2.2999999999999998</v>
      </c>
      <c r="I8736" s="36">
        <v>23.442380952381001</v>
      </c>
    </row>
    <row r="8737" spans="1:9" x14ac:dyDescent="0.35">
      <c r="A8737" s="36">
        <v>205</v>
      </c>
      <c r="B8737" s="37" t="str">
        <f>VLOOKUP(A8737,[1]ID_VSEID_NAME!A:C,3,FALSE)</f>
        <v>Elektragenossenschaft Brüschwil Sonnenberg</v>
      </c>
      <c r="C8737" t="s">
        <v>295</v>
      </c>
      <c r="D8737" s="37" t="s">
        <v>5</v>
      </c>
      <c r="E8737" s="36">
        <v>11.6928571428571</v>
      </c>
      <c r="F8737" s="36">
        <v>6.82</v>
      </c>
      <c r="G8737" s="36">
        <v>0.3</v>
      </c>
      <c r="H8737" s="36">
        <v>2.2999999999999998</v>
      </c>
      <c r="I8737" s="36">
        <v>21.112857142857099</v>
      </c>
    </row>
    <row r="8738" spans="1:9" x14ac:dyDescent="0.35">
      <c r="A8738" s="36">
        <v>205</v>
      </c>
      <c r="B8738" s="37" t="str">
        <f>VLOOKUP(A8738,[1]ID_VSEID_NAME!A:C,3,FALSE)</f>
        <v>Elektragenossenschaft Brüschwil Sonnenberg</v>
      </c>
      <c r="C8738" t="s">
        <v>295</v>
      </c>
      <c r="D8738" s="37" t="s">
        <v>6</v>
      </c>
      <c r="E8738" s="36">
        <v>9.2198571428571494</v>
      </c>
      <c r="F8738" s="36">
        <v>6.82</v>
      </c>
      <c r="G8738" s="36">
        <v>0.3</v>
      </c>
      <c r="H8738" s="36">
        <v>2.2999999999999998</v>
      </c>
      <c r="I8738" s="36">
        <v>18.6398571428571</v>
      </c>
    </row>
    <row r="8739" spans="1:9" x14ac:dyDescent="0.35">
      <c r="A8739" s="36">
        <v>205</v>
      </c>
      <c r="B8739" s="37" t="str">
        <f>VLOOKUP(A8739,[1]ID_VSEID_NAME!A:C,3,FALSE)</f>
        <v>Elektragenossenschaft Brüschwil Sonnenberg</v>
      </c>
      <c r="C8739" t="s">
        <v>295</v>
      </c>
      <c r="D8739" s="37" t="s">
        <v>7</v>
      </c>
      <c r="E8739" s="36">
        <v>11.110549450549501</v>
      </c>
      <c r="F8739" s="36">
        <v>6.82</v>
      </c>
      <c r="G8739" s="36">
        <v>0.3</v>
      </c>
      <c r="H8739" s="36">
        <v>2.2999999999999998</v>
      </c>
      <c r="I8739" s="36">
        <v>20.530549450549501</v>
      </c>
    </row>
    <row r="8740" spans="1:9" x14ac:dyDescent="0.35">
      <c r="A8740" s="36">
        <v>205</v>
      </c>
      <c r="B8740" s="37" t="str">
        <f>VLOOKUP(A8740,[1]ID_VSEID_NAME!A:C,3,FALSE)</f>
        <v>Elektragenossenschaft Brüschwil Sonnenberg</v>
      </c>
      <c r="C8740" t="s">
        <v>295</v>
      </c>
      <c r="D8740" s="37" t="s">
        <v>8</v>
      </c>
      <c r="E8740" s="36">
        <v>12.6361428571429</v>
      </c>
      <c r="F8740" s="36">
        <v>6.82</v>
      </c>
      <c r="G8740" s="36">
        <v>0.3</v>
      </c>
      <c r="H8740" s="36">
        <v>2.2999999999999998</v>
      </c>
      <c r="I8740" s="36">
        <v>22.056142857142898</v>
      </c>
    </row>
    <row r="8741" spans="1:9" x14ac:dyDescent="0.35">
      <c r="A8741" s="36">
        <v>205</v>
      </c>
      <c r="B8741" s="37" t="str">
        <f>VLOOKUP(A8741,[1]ID_VSEID_NAME!A:C,3,FALSE)</f>
        <v>Elektragenossenschaft Brüschwil Sonnenberg</v>
      </c>
      <c r="C8741" t="s">
        <v>295</v>
      </c>
      <c r="D8741" s="37" t="s">
        <v>9</v>
      </c>
      <c r="E8741" s="36">
        <v>14.16</v>
      </c>
      <c r="F8741" s="36">
        <v>6.82</v>
      </c>
      <c r="G8741" s="36">
        <v>0.3</v>
      </c>
      <c r="H8741" s="36">
        <v>2.2999999999999998</v>
      </c>
      <c r="I8741" s="36">
        <v>23.58</v>
      </c>
    </row>
    <row r="8742" spans="1:9" x14ac:dyDescent="0.35">
      <c r="A8742" s="36">
        <v>205</v>
      </c>
      <c r="B8742" s="37" t="str">
        <f>VLOOKUP(A8742,[1]ID_VSEID_NAME!A:C,3,FALSE)</f>
        <v>Elektragenossenschaft Brüschwil Sonnenberg</v>
      </c>
      <c r="C8742" t="s">
        <v>295</v>
      </c>
      <c r="D8742" s="37" t="s">
        <v>10</v>
      </c>
      <c r="E8742" s="36">
        <v>12.6661</v>
      </c>
      <c r="F8742" s="36">
        <v>6.82</v>
      </c>
      <c r="G8742" s="36">
        <v>0.3</v>
      </c>
      <c r="H8742" s="36">
        <v>2.2999999999999998</v>
      </c>
      <c r="I8742" s="36">
        <v>22.086099999999998</v>
      </c>
    </row>
    <row r="8743" spans="1:9" x14ac:dyDescent="0.35">
      <c r="A8743" s="36">
        <v>205</v>
      </c>
      <c r="B8743" s="37" t="str">
        <f>VLOOKUP(A8743,[1]ID_VSEID_NAME!A:C,3,FALSE)</f>
        <v>Elektragenossenschaft Brüschwil Sonnenberg</v>
      </c>
      <c r="C8743" t="s">
        <v>295</v>
      </c>
      <c r="D8743" s="37" t="s">
        <v>11</v>
      </c>
      <c r="E8743" s="36">
        <v>11.324</v>
      </c>
      <c r="F8743" s="36">
        <v>6.82</v>
      </c>
      <c r="G8743" s="36">
        <v>0.2</v>
      </c>
      <c r="H8743" s="36">
        <v>2.2999999999999998</v>
      </c>
      <c r="I8743" s="36">
        <v>20.643999999999998</v>
      </c>
    </row>
    <row r="8744" spans="1:9" x14ac:dyDescent="0.35">
      <c r="A8744" s="36">
        <v>205</v>
      </c>
      <c r="B8744" s="37" t="str">
        <f>VLOOKUP(A8744,[1]ID_VSEID_NAME!A:C,3,FALSE)</f>
        <v>Elektragenossenschaft Brüschwil Sonnenberg</v>
      </c>
      <c r="C8744" t="s">
        <v>295</v>
      </c>
      <c r="D8744" s="37" t="s">
        <v>12</v>
      </c>
      <c r="E8744" s="36">
        <v>0</v>
      </c>
      <c r="F8744" s="36">
        <v>0</v>
      </c>
      <c r="G8744" s="36">
        <v>0</v>
      </c>
      <c r="H8744" s="36">
        <v>0</v>
      </c>
      <c r="I8744" s="36">
        <v>0</v>
      </c>
    </row>
    <row r="8745" spans="1:9" x14ac:dyDescent="0.35">
      <c r="A8745" s="36">
        <v>205</v>
      </c>
      <c r="B8745" s="37" t="str">
        <f>VLOOKUP(A8745,[1]ID_VSEID_NAME!A:C,3,FALSE)</f>
        <v>Elektragenossenschaft Brüschwil Sonnenberg</v>
      </c>
      <c r="C8745" t="s">
        <v>295</v>
      </c>
      <c r="D8745" s="37" t="s">
        <v>13</v>
      </c>
      <c r="E8745" s="36">
        <v>0</v>
      </c>
      <c r="F8745" s="36">
        <v>0</v>
      </c>
      <c r="G8745" s="36">
        <v>0</v>
      </c>
      <c r="H8745" s="36">
        <v>0</v>
      </c>
      <c r="I8745" s="36">
        <v>0</v>
      </c>
    </row>
    <row r="8746" spans="1:9" x14ac:dyDescent="0.35">
      <c r="A8746" s="36">
        <v>205</v>
      </c>
      <c r="B8746" s="37" t="str">
        <f>VLOOKUP(A8746,[1]ID_VSEID_NAME!A:C,3,FALSE)</f>
        <v>Elektragenossenschaft Brüschwil Sonnenberg</v>
      </c>
      <c r="C8746" t="s">
        <v>295</v>
      </c>
      <c r="D8746" s="37" t="s">
        <v>14</v>
      </c>
      <c r="E8746" s="36">
        <v>0</v>
      </c>
      <c r="F8746" s="36">
        <v>0</v>
      </c>
      <c r="G8746" s="36">
        <v>0</v>
      </c>
      <c r="H8746" s="36">
        <v>0</v>
      </c>
      <c r="I8746" s="36">
        <v>0</v>
      </c>
    </row>
    <row r="8747" spans="1:9" x14ac:dyDescent="0.35">
      <c r="A8747" s="36">
        <v>205</v>
      </c>
      <c r="B8747" s="37" t="str">
        <f>VLOOKUP(A8747,[1]ID_VSEID_NAME!A:C,3,FALSE)</f>
        <v>Elektragenossenschaft Brüschwil Sonnenberg</v>
      </c>
      <c r="C8747" t="s">
        <v>295</v>
      </c>
      <c r="D8747" s="37" t="s">
        <v>15</v>
      </c>
      <c r="E8747" s="36">
        <v>0</v>
      </c>
      <c r="F8747" s="36">
        <v>0</v>
      </c>
      <c r="G8747" s="36">
        <v>0</v>
      </c>
      <c r="H8747" s="36">
        <v>0</v>
      </c>
      <c r="I8747" s="36">
        <v>0</v>
      </c>
    </row>
    <row r="8748" spans="1:9" x14ac:dyDescent="0.35">
      <c r="A8748" s="36">
        <v>206</v>
      </c>
      <c r="B8748" s="37" t="str">
        <f>VLOOKUP(A8748,[1]ID_VSEID_NAME!A:C,3,FALSE)</f>
        <v>Genossenschaft Elektra Egnach</v>
      </c>
      <c r="C8748" t="s">
        <v>565</v>
      </c>
      <c r="D8748" s="37" t="s">
        <v>1</v>
      </c>
      <c r="E8748" s="36">
        <v>18.290357142857101</v>
      </c>
      <c r="F8748" s="36">
        <v>7.5</v>
      </c>
      <c r="G8748" s="36">
        <v>0.39</v>
      </c>
      <c r="H8748" s="36">
        <v>2.2999999999999998</v>
      </c>
      <c r="I8748" s="36">
        <v>28.480357142857098</v>
      </c>
    </row>
    <row r="8749" spans="1:9" x14ac:dyDescent="0.35">
      <c r="A8749" s="36">
        <v>206</v>
      </c>
      <c r="B8749" s="37" t="str">
        <f>VLOOKUP(A8749,[1]ID_VSEID_NAME!A:C,3,FALSE)</f>
        <v>Genossenschaft Elektra Egnach</v>
      </c>
      <c r="C8749" t="s">
        <v>565</v>
      </c>
      <c r="D8749" s="37" t="s">
        <v>2</v>
      </c>
      <c r="E8749" s="36">
        <v>14.198285714285699</v>
      </c>
      <c r="F8749" s="36">
        <v>7.5</v>
      </c>
      <c r="G8749" s="36">
        <v>0.39</v>
      </c>
      <c r="H8749" s="36">
        <v>2.2999999999999998</v>
      </c>
      <c r="I8749" s="36">
        <v>24.388285714285701</v>
      </c>
    </row>
    <row r="8750" spans="1:9" x14ac:dyDescent="0.35">
      <c r="A8750" s="36">
        <v>206</v>
      </c>
      <c r="B8750" s="37" t="str">
        <f>VLOOKUP(A8750,[1]ID_VSEID_NAME!A:C,3,FALSE)</f>
        <v>Genossenschaft Elektra Egnach</v>
      </c>
      <c r="C8750" t="s">
        <v>565</v>
      </c>
      <c r="D8750" s="37" t="s">
        <v>3</v>
      </c>
      <c r="E8750" s="36">
        <v>10.492380952381</v>
      </c>
      <c r="F8750" s="36">
        <v>7.5</v>
      </c>
      <c r="G8750" s="36">
        <v>0.39</v>
      </c>
      <c r="H8750" s="36">
        <v>2.2999999999999998</v>
      </c>
      <c r="I8750" s="36">
        <v>20.682380952380999</v>
      </c>
    </row>
    <row r="8751" spans="1:9" x14ac:dyDescent="0.35">
      <c r="A8751" s="36">
        <v>206</v>
      </c>
      <c r="B8751" s="37" t="str">
        <f>VLOOKUP(A8751,[1]ID_VSEID_NAME!A:C,3,FALSE)</f>
        <v>Genossenschaft Elektra Egnach</v>
      </c>
      <c r="C8751" t="s">
        <v>565</v>
      </c>
      <c r="D8751" s="37" t="s">
        <v>4</v>
      </c>
      <c r="E8751" s="36">
        <v>11.021523809523799</v>
      </c>
      <c r="F8751" s="36">
        <v>7.5</v>
      </c>
      <c r="G8751" s="36">
        <v>0.39</v>
      </c>
      <c r="H8751" s="36">
        <v>2.2999999999999998</v>
      </c>
      <c r="I8751" s="36">
        <v>21.211523809523801</v>
      </c>
    </row>
    <row r="8752" spans="1:9" x14ac:dyDescent="0.35">
      <c r="A8752" s="36">
        <v>206</v>
      </c>
      <c r="B8752" s="37" t="str">
        <f>VLOOKUP(A8752,[1]ID_VSEID_NAME!A:C,3,FALSE)</f>
        <v>Genossenschaft Elektra Egnach</v>
      </c>
      <c r="C8752" t="s">
        <v>565</v>
      </c>
      <c r="D8752" s="37" t="s">
        <v>5</v>
      </c>
      <c r="E8752" s="36">
        <v>8.9637714285714303</v>
      </c>
      <c r="F8752" s="36">
        <v>7.5</v>
      </c>
      <c r="G8752" s="36">
        <v>0.39</v>
      </c>
      <c r="H8752" s="36">
        <v>2.2999999999999998</v>
      </c>
      <c r="I8752" s="36">
        <v>19.1537714285714</v>
      </c>
    </row>
    <row r="8753" spans="1:9" x14ac:dyDescent="0.35">
      <c r="A8753" s="36">
        <v>206</v>
      </c>
      <c r="B8753" s="37" t="str">
        <f>VLOOKUP(A8753,[1]ID_VSEID_NAME!A:C,3,FALSE)</f>
        <v>Genossenschaft Elektra Egnach</v>
      </c>
      <c r="C8753" t="s">
        <v>565</v>
      </c>
      <c r="D8753" s="37" t="s">
        <v>6</v>
      </c>
      <c r="E8753" s="36">
        <v>6.7911314285714299</v>
      </c>
      <c r="F8753" s="36">
        <v>7.5</v>
      </c>
      <c r="G8753" s="36">
        <v>0.39</v>
      </c>
      <c r="H8753" s="36">
        <v>2.2999999999999998</v>
      </c>
      <c r="I8753" s="36">
        <v>16.981131428571398</v>
      </c>
    </row>
    <row r="8754" spans="1:9" x14ac:dyDescent="0.35">
      <c r="A8754" s="36">
        <v>206</v>
      </c>
      <c r="B8754" s="37" t="str">
        <f>VLOOKUP(A8754,[1]ID_VSEID_NAME!A:C,3,FALSE)</f>
        <v>Genossenschaft Elektra Egnach</v>
      </c>
      <c r="C8754" t="s">
        <v>565</v>
      </c>
      <c r="D8754" s="37" t="s">
        <v>7</v>
      </c>
      <c r="E8754" s="36">
        <v>8.1009670329670307</v>
      </c>
      <c r="F8754" s="36">
        <v>7.4702307692307697</v>
      </c>
      <c r="G8754" s="36">
        <v>0.39</v>
      </c>
      <c r="H8754" s="36">
        <v>2.2999999999999998</v>
      </c>
      <c r="I8754" s="36">
        <v>18.261197802197799</v>
      </c>
    </row>
    <row r="8755" spans="1:9" x14ac:dyDescent="0.35">
      <c r="A8755" s="36">
        <v>206</v>
      </c>
      <c r="B8755" s="37" t="str">
        <f>VLOOKUP(A8755,[1]ID_VSEID_NAME!A:C,3,FALSE)</f>
        <v>Genossenschaft Elektra Egnach</v>
      </c>
      <c r="C8755" t="s">
        <v>565</v>
      </c>
      <c r="D8755" s="37" t="s">
        <v>8</v>
      </c>
      <c r="E8755" s="36">
        <v>9.4217142857142893</v>
      </c>
      <c r="F8755" s="36">
        <v>7.4765249999999996</v>
      </c>
      <c r="G8755" s="36">
        <v>0.39</v>
      </c>
      <c r="H8755" s="36">
        <v>2.2999999999999998</v>
      </c>
      <c r="I8755" s="36">
        <v>19.588239285714302</v>
      </c>
    </row>
    <row r="8756" spans="1:9" x14ac:dyDescent="0.35">
      <c r="A8756" s="36">
        <v>206</v>
      </c>
      <c r="B8756" s="37" t="str">
        <f>VLOOKUP(A8756,[1]ID_VSEID_NAME!A:C,3,FALSE)</f>
        <v>Genossenschaft Elektra Egnach</v>
      </c>
      <c r="C8756" t="s">
        <v>565</v>
      </c>
      <c r="D8756" s="37" t="s">
        <v>9</v>
      </c>
      <c r="E8756" s="36">
        <v>9.9474999999999998</v>
      </c>
      <c r="F8756" s="36">
        <v>7.5</v>
      </c>
      <c r="G8756" s="36">
        <v>0.39</v>
      </c>
      <c r="H8756" s="36">
        <v>2.2999999999999998</v>
      </c>
      <c r="I8756" s="36">
        <v>20.137499999999999</v>
      </c>
    </row>
    <row r="8757" spans="1:9" x14ac:dyDescent="0.35">
      <c r="A8757" s="36">
        <v>206</v>
      </c>
      <c r="B8757" s="37" t="str">
        <f>VLOOKUP(A8757,[1]ID_VSEID_NAME!A:C,3,FALSE)</f>
        <v>Genossenschaft Elektra Egnach</v>
      </c>
      <c r="C8757" t="s">
        <v>565</v>
      </c>
      <c r="D8757" s="37" t="s">
        <v>10</v>
      </c>
      <c r="E8757" s="36">
        <v>8.2576000000000001</v>
      </c>
      <c r="F8757" s="36">
        <v>7.5</v>
      </c>
      <c r="G8757" s="36">
        <v>0.39</v>
      </c>
      <c r="H8757" s="36">
        <v>2.2999999999999998</v>
      </c>
      <c r="I8757" s="36">
        <v>18.447600000000001</v>
      </c>
    </row>
    <row r="8758" spans="1:9" x14ac:dyDescent="0.35">
      <c r="A8758" s="36">
        <v>206</v>
      </c>
      <c r="B8758" s="37" t="str">
        <f>VLOOKUP(A8758,[1]ID_VSEID_NAME!A:C,3,FALSE)</f>
        <v>Genossenschaft Elektra Egnach</v>
      </c>
      <c r="C8758" t="s">
        <v>565</v>
      </c>
      <c r="D8758" s="37" t="s">
        <v>11</v>
      </c>
      <c r="E8758" s="36">
        <v>8.7413333333333298</v>
      </c>
      <c r="F8758" s="36">
        <v>7</v>
      </c>
      <c r="G8758" s="36">
        <v>0.39</v>
      </c>
      <c r="H8758" s="36">
        <v>2.2999999999999998</v>
      </c>
      <c r="I8758" s="36">
        <v>18.431333333333299</v>
      </c>
    </row>
    <row r="8759" spans="1:9" x14ac:dyDescent="0.35">
      <c r="A8759" s="36">
        <v>206</v>
      </c>
      <c r="B8759" s="37" t="str">
        <f>VLOOKUP(A8759,[1]ID_VSEID_NAME!A:C,3,FALSE)</f>
        <v>Genossenschaft Elektra Egnach</v>
      </c>
      <c r="C8759" t="s">
        <v>565</v>
      </c>
      <c r="D8759" s="37" t="s">
        <v>12</v>
      </c>
      <c r="E8759" s="36">
        <v>8.0839333333333308</v>
      </c>
      <c r="F8759" s="36">
        <v>7</v>
      </c>
      <c r="G8759" s="36">
        <v>0.39</v>
      </c>
      <c r="H8759" s="36">
        <v>2.2999999999999998</v>
      </c>
      <c r="I8759" s="36">
        <v>17.7739333333333</v>
      </c>
    </row>
    <row r="8760" spans="1:9" x14ac:dyDescent="0.35">
      <c r="A8760" s="36">
        <v>206</v>
      </c>
      <c r="B8760" s="37" t="str">
        <f>VLOOKUP(A8760,[1]ID_VSEID_NAME!A:C,3,FALSE)</f>
        <v>Genossenschaft Elektra Egnach</v>
      </c>
      <c r="C8760" t="s">
        <v>565</v>
      </c>
      <c r="D8760" s="37" t="s">
        <v>13</v>
      </c>
      <c r="E8760" s="36">
        <v>6.7285666666666701</v>
      </c>
      <c r="F8760" s="36">
        <v>7</v>
      </c>
      <c r="G8760" s="36">
        <v>0.12</v>
      </c>
      <c r="H8760" s="36">
        <v>2.2999999999999998</v>
      </c>
      <c r="I8760" s="36">
        <v>16.148566666666699</v>
      </c>
    </row>
    <row r="8761" spans="1:9" x14ac:dyDescent="0.35">
      <c r="A8761" s="36">
        <v>206</v>
      </c>
      <c r="B8761" s="37" t="str">
        <f>VLOOKUP(A8761,[1]ID_VSEID_NAME!A:C,3,FALSE)</f>
        <v>Genossenschaft Elektra Egnach</v>
      </c>
      <c r="C8761" t="s">
        <v>565</v>
      </c>
      <c r="D8761" s="37" t="s">
        <v>14</v>
      </c>
      <c r="E8761" s="36">
        <v>6.4739444444444398</v>
      </c>
      <c r="F8761" s="36">
        <v>7</v>
      </c>
      <c r="G8761" s="36">
        <v>0.12</v>
      </c>
      <c r="H8761" s="36">
        <v>2.2999999999999998</v>
      </c>
      <c r="I8761" s="36">
        <v>15.893944444444401</v>
      </c>
    </row>
    <row r="8762" spans="1:9" x14ac:dyDescent="0.35">
      <c r="A8762" s="36">
        <v>206</v>
      </c>
      <c r="B8762" s="37" t="str">
        <f>VLOOKUP(A8762,[1]ID_VSEID_NAME!A:C,3,FALSE)</f>
        <v>Genossenschaft Elektra Egnach</v>
      </c>
      <c r="C8762" t="s">
        <v>565</v>
      </c>
      <c r="D8762" s="37" t="s">
        <v>15</v>
      </c>
      <c r="E8762" s="36">
        <v>5.8434876966666698</v>
      </c>
      <c r="F8762" s="36">
        <v>7</v>
      </c>
      <c r="G8762" s="36">
        <v>0.12</v>
      </c>
      <c r="H8762" s="36">
        <v>2.2999999999999998</v>
      </c>
      <c r="I8762" s="36">
        <v>15.263487696666701</v>
      </c>
    </row>
    <row r="8763" spans="1:9" x14ac:dyDescent="0.35">
      <c r="A8763" s="36">
        <v>211</v>
      </c>
      <c r="B8763" s="37" t="str">
        <f>VLOOKUP(A8763,[1]ID_VSEID_NAME!A:C,3,FALSE)</f>
        <v>Elektra-Genossenschaft Künten</v>
      </c>
      <c r="C8763" t="s">
        <v>298</v>
      </c>
      <c r="D8763" s="37" t="s">
        <v>1</v>
      </c>
      <c r="E8763" s="36">
        <v>13.7879017857143</v>
      </c>
      <c r="F8763" s="36">
        <v>13.9869047619048</v>
      </c>
      <c r="G8763" s="36">
        <v>0.8</v>
      </c>
      <c r="H8763" s="36">
        <v>2.2999999999999998</v>
      </c>
      <c r="I8763" s="36">
        <v>30.874806547619102</v>
      </c>
    </row>
    <row r="8764" spans="1:9" x14ac:dyDescent="0.35">
      <c r="A8764" s="36">
        <v>211</v>
      </c>
      <c r="B8764" s="37" t="str">
        <f>VLOOKUP(A8764,[1]ID_VSEID_NAME!A:C,3,FALSE)</f>
        <v>Elektra-Genossenschaft Künten</v>
      </c>
      <c r="C8764" t="s">
        <v>298</v>
      </c>
      <c r="D8764" s="37" t="s">
        <v>2</v>
      </c>
      <c r="E8764" s="36">
        <v>11.040571428571401</v>
      </c>
      <c r="F8764" s="36">
        <v>13.9588571428571</v>
      </c>
      <c r="G8764" s="36">
        <v>0.63</v>
      </c>
      <c r="H8764" s="36">
        <v>2.2999999999999998</v>
      </c>
      <c r="I8764" s="36">
        <v>27.929428571428598</v>
      </c>
    </row>
    <row r="8765" spans="1:9" x14ac:dyDescent="0.35">
      <c r="A8765" s="36">
        <v>211</v>
      </c>
      <c r="B8765" s="37" t="str">
        <f>VLOOKUP(A8765,[1]ID_VSEID_NAME!A:C,3,FALSE)</f>
        <v>Elektra-Genossenschaft Künten</v>
      </c>
      <c r="C8765" t="s">
        <v>298</v>
      </c>
      <c r="D8765" s="37" t="s">
        <v>3</v>
      </c>
      <c r="E8765" s="36">
        <v>8.3380952380952404</v>
      </c>
      <c r="F8765" s="36">
        <v>13.621587301587301</v>
      </c>
      <c r="G8765" s="36">
        <v>0.47</v>
      </c>
      <c r="H8765" s="36">
        <v>2.2999999999999998</v>
      </c>
      <c r="I8765" s="36">
        <v>24.7296825396825</v>
      </c>
    </row>
    <row r="8766" spans="1:9" x14ac:dyDescent="0.35">
      <c r="A8766" s="36">
        <v>211</v>
      </c>
      <c r="B8766" s="37" t="str">
        <f>VLOOKUP(A8766,[1]ID_VSEID_NAME!A:C,3,FALSE)</f>
        <v>Elektra-Genossenschaft Künten</v>
      </c>
      <c r="C8766" t="s">
        <v>298</v>
      </c>
      <c r="D8766" s="37" t="s">
        <v>4</v>
      </c>
      <c r="E8766" s="36">
        <v>8.9333809523809506</v>
      </c>
      <c r="F8766" s="36">
        <v>13.974349206349199</v>
      </c>
      <c r="G8766" s="36">
        <v>0.51</v>
      </c>
      <c r="H8766" s="36">
        <v>2.2999999999999998</v>
      </c>
      <c r="I8766" s="36">
        <v>25.717730158730198</v>
      </c>
    </row>
    <row r="8767" spans="1:9" x14ac:dyDescent="0.35">
      <c r="A8767" s="36">
        <v>211</v>
      </c>
      <c r="B8767" s="37" t="str">
        <f>VLOOKUP(A8767,[1]ID_VSEID_NAME!A:C,3,FALSE)</f>
        <v>Elektra-Genossenschaft Künten</v>
      </c>
      <c r="C8767" t="s">
        <v>298</v>
      </c>
      <c r="D8767" s="37" t="s">
        <v>5</v>
      </c>
      <c r="E8767" s="36">
        <v>7.3517428571428596</v>
      </c>
      <c r="F8767" s="36">
        <v>13.669180952381</v>
      </c>
      <c r="G8767" s="36">
        <v>0.41</v>
      </c>
      <c r="H8767" s="36">
        <v>2.2999999999999998</v>
      </c>
      <c r="I8767" s="36">
        <v>23.730923809523802</v>
      </c>
    </row>
    <row r="8768" spans="1:9" x14ac:dyDescent="0.35">
      <c r="A8768" s="36">
        <v>211</v>
      </c>
      <c r="B8768" s="37" t="str">
        <f>VLOOKUP(A8768,[1]ID_VSEID_NAME!A:C,3,FALSE)</f>
        <v>Elektra-Genossenschaft Künten</v>
      </c>
      <c r="C8768" t="s">
        <v>298</v>
      </c>
      <c r="D8768" s="37" t="s">
        <v>6</v>
      </c>
      <c r="E8768" s="36">
        <v>5.6775228571428604</v>
      </c>
      <c r="F8768" s="36">
        <v>13.340754285714301</v>
      </c>
      <c r="G8768" s="36">
        <v>0.31</v>
      </c>
      <c r="H8768" s="36">
        <v>2.2999999999999998</v>
      </c>
      <c r="I8768" s="36">
        <v>21.628277142857101</v>
      </c>
    </row>
    <row r="8769" spans="1:9" x14ac:dyDescent="0.35">
      <c r="A8769" s="36">
        <v>211</v>
      </c>
      <c r="B8769" s="37" t="str">
        <f>VLOOKUP(A8769,[1]ID_VSEID_NAME!A:C,3,FALSE)</f>
        <v>Elektra-Genossenschaft Künten</v>
      </c>
      <c r="C8769" t="s">
        <v>298</v>
      </c>
      <c r="D8769" s="37" t="s">
        <v>7</v>
      </c>
      <c r="E8769" s="36">
        <v>6.84647252747253</v>
      </c>
      <c r="F8769" s="36">
        <v>13.770901098901099</v>
      </c>
      <c r="G8769" s="36">
        <v>0.38</v>
      </c>
      <c r="H8769" s="36">
        <v>2.2999999999999998</v>
      </c>
      <c r="I8769" s="36">
        <v>23.297373626373599</v>
      </c>
    </row>
    <row r="8770" spans="1:9" x14ac:dyDescent="0.35">
      <c r="A8770" s="36">
        <v>211</v>
      </c>
      <c r="B8770" s="37" t="str">
        <f>VLOOKUP(A8770,[1]ID_VSEID_NAME!A:C,3,FALSE)</f>
        <v>Elektra-Genossenschaft Künten</v>
      </c>
      <c r="C8770" t="s">
        <v>298</v>
      </c>
      <c r="D8770" s="37" t="s">
        <v>8</v>
      </c>
      <c r="E8770" s="36">
        <v>7.8669285714285699</v>
      </c>
      <c r="F8770" s="36">
        <v>13.974476190476199</v>
      </c>
      <c r="G8770" s="36">
        <v>0.44</v>
      </c>
      <c r="H8770" s="36">
        <v>2.2999999999999998</v>
      </c>
      <c r="I8770" s="36">
        <v>24.5814047619048</v>
      </c>
    </row>
    <row r="8771" spans="1:9" x14ac:dyDescent="0.35">
      <c r="A8771" s="36">
        <v>211</v>
      </c>
      <c r="B8771" s="37" t="str">
        <f>VLOOKUP(A8771,[1]ID_VSEID_NAME!A:C,3,FALSE)</f>
        <v>Elektra-Genossenschaft Künten</v>
      </c>
      <c r="C8771" t="s">
        <v>298</v>
      </c>
      <c r="D8771" s="37" t="s">
        <v>9</v>
      </c>
      <c r="E8771" s="36">
        <v>8.5271875000000001</v>
      </c>
      <c r="F8771" s="36">
        <v>14.425000000000001</v>
      </c>
      <c r="G8771" s="36">
        <v>0.48</v>
      </c>
      <c r="H8771" s="36">
        <v>2.2999999999999998</v>
      </c>
      <c r="I8771" s="36">
        <v>25.732187499999998</v>
      </c>
    </row>
    <row r="8772" spans="1:9" x14ac:dyDescent="0.35">
      <c r="A8772" s="36">
        <v>211</v>
      </c>
      <c r="B8772" s="37" t="str">
        <f>VLOOKUP(A8772,[1]ID_VSEID_NAME!A:C,3,FALSE)</f>
        <v>Elektra-Genossenschaft Künten</v>
      </c>
      <c r="C8772" t="s">
        <v>298</v>
      </c>
      <c r="D8772" s="37" t="s">
        <v>10</v>
      </c>
      <c r="E8772" s="36">
        <v>7.3822999999999999</v>
      </c>
      <c r="F8772" s="36">
        <v>14.398400000000001</v>
      </c>
      <c r="G8772" s="36">
        <v>0.42</v>
      </c>
      <c r="H8772" s="36">
        <v>2.2999999999999998</v>
      </c>
      <c r="I8772" s="36">
        <v>24.500699999999998</v>
      </c>
    </row>
    <row r="8773" spans="1:9" x14ac:dyDescent="0.35">
      <c r="A8773" s="36">
        <v>211</v>
      </c>
      <c r="B8773" s="37" t="str">
        <f>VLOOKUP(A8773,[1]ID_VSEID_NAME!A:C,3,FALSE)</f>
        <v>Elektra-Genossenschaft Künten</v>
      </c>
      <c r="C8773" t="s">
        <v>298</v>
      </c>
      <c r="D8773" s="37" t="s">
        <v>11</v>
      </c>
      <c r="E8773" s="36">
        <v>8.93333333333333</v>
      </c>
      <c r="F8773" s="36">
        <v>13.9636666666667</v>
      </c>
      <c r="G8773" s="36">
        <v>0.51</v>
      </c>
      <c r="H8773" s="36">
        <v>2.2999999999999998</v>
      </c>
      <c r="I8773" s="36">
        <v>25.707000000000001</v>
      </c>
    </row>
    <row r="8774" spans="1:9" x14ac:dyDescent="0.35">
      <c r="A8774" s="36">
        <v>211</v>
      </c>
      <c r="B8774" s="37" t="str">
        <f>VLOOKUP(A8774,[1]ID_VSEID_NAME!A:C,3,FALSE)</f>
        <v>Elektra-Genossenschaft Künten</v>
      </c>
      <c r="C8774" t="s">
        <v>298</v>
      </c>
      <c r="D8774" s="37" t="s">
        <v>12</v>
      </c>
      <c r="E8774" s="36">
        <v>8.3926666666666705</v>
      </c>
      <c r="F8774" s="36">
        <v>13.8401666666667</v>
      </c>
      <c r="G8774" s="36">
        <v>0.48</v>
      </c>
      <c r="H8774" s="36">
        <v>2.2999999999999998</v>
      </c>
      <c r="I8774" s="36">
        <v>25.012833333333301</v>
      </c>
    </row>
    <row r="8775" spans="1:9" x14ac:dyDescent="0.35">
      <c r="A8775" s="36">
        <v>211</v>
      </c>
      <c r="B8775" s="37" t="str">
        <f>VLOOKUP(A8775,[1]ID_VSEID_NAME!A:C,3,FALSE)</f>
        <v>Elektra-Genossenschaft Künten</v>
      </c>
      <c r="C8775" t="s">
        <v>298</v>
      </c>
      <c r="D8775" s="37" t="s">
        <v>13</v>
      </c>
      <c r="E8775" s="36">
        <v>0</v>
      </c>
      <c r="F8775" s="36">
        <v>0</v>
      </c>
      <c r="G8775" s="36">
        <v>0</v>
      </c>
      <c r="H8775" s="36">
        <v>0</v>
      </c>
      <c r="I8775" s="36">
        <v>0</v>
      </c>
    </row>
    <row r="8776" spans="1:9" x14ac:dyDescent="0.35">
      <c r="A8776" s="36">
        <v>211</v>
      </c>
      <c r="B8776" s="37" t="str">
        <f>VLOOKUP(A8776,[1]ID_VSEID_NAME!A:C,3,FALSE)</f>
        <v>Elektra-Genossenschaft Künten</v>
      </c>
      <c r="C8776" t="s">
        <v>298</v>
      </c>
      <c r="D8776" s="37" t="s">
        <v>14</v>
      </c>
      <c r="E8776" s="36">
        <v>0</v>
      </c>
      <c r="F8776" s="36">
        <v>0</v>
      </c>
      <c r="G8776" s="36">
        <v>0</v>
      </c>
      <c r="H8776" s="36">
        <v>0</v>
      </c>
      <c r="I8776" s="36">
        <v>0</v>
      </c>
    </row>
    <row r="8777" spans="1:9" x14ac:dyDescent="0.35">
      <c r="A8777" s="36">
        <v>211</v>
      </c>
      <c r="B8777" s="37" t="str">
        <f>VLOOKUP(A8777,[1]ID_VSEID_NAME!A:C,3,FALSE)</f>
        <v>Elektra-Genossenschaft Künten</v>
      </c>
      <c r="C8777" t="s">
        <v>298</v>
      </c>
      <c r="D8777" s="37" t="s">
        <v>15</v>
      </c>
      <c r="E8777" s="36">
        <v>0</v>
      </c>
      <c r="F8777" s="36">
        <v>0</v>
      </c>
      <c r="G8777" s="36">
        <v>0</v>
      </c>
      <c r="H8777" s="36">
        <v>0</v>
      </c>
      <c r="I8777" s="36">
        <v>0</v>
      </c>
    </row>
    <row r="8778" spans="1:9" x14ac:dyDescent="0.35">
      <c r="A8778" s="36">
        <v>212</v>
      </c>
      <c r="B8778" s="37" t="str">
        <f>VLOOKUP(A8778,[1]ID_VSEID_NAME!A:C,3,FALSE)</f>
        <v>Elektra-Genossenschaft Olsberg</v>
      </c>
      <c r="C8778" t="s">
        <v>300</v>
      </c>
      <c r="D8778" s="37" t="s">
        <v>1</v>
      </c>
      <c r="E8778" s="36">
        <v>15.4190773809524</v>
      </c>
      <c r="F8778" s="36">
        <v>6.4713541666666696</v>
      </c>
      <c r="G8778" s="36">
        <v>0</v>
      </c>
      <c r="H8778" s="36">
        <v>2.2999999999999998</v>
      </c>
      <c r="I8778" s="36">
        <v>24.190431547618999</v>
      </c>
    </row>
    <row r="8779" spans="1:9" x14ac:dyDescent="0.35">
      <c r="A8779" s="36">
        <v>212</v>
      </c>
      <c r="B8779" s="37" t="str">
        <f>VLOOKUP(A8779,[1]ID_VSEID_NAME!A:C,3,FALSE)</f>
        <v>Elektra-Genossenschaft Olsberg</v>
      </c>
      <c r="C8779" t="s">
        <v>300</v>
      </c>
      <c r="D8779" s="37" t="s">
        <v>2</v>
      </c>
      <c r="E8779" s="36">
        <v>12.6314285714286</v>
      </c>
      <c r="F8779" s="36">
        <v>6.41</v>
      </c>
      <c r="G8779" s="36">
        <v>0</v>
      </c>
      <c r="H8779" s="36">
        <v>2.2999999999999998</v>
      </c>
      <c r="I8779" s="36">
        <v>21.341428571428601</v>
      </c>
    </row>
    <row r="8780" spans="1:9" x14ac:dyDescent="0.35">
      <c r="A8780" s="36">
        <v>212</v>
      </c>
      <c r="B8780" s="37" t="str">
        <f>VLOOKUP(A8780,[1]ID_VSEID_NAME!A:C,3,FALSE)</f>
        <v>Elektra-Genossenschaft Olsberg</v>
      </c>
      <c r="C8780" t="s">
        <v>300</v>
      </c>
      <c r="D8780" s="37" t="s">
        <v>3</v>
      </c>
      <c r="E8780" s="36">
        <v>9.4441269841269904</v>
      </c>
      <c r="F8780" s="36">
        <v>5.6722222222222198</v>
      </c>
      <c r="G8780" s="36">
        <v>0</v>
      </c>
      <c r="H8780" s="36">
        <v>2.2999999999999998</v>
      </c>
      <c r="I8780" s="36">
        <v>17.416349206349199</v>
      </c>
    </row>
    <row r="8781" spans="1:9" x14ac:dyDescent="0.35">
      <c r="A8781" s="36">
        <v>212</v>
      </c>
      <c r="B8781" s="37" t="str">
        <f>VLOOKUP(A8781,[1]ID_VSEID_NAME!A:C,3,FALSE)</f>
        <v>Elektra-Genossenschaft Olsberg</v>
      </c>
      <c r="C8781" t="s">
        <v>300</v>
      </c>
      <c r="D8781" s="37" t="s">
        <v>4</v>
      </c>
      <c r="E8781" s="36">
        <v>10.546507936507901</v>
      </c>
      <c r="F8781" s="36">
        <v>6.4438888888888899</v>
      </c>
      <c r="G8781" s="36">
        <v>0</v>
      </c>
      <c r="H8781" s="36">
        <v>2.2999999999999998</v>
      </c>
      <c r="I8781" s="36">
        <v>19.290396825396801</v>
      </c>
    </row>
    <row r="8782" spans="1:9" x14ac:dyDescent="0.35">
      <c r="A8782" s="36">
        <v>212</v>
      </c>
      <c r="B8782" s="37" t="str">
        <f>VLOOKUP(A8782,[1]ID_VSEID_NAME!A:C,3,FALSE)</f>
        <v>Elektra-Genossenschaft Olsberg</v>
      </c>
      <c r="C8782" t="s">
        <v>300</v>
      </c>
      <c r="D8782" s="37" t="s">
        <v>5</v>
      </c>
      <c r="E8782" s="36">
        <v>8.5261904761904805</v>
      </c>
      <c r="F8782" s="36">
        <v>5.77633333333333</v>
      </c>
      <c r="G8782" s="36">
        <v>0</v>
      </c>
      <c r="H8782" s="36">
        <v>2.2999999999999998</v>
      </c>
      <c r="I8782" s="36">
        <v>16.602523809523799</v>
      </c>
    </row>
    <row r="8783" spans="1:9" x14ac:dyDescent="0.35">
      <c r="A8783" s="36">
        <v>212</v>
      </c>
      <c r="B8783" s="37" t="str">
        <f>VLOOKUP(A8783,[1]ID_VSEID_NAME!A:C,3,FALSE)</f>
        <v>Elektra-Genossenschaft Olsberg</v>
      </c>
      <c r="C8783" t="s">
        <v>300</v>
      </c>
      <c r="D8783" s="37" t="s">
        <v>6</v>
      </c>
      <c r="E8783" s="36">
        <v>6.3798571428571398</v>
      </c>
      <c r="F8783" s="36">
        <v>5.0579000000000001</v>
      </c>
      <c r="G8783" s="36">
        <v>0</v>
      </c>
      <c r="H8783" s="36">
        <v>2.2999999999999998</v>
      </c>
      <c r="I8783" s="36">
        <v>13.737757142857101</v>
      </c>
    </row>
    <row r="8784" spans="1:9" x14ac:dyDescent="0.35">
      <c r="A8784" s="36">
        <v>212</v>
      </c>
      <c r="B8784" s="37" t="str">
        <f>VLOOKUP(A8784,[1]ID_VSEID_NAME!A:C,3,FALSE)</f>
        <v>Elektra-Genossenschaft Olsberg</v>
      </c>
      <c r="C8784" t="s">
        <v>300</v>
      </c>
      <c r="D8784" s="37" t="s">
        <v>7</v>
      </c>
      <c r="E8784" s="36">
        <v>8.1671428571428599</v>
      </c>
      <c r="F8784" s="36">
        <v>5.9988461538461504</v>
      </c>
      <c r="G8784" s="36">
        <v>0</v>
      </c>
      <c r="H8784" s="36">
        <v>2.2999999999999998</v>
      </c>
      <c r="I8784" s="36">
        <v>16.465989010988999</v>
      </c>
    </row>
    <row r="8785" spans="1:9" x14ac:dyDescent="0.35">
      <c r="A8785" s="36">
        <v>212</v>
      </c>
      <c r="B8785" s="37" t="str">
        <f>VLOOKUP(A8785,[1]ID_VSEID_NAME!A:C,3,FALSE)</f>
        <v>Elektra-Genossenschaft Olsberg</v>
      </c>
      <c r="C8785" t="s">
        <v>300</v>
      </c>
      <c r="D8785" s="37" t="s">
        <v>8</v>
      </c>
      <c r="E8785" s="36">
        <v>9.4802380952381</v>
      </c>
      <c r="F8785" s="36">
        <v>6.4441666666666704</v>
      </c>
      <c r="G8785" s="36">
        <v>0</v>
      </c>
      <c r="H8785" s="36">
        <v>2.2999999999999998</v>
      </c>
      <c r="I8785" s="36">
        <v>18.2244047619048</v>
      </c>
    </row>
    <row r="8786" spans="1:9" x14ac:dyDescent="0.35">
      <c r="A8786" s="36">
        <v>212</v>
      </c>
      <c r="B8786" s="37" t="str">
        <f>VLOOKUP(A8786,[1]ID_VSEID_NAME!A:C,3,FALSE)</f>
        <v>Elektra-Genossenschaft Olsberg</v>
      </c>
      <c r="C8786" t="s">
        <v>300</v>
      </c>
      <c r="D8786" s="37" t="s">
        <v>9</v>
      </c>
      <c r="E8786" s="36">
        <v>10.788125000000001</v>
      </c>
      <c r="F8786" s="36">
        <v>7.4296875</v>
      </c>
      <c r="G8786" s="36">
        <v>0</v>
      </c>
      <c r="H8786" s="36">
        <v>2.2999999999999998</v>
      </c>
      <c r="I8786" s="36">
        <v>20.517812500000002</v>
      </c>
    </row>
    <row r="8787" spans="1:9" x14ac:dyDescent="0.35">
      <c r="A8787" s="36">
        <v>212</v>
      </c>
      <c r="B8787" s="37" t="str">
        <f>VLOOKUP(A8787,[1]ID_VSEID_NAME!A:C,3,FALSE)</f>
        <v>Elektra-Genossenschaft Olsberg</v>
      </c>
      <c r="C8787" t="s">
        <v>300</v>
      </c>
      <c r="D8787" s="37" t="s">
        <v>10</v>
      </c>
      <c r="E8787" s="36">
        <v>9.6050000000000004</v>
      </c>
      <c r="F8787" s="36">
        <v>7.3715000000000002</v>
      </c>
      <c r="G8787" s="36">
        <v>0</v>
      </c>
      <c r="H8787" s="36">
        <v>2.2999999999999998</v>
      </c>
      <c r="I8787" s="36">
        <v>19.276499999999999</v>
      </c>
    </row>
    <row r="8788" spans="1:9" x14ac:dyDescent="0.35">
      <c r="A8788" s="36">
        <v>212</v>
      </c>
      <c r="B8788" s="37" t="str">
        <f>VLOOKUP(A8788,[1]ID_VSEID_NAME!A:C,3,FALSE)</f>
        <v>Elektra-Genossenschaft Olsberg</v>
      </c>
      <c r="C8788" t="s">
        <v>300</v>
      </c>
      <c r="D8788" s="37" t="s">
        <v>11</v>
      </c>
      <c r="E8788" s="36">
        <v>12.5</v>
      </c>
      <c r="F8788" s="36">
        <v>6.49</v>
      </c>
      <c r="G8788" s="36">
        <v>0</v>
      </c>
      <c r="H8788" s="36">
        <v>2.2999999999999998</v>
      </c>
      <c r="I8788" s="36">
        <v>21.29</v>
      </c>
    </row>
    <row r="8789" spans="1:9" x14ac:dyDescent="0.35">
      <c r="A8789" s="36">
        <v>212</v>
      </c>
      <c r="B8789" s="37" t="str">
        <f>VLOOKUP(A8789,[1]ID_VSEID_NAME!A:C,3,FALSE)</f>
        <v>Elektra-Genossenschaft Olsberg</v>
      </c>
      <c r="C8789" t="s">
        <v>300</v>
      </c>
      <c r="D8789" s="37" t="s">
        <v>12</v>
      </c>
      <c r="E8789" s="36">
        <v>11.776999999999999</v>
      </c>
      <c r="F8789" s="36">
        <v>6.2095000000000002</v>
      </c>
      <c r="G8789" s="36">
        <v>0</v>
      </c>
      <c r="H8789" s="36">
        <v>2.2999999999999998</v>
      </c>
      <c r="I8789" s="36">
        <v>20.2865</v>
      </c>
    </row>
    <row r="8790" spans="1:9" x14ac:dyDescent="0.35">
      <c r="A8790" s="36">
        <v>212</v>
      </c>
      <c r="B8790" s="37" t="str">
        <f>VLOOKUP(A8790,[1]ID_VSEID_NAME!A:C,3,FALSE)</f>
        <v>Elektra-Genossenschaft Olsberg</v>
      </c>
      <c r="C8790" t="s">
        <v>300</v>
      </c>
      <c r="D8790" s="37" t="s">
        <v>13</v>
      </c>
      <c r="E8790" s="36">
        <v>0</v>
      </c>
      <c r="F8790" s="36">
        <v>0</v>
      </c>
      <c r="G8790" s="36">
        <v>0</v>
      </c>
      <c r="H8790" s="36">
        <v>0</v>
      </c>
      <c r="I8790" s="36">
        <v>0</v>
      </c>
    </row>
    <row r="8791" spans="1:9" x14ac:dyDescent="0.35">
      <c r="A8791" s="36">
        <v>212</v>
      </c>
      <c r="B8791" s="37" t="str">
        <f>VLOOKUP(A8791,[1]ID_VSEID_NAME!A:C,3,FALSE)</f>
        <v>Elektra-Genossenschaft Olsberg</v>
      </c>
      <c r="C8791" t="s">
        <v>300</v>
      </c>
      <c r="D8791" s="37" t="s">
        <v>14</v>
      </c>
      <c r="E8791" s="36">
        <v>0</v>
      </c>
      <c r="F8791" s="36">
        <v>0</v>
      </c>
      <c r="G8791" s="36">
        <v>0</v>
      </c>
      <c r="H8791" s="36">
        <v>0</v>
      </c>
      <c r="I8791" s="36">
        <v>0</v>
      </c>
    </row>
    <row r="8792" spans="1:9" x14ac:dyDescent="0.35">
      <c r="A8792" s="36">
        <v>212</v>
      </c>
      <c r="B8792" s="37" t="str">
        <f>VLOOKUP(A8792,[1]ID_VSEID_NAME!A:C,3,FALSE)</f>
        <v>Elektra-Genossenschaft Olsberg</v>
      </c>
      <c r="C8792" t="s">
        <v>300</v>
      </c>
      <c r="D8792" s="37" t="s">
        <v>15</v>
      </c>
      <c r="E8792" s="36">
        <v>0</v>
      </c>
      <c r="F8792" s="36">
        <v>0</v>
      </c>
      <c r="G8792" s="36">
        <v>0</v>
      </c>
      <c r="H8792" s="36">
        <v>0</v>
      </c>
      <c r="I8792" s="36">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52"/>
  <sheetViews>
    <sheetView tabSelected="1" topLeftCell="A4" workbookViewId="0">
      <selection activeCell="F30" sqref="F30"/>
    </sheetView>
  </sheetViews>
  <sheetFormatPr defaultColWidth="10.90625" defaultRowHeight="14.5" x14ac:dyDescent="0.35"/>
  <cols>
    <col min="1" max="1" width="7" customWidth="1"/>
    <col min="2" max="2" width="45.26953125" customWidth="1"/>
    <col min="3" max="3" width="13.7265625" customWidth="1"/>
    <col min="4" max="4" width="15.54296875" customWidth="1"/>
    <col min="5" max="5" width="20" customWidth="1"/>
    <col min="6" max="6" width="13.7265625" customWidth="1"/>
    <col min="7" max="7" width="19" customWidth="1"/>
    <col min="8" max="8" width="13.7265625" customWidth="1"/>
    <col min="9" max="9" width="21.453125" customWidth="1"/>
  </cols>
  <sheetData>
    <row r="1" spans="1:9" ht="20" x14ac:dyDescent="0.4">
      <c r="A1" s="25" t="s">
        <v>996</v>
      </c>
      <c r="B1" s="35"/>
      <c r="C1" s="34" t="s">
        <v>997</v>
      </c>
      <c r="D1" s="26"/>
      <c r="E1" s="26" t="s">
        <v>748</v>
      </c>
      <c r="F1" s="26"/>
      <c r="G1" s="26"/>
      <c r="H1" s="26"/>
      <c r="I1" s="26"/>
    </row>
    <row r="2" spans="1:9" x14ac:dyDescent="0.35">
      <c r="A2" s="24" t="s">
        <v>0</v>
      </c>
      <c r="B2" s="24" t="s">
        <v>988</v>
      </c>
      <c r="C2" s="24" t="s">
        <v>989</v>
      </c>
      <c r="D2" s="24" t="s">
        <v>990</v>
      </c>
      <c r="E2" s="24" t="s">
        <v>991</v>
      </c>
      <c r="F2" s="24" t="s">
        <v>992</v>
      </c>
      <c r="G2" s="24" t="s">
        <v>993</v>
      </c>
      <c r="H2" s="24" t="s">
        <v>994</v>
      </c>
      <c r="I2" s="24" t="s">
        <v>995</v>
      </c>
    </row>
    <row r="3" spans="1:9" ht="14.5" customHeight="1" x14ac:dyDescent="0.35">
      <c r="A3" s="1">
        <v>738</v>
      </c>
      <c r="B3" s="2" t="s">
        <v>96</v>
      </c>
      <c r="C3" s="2" t="s">
        <v>676</v>
      </c>
      <c r="D3" s="2" t="s">
        <v>1</v>
      </c>
      <c r="E3" s="3">
        <v>8.6999999999999993</v>
      </c>
      <c r="F3" s="3">
        <v>17.5</v>
      </c>
      <c r="G3" s="3">
        <v>0.87</v>
      </c>
      <c r="H3" s="3">
        <v>2.2999999999999998</v>
      </c>
      <c r="I3" s="3">
        <v>29.37</v>
      </c>
    </row>
    <row r="4" spans="1:9" ht="14.5" customHeight="1" x14ac:dyDescent="0.35">
      <c r="A4" s="1">
        <v>738</v>
      </c>
      <c r="B4" s="2" t="s">
        <v>96</v>
      </c>
      <c r="C4" s="2" t="s">
        <v>676</v>
      </c>
      <c r="D4" s="2" t="s">
        <v>2</v>
      </c>
      <c r="E4" s="3">
        <v>8.6403999999999996</v>
      </c>
      <c r="F4" s="3">
        <v>17.015599999999999</v>
      </c>
      <c r="G4" s="3">
        <v>0.86399999999999999</v>
      </c>
      <c r="H4" s="3">
        <v>2.2999999999999998</v>
      </c>
      <c r="I4" s="3">
        <v>28.82</v>
      </c>
    </row>
    <row r="5" spans="1:9" ht="14.5" customHeight="1" x14ac:dyDescent="0.35">
      <c r="A5" s="1">
        <v>738</v>
      </c>
      <c r="B5" s="2" t="s">
        <v>96</v>
      </c>
      <c r="C5" s="2" t="s">
        <v>676</v>
      </c>
      <c r="D5" s="2" t="s">
        <v>3</v>
      </c>
      <c r="E5" s="3">
        <v>8.2668888888888894</v>
      </c>
      <c r="F5" s="3">
        <v>16.030888888888899</v>
      </c>
      <c r="G5" s="3">
        <v>0.82699999999999996</v>
      </c>
      <c r="H5" s="3">
        <v>2.2999999999999998</v>
      </c>
      <c r="I5" s="3">
        <v>27.424777777777798</v>
      </c>
    </row>
    <row r="6" spans="1:9" ht="14.5" customHeight="1" x14ac:dyDescent="0.35">
      <c r="A6" s="1">
        <v>738</v>
      </c>
      <c r="B6" s="2" t="s">
        <v>96</v>
      </c>
      <c r="C6" s="2" t="s">
        <v>676</v>
      </c>
      <c r="D6" s="2" t="s">
        <v>4</v>
      </c>
      <c r="E6" s="3">
        <v>8.6176666666666701</v>
      </c>
      <c r="F6" s="3">
        <v>16.955666666666701</v>
      </c>
      <c r="G6" s="3">
        <v>0.86199999999999999</v>
      </c>
      <c r="H6" s="3">
        <v>2.2999999999999998</v>
      </c>
      <c r="I6" s="3">
        <v>28.735333333333301</v>
      </c>
    </row>
    <row r="7" spans="1:9" ht="14.5" customHeight="1" x14ac:dyDescent="0.35">
      <c r="A7" s="1">
        <v>738</v>
      </c>
      <c r="B7" s="4" t="s">
        <v>96</v>
      </c>
      <c r="C7" s="2" t="s">
        <v>676</v>
      </c>
      <c r="D7" s="2" t="s">
        <v>5</v>
      </c>
      <c r="E7" s="3">
        <v>8.2994000000000003</v>
      </c>
      <c r="F7" s="3">
        <v>16.116599999999998</v>
      </c>
      <c r="G7" s="3">
        <v>0.83</v>
      </c>
      <c r="H7" s="3">
        <v>2.2999999999999998</v>
      </c>
      <c r="I7" s="3">
        <v>27.545999999999999</v>
      </c>
    </row>
    <row r="8" spans="1:9" ht="14.5" customHeight="1" x14ac:dyDescent="0.35">
      <c r="A8" s="1">
        <v>738</v>
      </c>
      <c r="B8" s="2" t="s">
        <v>96</v>
      </c>
      <c r="C8" s="2" t="s">
        <v>676</v>
      </c>
      <c r="D8" s="2" t="s">
        <v>6</v>
      </c>
      <c r="E8" s="3">
        <v>6.3127000000000004</v>
      </c>
      <c r="F8" s="3">
        <v>15.194979999999999</v>
      </c>
      <c r="G8" s="3">
        <v>0.63100000000000001</v>
      </c>
      <c r="H8" s="3">
        <v>2.2999999999999998</v>
      </c>
      <c r="I8" s="3">
        <v>24.438680000000002</v>
      </c>
    </row>
    <row r="9" spans="1:9" ht="14.5" customHeight="1" x14ac:dyDescent="0.35">
      <c r="A9" s="1">
        <v>738</v>
      </c>
      <c r="B9" s="2" t="s">
        <v>96</v>
      </c>
      <c r="C9" s="2" t="s">
        <v>676</v>
      </c>
      <c r="D9" s="2" t="s">
        <v>7</v>
      </c>
      <c r="E9" s="3">
        <v>7.3742307692307696</v>
      </c>
      <c r="F9" s="3">
        <v>16.301307692307699</v>
      </c>
      <c r="G9" s="3">
        <v>0.73699999999999999</v>
      </c>
      <c r="H9" s="3">
        <v>2.2999999999999998</v>
      </c>
      <c r="I9" s="3">
        <v>26.7125384615385</v>
      </c>
    </row>
    <row r="10" spans="1:9" ht="14.5" customHeight="1" x14ac:dyDescent="0.35">
      <c r="A10" s="1">
        <v>738</v>
      </c>
      <c r="B10" s="2" t="s">
        <v>96</v>
      </c>
      <c r="C10" s="2" t="s">
        <v>676</v>
      </c>
      <c r="D10" s="2" t="s">
        <v>8</v>
      </c>
      <c r="E10" s="3">
        <v>8.6179111111111109</v>
      </c>
      <c r="F10" s="3">
        <v>16.956311111111098</v>
      </c>
      <c r="G10" s="3">
        <v>0.86199999999999999</v>
      </c>
      <c r="H10" s="3">
        <v>2.2999999999999998</v>
      </c>
      <c r="I10" s="3">
        <v>28.736222222222199</v>
      </c>
    </row>
    <row r="11" spans="1:9" ht="14.5" customHeight="1" x14ac:dyDescent="0.35">
      <c r="A11" s="1">
        <v>738</v>
      </c>
      <c r="B11" s="2" t="s">
        <v>96</v>
      </c>
      <c r="C11" s="2" t="s">
        <v>676</v>
      </c>
      <c r="D11" s="2" t="s">
        <v>9</v>
      </c>
      <c r="E11" s="3">
        <v>8.7272083333333406</v>
      </c>
      <c r="F11" s="3">
        <v>17.244458333333299</v>
      </c>
      <c r="G11" s="3">
        <v>0.873</v>
      </c>
      <c r="H11" s="3">
        <v>2.2999999999999998</v>
      </c>
      <c r="I11" s="3">
        <v>29.144666666666701</v>
      </c>
    </row>
    <row r="12" spans="1:9" ht="14.5" customHeight="1" x14ac:dyDescent="0.35">
      <c r="A12" s="1">
        <v>738</v>
      </c>
      <c r="B12" s="2" t="s">
        <v>96</v>
      </c>
      <c r="C12" s="2" t="s">
        <v>676</v>
      </c>
      <c r="D12" s="2" t="s">
        <v>10</v>
      </c>
      <c r="E12" s="3">
        <v>8.7026111111111106</v>
      </c>
      <c r="F12" s="3">
        <v>17.1796111111111</v>
      </c>
      <c r="G12" s="3">
        <v>0.87</v>
      </c>
      <c r="H12" s="3">
        <v>2.2999999999999998</v>
      </c>
      <c r="I12" s="3">
        <v>29.052222222222198</v>
      </c>
    </row>
    <row r="13" spans="1:9" ht="14.5" customHeight="1" x14ac:dyDescent="0.35">
      <c r="A13" s="1">
        <v>738</v>
      </c>
      <c r="B13" s="2" t="s">
        <v>96</v>
      </c>
      <c r="C13" s="2" t="s">
        <v>676</v>
      </c>
      <c r="D13" s="2" t="s">
        <v>11</v>
      </c>
      <c r="E13" s="3">
        <v>7.8391111111111096</v>
      </c>
      <c r="F13" s="3">
        <v>16.5108888888889</v>
      </c>
      <c r="G13" s="3">
        <v>0.78400000000000003</v>
      </c>
      <c r="H13" s="3">
        <v>2.2999999999999998</v>
      </c>
      <c r="I13" s="3">
        <v>27.434000000000001</v>
      </c>
    </row>
    <row r="14" spans="1:9" ht="14.5" customHeight="1" x14ac:dyDescent="0.35">
      <c r="A14" s="1">
        <v>738</v>
      </c>
      <c r="B14" s="2" t="s">
        <v>96</v>
      </c>
      <c r="C14" s="2" t="s">
        <v>676</v>
      </c>
      <c r="D14" s="2" t="s">
        <v>12</v>
      </c>
      <c r="E14" s="3">
        <v>7.3160666666666696</v>
      </c>
      <c r="F14" s="3">
        <v>16.052433333333301</v>
      </c>
      <c r="G14" s="3">
        <v>0.73199999999999998</v>
      </c>
      <c r="H14" s="3">
        <v>2.2999999999999998</v>
      </c>
      <c r="I14" s="3">
        <v>26.400500000000001</v>
      </c>
    </row>
    <row r="15" spans="1:9" ht="14.5" customHeight="1" x14ac:dyDescent="0.35">
      <c r="A15" s="1">
        <v>738</v>
      </c>
      <c r="B15" s="2" t="s">
        <v>96</v>
      </c>
      <c r="C15" s="2" t="s">
        <v>676</v>
      </c>
      <c r="D15" s="2" t="s">
        <v>13</v>
      </c>
      <c r="E15" s="3">
        <v>5.6737333333333302</v>
      </c>
      <c r="F15" s="3">
        <v>16.052433333333301</v>
      </c>
      <c r="G15" s="3">
        <v>0.56699999999999995</v>
      </c>
      <c r="H15" s="3">
        <v>2.2999999999999998</v>
      </c>
      <c r="I15" s="3">
        <v>24.593166666666701</v>
      </c>
    </row>
    <row r="16" spans="1:9" ht="14.5" customHeight="1" x14ac:dyDescent="0.35">
      <c r="A16" s="1">
        <v>738</v>
      </c>
      <c r="B16" s="2" t="s">
        <v>96</v>
      </c>
      <c r="C16" s="2" t="s">
        <v>676</v>
      </c>
      <c r="D16" s="2" t="s">
        <v>14</v>
      </c>
      <c r="E16" s="3">
        <v>0</v>
      </c>
      <c r="F16" s="3">
        <v>0</v>
      </c>
      <c r="G16" s="3">
        <v>0</v>
      </c>
      <c r="H16" s="3">
        <v>0</v>
      </c>
      <c r="I16" s="3">
        <v>0</v>
      </c>
    </row>
    <row r="17" spans="1:9" ht="14.5" customHeight="1" x14ac:dyDescent="0.35">
      <c r="A17" s="1">
        <v>738</v>
      </c>
      <c r="B17" s="2" t="s">
        <v>96</v>
      </c>
      <c r="C17" s="2" t="s">
        <v>676</v>
      </c>
      <c r="D17" s="2" t="s">
        <v>15</v>
      </c>
      <c r="E17" s="3">
        <v>0</v>
      </c>
      <c r="F17" s="3">
        <v>0</v>
      </c>
      <c r="G17" s="3">
        <v>0</v>
      </c>
      <c r="H17" s="3">
        <v>0</v>
      </c>
      <c r="I17" s="3">
        <v>0</v>
      </c>
    </row>
    <row r="18" spans="1:9" ht="14.5" customHeight="1" x14ac:dyDescent="0.35">
      <c r="A18" s="1">
        <v>244</v>
      </c>
      <c r="B18" s="2" t="s">
        <v>157</v>
      </c>
      <c r="C18" s="2" t="s">
        <v>575</v>
      </c>
      <c r="D18" s="2" t="s">
        <v>1</v>
      </c>
      <c r="E18" s="3">
        <v>14.2705654761905</v>
      </c>
      <c r="F18" s="3">
        <v>18.790476190476198</v>
      </c>
      <c r="G18" s="3">
        <v>0</v>
      </c>
      <c r="H18" s="3">
        <v>2.2999999999999998</v>
      </c>
      <c r="I18" s="3">
        <v>35.361041666666701</v>
      </c>
    </row>
    <row r="19" spans="1:9" ht="14.5" customHeight="1" x14ac:dyDescent="0.35">
      <c r="A19" s="1">
        <v>244</v>
      </c>
      <c r="B19" s="2" t="s">
        <v>157</v>
      </c>
      <c r="C19" s="2" t="s">
        <v>575</v>
      </c>
      <c r="D19" s="2" t="s">
        <v>2</v>
      </c>
      <c r="E19" s="3">
        <v>11.3862857142857</v>
      </c>
      <c r="F19" s="3">
        <v>18.697714285714301</v>
      </c>
      <c r="G19" s="3">
        <v>0</v>
      </c>
      <c r="H19" s="3">
        <v>2.2999999999999998</v>
      </c>
      <c r="I19" s="3">
        <v>32.384</v>
      </c>
    </row>
    <row r="20" spans="1:9" ht="14.5" customHeight="1" x14ac:dyDescent="0.35">
      <c r="A20" s="1">
        <v>244</v>
      </c>
      <c r="B20" s="2" t="s">
        <v>157</v>
      </c>
      <c r="C20" s="2" t="s">
        <v>575</v>
      </c>
      <c r="D20" s="2" t="s">
        <v>3</v>
      </c>
      <c r="E20" s="3">
        <v>8.4857142857142893</v>
      </c>
      <c r="F20" s="3">
        <v>17.4542857142857</v>
      </c>
      <c r="G20" s="3">
        <v>0</v>
      </c>
      <c r="H20" s="3">
        <v>2.2999999999999998</v>
      </c>
      <c r="I20" s="3">
        <v>28.24</v>
      </c>
    </row>
    <row r="21" spans="1:9" ht="14.5" customHeight="1" x14ac:dyDescent="0.35">
      <c r="A21" s="1">
        <v>244</v>
      </c>
      <c r="B21" s="2" t="s">
        <v>157</v>
      </c>
      <c r="C21" s="2" t="s">
        <v>575</v>
      </c>
      <c r="D21" s="2" t="s">
        <v>4</v>
      </c>
      <c r="E21" s="3">
        <v>9.1684126984127001</v>
      </c>
      <c r="F21" s="3">
        <v>18.739365079365101</v>
      </c>
      <c r="G21" s="3">
        <v>0</v>
      </c>
      <c r="H21" s="3">
        <v>2.2999999999999998</v>
      </c>
      <c r="I21" s="3">
        <v>30.2077777777778</v>
      </c>
    </row>
    <row r="22" spans="1:9" ht="14.5" customHeight="1" x14ac:dyDescent="0.35">
      <c r="A22" s="1">
        <v>244</v>
      </c>
      <c r="B22" s="2" t="s">
        <v>157</v>
      </c>
      <c r="C22" s="2" t="s">
        <v>575</v>
      </c>
      <c r="D22" s="2" t="s">
        <v>5</v>
      </c>
      <c r="E22" s="3">
        <v>7.4547619047618996</v>
      </c>
      <c r="F22" s="3">
        <v>17.621904761904801</v>
      </c>
      <c r="G22" s="3">
        <v>0</v>
      </c>
      <c r="H22" s="3">
        <v>2.2999999999999998</v>
      </c>
      <c r="I22" s="3">
        <v>27.376666666666701</v>
      </c>
    </row>
    <row r="23" spans="1:9" ht="14.5" customHeight="1" x14ac:dyDescent="0.35">
      <c r="A23" s="1">
        <v>244</v>
      </c>
      <c r="B23" s="2" t="s">
        <v>157</v>
      </c>
      <c r="C23" s="2" t="s">
        <v>575</v>
      </c>
      <c r="D23" s="2" t="s">
        <v>6</v>
      </c>
      <c r="E23" s="3">
        <v>5.6384285714285696</v>
      </c>
      <c r="F23" s="3">
        <v>16.416571428571402</v>
      </c>
      <c r="G23" s="3">
        <v>0</v>
      </c>
      <c r="H23" s="3">
        <v>2.2999999999999998</v>
      </c>
      <c r="I23" s="3">
        <v>24.355</v>
      </c>
    </row>
    <row r="24" spans="1:9" ht="14.5" customHeight="1" x14ac:dyDescent="0.35">
      <c r="A24" s="1">
        <v>244</v>
      </c>
      <c r="B24" s="2" t="s">
        <v>157</v>
      </c>
      <c r="C24" s="2" t="s">
        <v>575</v>
      </c>
      <c r="D24" s="2" t="s">
        <v>7</v>
      </c>
      <c r="E24" s="3">
        <v>6.9314285714285697</v>
      </c>
      <c r="F24" s="3">
        <v>17.974725274725301</v>
      </c>
      <c r="G24" s="3">
        <v>0</v>
      </c>
      <c r="H24" s="3">
        <v>2.2999999999999998</v>
      </c>
      <c r="I24" s="3">
        <v>27.2061538461538</v>
      </c>
    </row>
    <row r="25" spans="1:9" ht="14.5" customHeight="1" x14ac:dyDescent="0.35">
      <c r="A25" s="1">
        <v>244</v>
      </c>
      <c r="B25" s="2" t="s">
        <v>157</v>
      </c>
      <c r="C25" s="2" t="s">
        <v>575</v>
      </c>
      <c r="D25" s="2" t="s">
        <v>8</v>
      </c>
      <c r="E25" s="3">
        <v>8.0486825396825399</v>
      </c>
      <c r="F25" s="3">
        <v>18.739873015872998</v>
      </c>
      <c r="G25" s="3">
        <v>0</v>
      </c>
      <c r="H25" s="3">
        <v>2.2999999999999998</v>
      </c>
      <c r="I25" s="3">
        <v>29.088555555555601</v>
      </c>
    </row>
    <row r="26" spans="1:9" ht="14.5" customHeight="1" x14ac:dyDescent="0.35">
      <c r="A26" s="1">
        <v>244</v>
      </c>
      <c r="B26" s="2" t="s">
        <v>157</v>
      </c>
      <c r="C26" s="2" t="s">
        <v>575</v>
      </c>
      <c r="D26" s="2" t="s">
        <v>9</v>
      </c>
      <c r="E26" s="3">
        <v>8.9849999999999994</v>
      </c>
      <c r="F26" s="3">
        <v>20.7</v>
      </c>
      <c r="G26" s="3">
        <v>0</v>
      </c>
      <c r="H26" s="3">
        <v>2.2999999999999998</v>
      </c>
      <c r="I26" s="3">
        <v>31.984999999999999</v>
      </c>
    </row>
    <row r="27" spans="1:9" ht="14.5" customHeight="1" x14ac:dyDescent="0.35">
      <c r="A27" s="1">
        <v>244</v>
      </c>
      <c r="B27" s="2" t="s">
        <v>157</v>
      </c>
      <c r="C27" s="2" t="s">
        <v>575</v>
      </c>
      <c r="D27" s="2" t="s">
        <v>10</v>
      </c>
      <c r="E27" s="3">
        <v>7.7897666666666696</v>
      </c>
      <c r="F27" s="3">
        <v>20.624266666666699</v>
      </c>
      <c r="G27" s="3">
        <v>0</v>
      </c>
      <c r="H27" s="3">
        <v>2.2999999999999998</v>
      </c>
      <c r="I27" s="3">
        <v>30.714033333333301</v>
      </c>
    </row>
    <row r="28" spans="1:9" ht="14.5" customHeight="1" x14ac:dyDescent="0.35">
      <c r="A28" s="1">
        <v>244</v>
      </c>
      <c r="B28" s="2" t="s">
        <v>157</v>
      </c>
      <c r="C28" s="2" t="s">
        <v>575</v>
      </c>
      <c r="D28" s="2" t="s">
        <v>11</v>
      </c>
      <c r="E28" s="3">
        <v>7.0119999999999996</v>
      </c>
      <c r="F28" s="3">
        <v>20.588000000000001</v>
      </c>
      <c r="G28" s="3">
        <v>0</v>
      </c>
      <c r="H28" s="3">
        <v>2.2999999999999998</v>
      </c>
      <c r="I28" s="3">
        <v>29.9</v>
      </c>
    </row>
    <row r="29" spans="1:9" ht="14.5" customHeight="1" x14ac:dyDescent="0.35">
      <c r="A29" s="1">
        <v>244</v>
      </c>
      <c r="B29" s="2" t="s">
        <v>157</v>
      </c>
      <c r="C29" s="2" t="s">
        <v>575</v>
      </c>
      <c r="D29" s="2" t="s">
        <v>12</v>
      </c>
      <c r="E29" s="3">
        <v>6.2272999999999996</v>
      </c>
      <c r="F29" s="3">
        <v>19.8383</v>
      </c>
      <c r="G29" s="3">
        <v>0</v>
      </c>
      <c r="H29" s="3">
        <v>2.2999999999999998</v>
      </c>
      <c r="I29" s="3">
        <v>28.365600000000001</v>
      </c>
    </row>
    <row r="30" spans="1:9" ht="14.5" customHeight="1" x14ac:dyDescent="0.35">
      <c r="A30" s="1">
        <v>244</v>
      </c>
      <c r="B30" s="2" t="s">
        <v>157</v>
      </c>
      <c r="C30" s="2" t="s">
        <v>575</v>
      </c>
      <c r="D30" s="2" t="s">
        <v>13</v>
      </c>
      <c r="E30" s="3">
        <v>5.8550000000000004</v>
      </c>
      <c r="F30" s="3">
        <v>19.8383</v>
      </c>
      <c r="G30" s="3">
        <v>0</v>
      </c>
      <c r="H30" s="3">
        <v>2.2999999999999998</v>
      </c>
      <c r="I30" s="3">
        <v>27.993300000000001</v>
      </c>
    </row>
    <row r="31" spans="1:9" ht="14.5" customHeight="1" x14ac:dyDescent="0.35">
      <c r="A31" s="1">
        <v>244</v>
      </c>
      <c r="B31" s="2" t="s">
        <v>157</v>
      </c>
      <c r="C31" s="2" t="s">
        <v>575</v>
      </c>
      <c r="D31" s="2" t="s">
        <v>14</v>
      </c>
      <c r="E31" s="3">
        <v>5.28806666666667</v>
      </c>
      <c r="F31" s="3">
        <v>19.908300000000001</v>
      </c>
      <c r="G31" s="3">
        <v>0</v>
      </c>
      <c r="H31" s="3">
        <v>2.2999999999999998</v>
      </c>
      <c r="I31" s="3">
        <v>27.496366666666699</v>
      </c>
    </row>
    <row r="32" spans="1:9" ht="14.5" customHeight="1" x14ac:dyDescent="0.35">
      <c r="A32" s="1">
        <v>244</v>
      </c>
      <c r="B32" s="2" t="s">
        <v>157</v>
      </c>
      <c r="C32" s="2" t="s">
        <v>575</v>
      </c>
      <c r="D32" s="2" t="s">
        <v>15</v>
      </c>
      <c r="E32" s="3">
        <v>0</v>
      </c>
      <c r="F32" s="3">
        <v>0</v>
      </c>
      <c r="G32" s="3">
        <v>0</v>
      </c>
      <c r="H32" s="3">
        <v>0</v>
      </c>
      <c r="I32" s="3">
        <v>0</v>
      </c>
    </row>
    <row r="33" spans="1:9" ht="14.5" customHeight="1" x14ac:dyDescent="0.35">
      <c r="A33" s="1">
        <v>245</v>
      </c>
      <c r="B33" s="2" t="s">
        <v>158</v>
      </c>
      <c r="C33" s="2" t="s">
        <v>313</v>
      </c>
      <c r="D33" s="2" t="s">
        <v>1</v>
      </c>
      <c r="E33" s="3">
        <v>0</v>
      </c>
      <c r="F33" s="3">
        <v>0</v>
      </c>
      <c r="G33" s="3">
        <v>0</v>
      </c>
      <c r="H33" s="3">
        <v>0</v>
      </c>
      <c r="I33" s="3">
        <v>0</v>
      </c>
    </row>
    <row r="34" spans="1:9" ht="14.5" customHeight="1" x14ac:dyDescent="0.35">
      <c r="A34" s="1">
        <v>245</v>
      </c>
      <c r="B34" s="2" t="s">
        <v>158</v>
      </c>
      <c r="C34" s="2" t="s">
        <v>313</v>
      </c>
      <c r="D34" s="2" t="s">
        <v>2</v>
      </c>
      <c r="E34" s="3">
        <v>0</v>
      </c>
      <c r="F34" s="3">
        <v>0</v>
      </c>
      <c r="G34" s="3">
        <v>0</v>
      </c>
      <c r="H34" s="3">
        <v>0</v>
      </c>
      <c r="I34" s="3">
        <v>0</v>
      </c>
    </row>
    <row r="35" spans="1:9" ht="14.5" customHeight="1" x14ac:dyDescent="0.35">
      <c r="A35" s="1">
        <v>245</v>
      </c>
      <c r="B35" s="2" t="s">
        <v>158</v>
      </c>
      <c r="C35" s="2" t="s">
        <v>313</v>
      </c>
      <c r="D35" s="2" t="s">
        <v>3</v>
      </c>
      <c r="E35" s="3">
        <v>0</v>
      </c>
      <c r="F35" s="3">
        <v>0</v>
      </c>
      <c r="G35" s="3">
        <v>0</v>
      </c>
      <c r="H35" s="3">
        <v>0</v>
      </c>
      <c r="I35" s="3">
        <v>0</v>
      </c>
    </row>
    <row r="36" spans="1:9" ht="14.5" customHeight="1" x14ac:dyDescent="0.35">
      <c r="A36" s="1">
        <v>245</v>
      </c>
      <c r="B36" s="2" t="s">
        <v>158</v>
      </c>
      <c r="C36" s="2" t="s">
        <v>313</v>
      </c>
      <c r="D36" s="2" t="s">
        <v>4</v>
      </c>
      <c r="E36" s="3">
        <v>0</v>
      </c>
      <c r="F36" s="3">
        <v>0</v>
      </c>
      <c r="G36" s="3">
        <v>0</v>
      </c>
      <c r="H36" s="3">
        <v>0</v>
      </c>
      <c r="I36" s="3">
        <v>0</v>
      </c>
    </row>
    <row r="37" spans="1:9" ht="14.5" customHeight="1" x14ac:dyDescent="0.35">
      <c r="A37" s="1">
        <v>245</v>
      </c>
      <c r="B37" s="2" t="s">
        <v>158</v>
      </c>
      <c r="C37" s="2" t="s">
        <v>313</v>
      </c>
      <c r="D37" s="2" t="s">
        <v>5</v>
      </c>
      <c r="E37" s="3">
        <v>0</v>
      </c>
      <c r="F37" s="3">
        <v>0</v>
      </c>
      <c r="G37" s="3">
        <v>0</v>
      </c>
      <c r="H37" s="3">
        <v>0</v>
      </c>
      <c r="I37" s="3">
        <v>0</v>
      </c>
    </row>
    <row r="38" spans="1:9" ht="14.5" customHeight="1" x14ac:dyDescent="0.35">
      <c r="A38" s="1">
        <v>245</v>
      </c>
      <c r="B38" s="2" t="s">
        <v>158</v>
      </c>
      <c r="C38" s="2" t="s">
        <v>313</v>
      </c>
      <c r="D38" s="2" t="s">
        <v>6</v>
      </c>
      <c r="E38" s="3">
        <v>0</v>
      </c>
      <c r="F38" s="3">
        <v>0</v>
      </c>
      <c r="G38" s="3">
        <v>0</v>
      </c>
      <c r="H38" s="3">
        <v>0</v>
      </c>
      <c r="I38" s="3">
        <v>0</v>
      </c>
    </row>
    <row r="39" spans="1:9" ht="14.5" customHeight="1" x14ac:dyDescent="0.35">
      <c r="A39" s="1">
        <v>245</v>
      </c>
      <c r="B39" s="2" t="s">
        <v>158</v>
      </c>
      <c r="C39" s="2" t="s">
        <v>313</v>
      </c>
      <c r="D39" s="2" t="s">
        <v>7</v>
      </c>
      <c r="E39" s="3">
        <v>0</v>
      </c>
      <c r="F39" s="3">
        <v>0</v>
      </c>
      <c r="G39" s="3">
        <v>0</v>
      </c>
      <c r="H39" s="3">
        <v>0</v>
      </c>
      <c r="I39" s="3">
        <v>0</v>
      </c>
    </row>
    <row r="40" spans="1:9" ht="14.5" customHeight="1" x14ac:dyDescent="0.35">
      <c r="A40" s="1">
        <v>245</v>
      </c>
      <c r="B40" s="2" t="s">
        <v>158</v>
      </c>
      <c r="C40" s="2" t="s">
        <v>313</v>
      </c>
      <c r="D40" s="2" t="s">
        <v>8</v>
      </c>
      <c r="E40" s="3">
        <v>0</v>
      </c>
      <c r="F40" s="3">
        <v>0</v>
      </c>
      <c r="G40" s="3">
        <v>0</v>
      </c>
      <c r="H40" s="3">
        <v>0</v>
      </c>
      <c r="I40" s="3">
        <v>0</v>
      </c>
    </row>
    <row r="41" spans="1:9" ht="14.5" customHeight="1" x14ac:dyDescent="0.35">
      <c r="A41" s="1">
        <v>245</v>
      </c>
      <c r="B41" s="2" t="s">
        <v>158</v>
      </c>
      <c r="C41" s="2" t="s">
        <v>313</v>
      </c>
      <c r="D41" s="2" t="s">
        <v>9</v>
      </c>
      <c r="E41" s="3">
        <v>0</v>
      </c>
      <c r="F41" s="3">
        <v>0</v>
      </c>
      <c r="G41" s="3">
        <v>0</v>
      </c>
      <c r="H41" s="3">
        <v>0</v>
      </c>
      <c r="I41" s="3">
        <v>0</v>
      </c>
    </row>
    <row r="42" spans="1:9" ht="14.5" customHeight="1" x14ac:dyDescent="0.35">
      <c r="A42" s="1">
        <v>245</v>
      </c>
      <c r="B42" s="2" t="s">
        <v>158</v>
      </c>
      <c r="C42" s="2" t="s">
        <v>313</v>
      </c>
      <c r="D42" s="2" t="s">
        <v>10</v>
      </c>
      <c r="E42" s="3">
        <v>0</v>
      </c>
      <c r="F42" s="3">
        <v>0</v>
      </c>
      <c r="G42" s="3">
        <v>0</v>
      </c>
      <c r="H42" s="3">
        <v>0</v>
      </c>
      <c r="I42" s="3">
        <v>0</v>
      </c>
    </row>
    <row r="43" spans="1:9" ht="14.5" customHeight="1" x14ac:dyDescent="0.35">
      <c r="A43" s="1">
        <v>245</v>
      </c>
      <c r="B43" s="2" t="s">
        <v>158</v>
      </c>
      <c r="C43" s="2" t="s">
        <v>313</v>
      </c>
      <c r="D43" s="2" t="s">
        <v>11</v>
      </c>
      <c r="E43" s="3">
        <v>9.6659333333333404</v>
      </c>
      <c r="F43" s="3">
        <v>25.45</v>
      </c>
      <c r="G43" s="3">
        <v>0</v>
      </c>
      <c r="H43" s="3">
        <v>2.2999999999999998</v>
      </c>
      <c r="I43" s="3">
        <v>37.4159333333333</v>
      </c>
    </row>
    <row r="44" spans="1:9" ht="14.5" customHeight="1" x14ac:dyDescent="0.35">
      <c r="A44" s="1">
        <v>245</v>
      </c>
      <c r="B44" s="2" t="s">
        <v>158</v>
      </c>
      <c r="C44" s="2" t="s">
        <v>313</v>
      </c>
      <c r="D44" s="2" t="s">
        <v>12</v>
      </c>
      <c r="E44" s="3">
        <v>0</v>
      </c>
      <c r="F44" s="3">
        <v>0</v>
      </c>
      <c r="G44" s="3">
        <v>0</v>
      </c>
      <c r="H44" s="3">
        <v>0</v>
      </c>
      <c r="I44" s="3">
        <v>0</v>
      </c>
    </row>
    <row r="45" spans="1:9" ht="14.5" customHeight="1" x14ac:dyDescent="0.35">
      <c r="A45" s="1">
        <v>245</v>
      </c>
      <c r="B45" s="2" t="s">
        <v>158</v>
      </c>
      <c r="C45" s="2" t="s">
        <v>313</v>
      </c>
      <c r="D45" s="2" t="s">
        <v>13</v>
      </c>
      <c r="E45" s="3">
        <v>0</v>
      </c>
      <c r="F45" s="3">
        <v>0</v>
      </c>
      <c r="G45" s="3">
        <v>0</v>
      </c>
      <c r="H45" s="3">
        <v>0</v>
      </c>
      <c r="I45" s="3">
        <v>0</v>
      </c>
    </row>
    <row r="46" spans="1:9" ht="14.5" customHeight="1" x14ac:dyDescent="0.35">
      <c r="A46" s="1">
        <v>245</v>
      </c>
      <c r="B46" s="2" t="s">
        <v>158</v>
      </c>
      <c r="C46" s="2" t="s">
        <v>313</v>
      </c>
      <c r="D46" s="2" t="s">
        <v>14</v>
      </c>
      <c r="E46" s="3">
        <v>0</v>
      </c>
      <c r="F46" s="3">
        <v>0</v>
      </c>
      <c r="G46" s="3">
        <v>0</v>
      </c>
      <c r="H46" s="3">
        <v>0</v>
      </c>
      <c r="I46" s="3">
        <v>0</v>
      </c>
    </row>
    <row r="47" spans="1:9" ht="14.5" customHeight="1" x14ac:dyDescent="0.35">
      <c r="A47" s="1">
        <v>245</v>
      </c>
      <c r="B47" s="2" t="s">
        <v>158</v>
      </c>
      <c r="C47" s="2" t="s">
        <v>313</v>
      </c>
      <c r="D47" s="2" t="s">
        <v>15</v>
      </c>
      <c r="E47" s="3">
        <v>0</v>
      </c>
      <c r="F47" s="3">
        <v>0</v>
      </c>
      <c r="G47" s="3">
        <v>0</v>
      </c>
      <c r="H47" s="3">
        <v>0</v>
      </c>
      <c r="I47" s="3">
        <v>0</v>
      </c>
    </row>
    <row r="48" spans="1:9" ht="14.5" customHeight="1" x14ac:dyDescent="0.35">
      <c r="A48" s="1">
        <v>740</v>
      </c>
      <c r="B48" s="2" t="s">
        <v>97</v>
      </c>
      <c r="C48" s="2" t="s">
        <v>679</v>
      </c>
      <c r="D48" s="2" t="s">
        <v>1</v>
      </c>
      <c r="E48" s="3">
        <v>15.1376041666667</v>
      </c>
      <c r="F48" s="3">
        <v>15.625602678571401</v>
      </c>
      <c r="G48" s="3">
        <v>1</v>
      </c>
      <c r="H48" s="3">
        <v>2.2999999999999998</v>
      </c>
      <c r="I48" s="3">
        <v>34.063206845238099</v>
      </c>
    </row>
    <row r="49" spans="1:9" ht="14.5" customHeight="1" x14ac:dyDescent="0.35">
      <c r="A49" s="1">
        <v>740</v>
      </c>
      <c r="B49" s="2" t="s">
        <v>97</v>
      </c>
      <c r="C49" s="2" t="s">
        <v>679</v>
      </c>
      <c r="D49" s="2" t="s">
        <v>2</v>
      </c>
      <c r="E49" s="3">
        <v>12.886799999999999</v>
      </c>
      <c r="F49" s="3">
        <v>15.5840571428571</v>
      </c>
      <c r="G49" s="3">
        <v>1</v>
      </c>
      <c r="H49" s="3">
        <v>2.2999999999999998</v>
      </c>
      <c r="I49" s="3">
        <v>31.7708571428571</v>
      </c>
    </row>
    <row r="50" spans="1:9" ht="14.5" customHeight="1" x14ac:dyDescent="0.35">
      <c r="A50" s="1">
        <v>740</v>
      </c>
      <c r="B50" s="2" t="s">
        <v>97</v>
      </c>
      <c r="C50" s="2" t="s">
        <v>679</v>
      </c>
      <c r="D50" s="2" t="s">
        <v>3</v>
      </c>
      <c r="E50" s="3">
        <v>9.5882222222222193</v>
      </c>
      <c r="F50" s="3">
        <v>15.084476190476201</v>
      </c>
      <c r="G50" s="3">
        <v>1</v>
      </c>
      <c r="H50" s="3">
        <v>2.2999999999999998</v>
      </c>
      <c r="I50" s="3">
        <v>27.972698412698399</v>
      </c>
    </row>
    <row r="51" spans="1:9" ht="14.5" customHeight="1" x14ac:dyDescent="0.35">
      <c r="A51" s="1">
        <v>740</v>
      </c>
      <c r="B51" s="2" t="s">
        <v>97</v>
      </c>
      <c r="C51" s="2" t="s">
        <v>679</v>
      </c>
      <c r="D51" s="2" t="s">
        <v>4</v>
      </c>
      <c r="E51" s="3">
        <v>11.2302888888889</v>
      </c>
      <c r="F51" s="3">
        <v>15.6070047619048</v>
      </c>
      <c r="G51" s="3">
        <v>1</v>
      </c>
      <c r="H51" s="3">
        <v>2.2999999999999998</v>
      </c>
      <c r="I51" s="3">
        <v>30.137293650793701</v>
      </c>
    </row>
    <row r="52" spans="1:9" ht="14.5" customHeight="1" x14ac:dyDescent="0.35">
      <c r="A52" s="1">
        <v>740</v>
      </c>
      <c r="B52" s="2" t="s">
        <v>97</v>
      </c>
      <c r="C52" s="2" t="s">
        <v>679</v>
      </c>
      <c r="D52" s="2" t="s">
        <v>5</v>
      </c>
      <c r="E52" s="3">
        <v>8.8889733333333307</v>
      </c>
      <c r="F52" s="3">
        <v>15.154974285714299</v>
      </c>
      <c r="G52" s="3">
        <v>1</v>
      </c>
      <c r="H52" s="3">
        <v>2.2999999999999998</v>
      </c>
      <c r="I52" s="3">
        <v>27.343947619047601</v>
      </c>
    </row>
    <row r="53" spans="1:9" ht="14.5" customHeight="1" x14ac:dyDescent="0.35">
      <c r="A53" s="1">
        <v>740</v>
      </c>
      <c r="B53" s="2" t="s">
        <v>97</v>
      </c>
      <c r="C53" s="2" t="s">
        <v>679</v>
      </c>
      <c r="D53" s="2" t="s">
        <v>6</v>
      </c>
      <c r="E53" s="3">
        <v>6.9296920000000002</v>
      </c>
      <c r="F53" s="3">
        <v>14.668492285714301</v>
      </c>
      <c r="G53" s="3">
        <v>1</v>
      </c>
      <c r="H53" s="3">
        <v>2.2999999999999998</v>
      </c>
      <c r="I53" s="3">
        <v>24.898184285714301</v>
      </c>
    </row>
    <row r="54" spans="1:9" ht="14.5" customHeight="1" x14ac:dyDescent="0.35">
      <c r="A54" s="1">
        <v>740</v>
      </c>
      <c r="B54" s="2" t="s">
        <v>97</v>
      </c>
      <c r="C54" s="2" t="s">
        <v>679</v>
      </c>
      <c r="D54" s="2" t="s">
        <v>7</v>
      </c>
      <c r="E54" s="3">
        <v>8.6767538461538507</v>
      </c>
      <c r="F54" s="3">
        <v>15.305647252747301</v>
      </c>
      <c r="G54" s="3">
        <v>1</v>
      </c>
      <c r="H54" s="3">
        <v>2.2999999999999998</v>
      </c>
      <c r="I54" s="3">
        <v>27.282401098901101</v>
      </c>
    </row>
    <row r="55" spans="1:9" ht="14.5" customHeight="1" x14ac:dyDescent="0.35">
      <c r="A55" s="1">
        <v>740</v>
      </c>
      <c r="B55" s="2" t="s">
        <v>97</v>
      </c>
      <c r="C55" s="2" t="s">
        <v>679</v>
      </c>
      <c r="D55" s="2" t="s">
        <v>8</v>
      </c>
      <c r="E55" s="3">
        <v>10.377366666666701</v>
      </c>
      <c r="F55" s="3">
        <v>15.6071928571429</v>
      </c>
      <c r="G55" s="3">
        <v>1</v>
      </c>
      <c r="H55" s="3">
        <v>2.2999999999999998</v>
      </c>
      <c r="I55" s="3">
        <v>29.284559523809499</v>
      </c>
    </row>
    <row r="56" spans="1:9" ht="14.5" customHeight="1" x14ac:dyDescent="0.35">
      <c r="A56" s="1">
        <v>740</v>
      </c>
      <c r="B56" s="2" t="s">
        <v>97</v>
      </c>
      <c r="C56" s="2" t="s">
        <v>679</v>
      </c>
      <c r="D56" s="2" t="s">
        <v>9</v>
      </c>
      <c r="E56" s="3">
        <v>11.2559375</v>
      </c>
      <c r="F56" s="3">
        <v>16.274531249999999</v>
      </c>
      <c r="G56" s="3">
        <v>1</v>
      </c>
      <c r="H56" s="3">
        <v>2.2999999999999998</v>
      </c>
      <c r="I56" s="3">
        <v>30.830468750000001</v>
      </c>
    </row>
    <row r="57" spans="1:9" ht="14.5" customHeight="1" x14ac:dyDescent="0.35">
      <c r="A57" s="1">
        <v>740</v>
      </c>
      <c r="B57" s="2" t="s">
        <v>97</v>
      </c>
      <c r="C57" s="2" t="s">
        <v>679</v>
      </c>
      <c r="D57" s="2" t="s">
        <v>10</v>
      </c>
      <c r="E57" s="3">
        <v>10.289820000000001</v>
      </c>
      <c r="F57" s="3">
        <v>16.235130000000002</v>
      </c>
      <c r="G57" s="3">
        <v>1</v>
      </c>
      <c r="H57" s="3">
        <v>2.2999999999999998</v>
      </c>
      <c r="I57" s="3">
        <v>29.824950000000001</v>
      </c>
    </row>
    <row r="58" spans="1:9" ht="14.5" customHeight="1" x14ac:dyDescent="0.35">
      <c r="A58" s="1">
        <v>740</v>
      </c>
      <c r="B58" s="2" t="s">
        <v>97</v>
      </c>
      <c r="C58" s="2" t="s">
        <v>679</v>
      </c>
      <c r="D58" s="2" t="s">
        <v>11</v>
      </c>
      <c r="E58" s="3">
        <v>9.4813333333333407</v>
      </c>
      <c r="F58" s="3">
        <v>16.0554666666667</v>
      </c>
      <c r="G58" s="3">
        <v>1</v>
      </c>
      <c r="H58" s="3">
        <v>2.2999999999999998</v>
      </c>
      <c r="I58" s="3">
        <v>28.8368</v>
      </c>
    </row>
    <row r="59" spans="1:9" ht="14.5" customHeight="1" x14ac:dyDescent="0.35">
      <c r="A59" s="1">
        <v>740</v>
      </c>
      <c r="B59" s="2" t="s">
        <v>97</v>
      </c>
      <c r="C59" s="2" t="s">
        <v>679</v>
      </c>
      <c r="D59" s="2" t="s">
        <v>12</v>
      </c>
      <c r="E59" s="3">
        <v>9.28789333333334</v>
      </c>
      <c r="F59" s="3">
        <v>15.7724733333333</v>
      </c>
      <c r="G59" s="3">
        <v>1</v>
      </c>
      <c r="H59" s="3">
        <v>2.2999999999999998</v>
      </c>
      <c r="I59" s="3">
        <v>28.3603666666667</v>
      </c>
    </row>
    <row r="60" spans="1:9" ht="14.5" customHeight="1" x14ac:dyDescent="0.35">
      <c r="A60" s="1">
        <v>740</v>
      </c>
      <c r="B60" s="2" t="s">
        <v>97</v>
      </c>
      <c r="C60" s="2" t="s">
        <v>679</v>
      </c>
      <c r="D60" s="2" t="s">
        <v>13</v>
      </c>
      <c r="E60" s="3">
        <v>5.90916</v>
      </c>
      <c r="F60" s="3">
        <v>14.5181466666667</v>
      </c>
      <c r="G60" s="3">
        <v>1</v>
      </c>
      <c r="H60" s="3">
        <v>2.2999999999999998</v>
      </c>
      <c r="I60" s="3">
        <v>23.727306666666699</v>
      </c>
    </row>
    <row r="61" spans="1:9" ht="14.5" customHeight="1" x14ac:dyDescent="0.35">
      <c r="A61" s="1">
        <v>740</v>
      </c>
      <c r="B61" s="2" t="s">
        <v>97</v>
      </c>
      <c r="C61" s="2" t="s">
        <v>679</v>
      </c>
      <c r="D61" s="2" t="s">
        <v>14</v>
      </c>
      <c r="E61" s="3">
        <v>5.7487333333333304</v>
      </c>
      <c r="F61" s="3">
        <v>14.573311111111099</v>
      </c>
      <c r="G61" s="3">
        <v>1</v>
      </c>
      <c r="H61" s="3">
        <v>2.2999999999999998</v>
      </c>
      <c r="I61" s="3">
        <v>23.622044444444398</v>
      </c>
    </row>
    <row r="62" spans="1:9" ht="14.5" customHeight="1" x14ac:dyDescent="0.35">
      <c r="A62" s="1">
        <v>740</v>
      </c>
      <c r="B62" s="2" t="s">
        <v>97</v>
      </c>
      <c r="C62" s="2" t="s">
        <v>679</v>
      </c>
      <c r="D62" s="2" t="s">
        <v>15</v>
      </c>
      <c r="E62" s="3">
        <v>5.2699295319999999</v>
      </c>
      <c r="F62" s="3">
        <v>14.280652520154</v>
      </c>
      <c r="G62" s="3">
        <v>1</v>
      </c>
      <c r="H62" s="3">
        <v>2.2999999999999998</v>
      </c>
      <c r="I62" s="3">
        <v>22.850582052154</v>
      </c>
    </row>
    <row r="63" spans="1:9" ht="14.5" customHeight="1" x14ac:dyDescent="0.35">
      <c r="A63" s="1">
        <v>305</v>
      </c>
      <c r="B63" s="2" t="s">
        <v>125</v>
      </c>
      <c r="C63" s="2" t="s">
        <v>357</v>
      </c>
      <c r="D63" s="2" t="s">
        <v>1</v>
      </c>
      <c r="E63" s="3">
        <v>12.71</v>
      </c>
      <c r="F63" s="3">
        <v>8.82</v>
      </c>
      <c r="G63" s="3">
        <v>0.26</v>
      </c>
      <c r="H63" s="3">
        <v>2.2999999999999998</v>
      </c>
      <c r="I63" s="3">
        <v>24.09</v>
      </c>
    </row>
    <row r="64" spans="1:9" ht="14.5" customHeight="1" x14ac:dyDescent="0.35">
      <c r="A64" s="1">
        <v>305</v>
      </c>
      <c r="B64" s="2" t="s">
        <v>125</v>
      </c>
      <c r="C64" s="2" t="s">
        <v>357</v>
      </c>
      <c r="D64" s="2" t="s">
        <v>2</v>
      </c>
      <c r="E64" s="3">
        <v>10.28</v>
      </c>
      <c r="F64" s="3">
        <v>8.82</v>
      </c>
      <c r="G64" s="3">
        <v>0.26</v>
      </c>
      <c r="H64" s="3">
        <v>2.2999999999999998</v>
      </c>
      <c r="I64" s="3">
        <v>21.66</v>
      </c>
    </row>
    <row r="65" spans="1:9" ht="14.5" customHeight="1" x14ac:dyDescent="0.35">
      <c r="A65" s="1">
        <v>305</v>
      </c>
      <c r="B65" s="2" t="s">
        <v>125</v>
      </c>
      <c r="C65" s="2" t="s">
        <v>357</v>
      </c>
      <c r="D65" s="2" t="s">
        <v>3</v>
      </c>
      <c r="E65" s="3">
        <v>8.36</v>
      </c>
      <c r="F65" s="3">
        <v>8.82</v>
      </c>
      <c r="G65" s="3">
        <v>0.26</v>
      </c>
      <c r="H65" s="3">
        <v>2.2999999999999998</v>
      </c>
      <c r="I65" s="3">
        <v>19.739999999999998</v>
      </c>
    </row>
    <row r="66" spans="1:9" ht="14.5" customHeight="1" x14ac:dyDescent="0.35">
      <c r="A66" s="1">
        <v>305</v>
      </c>
      <c r="B66" s="2" t="s">
        <v>125</v>
      </c>
      <c r="C66" s="2" t="s">
        <v>357</v>
      </c>
      <c r="D66" s="2" t="s">
        <v>4</v>
      </c>
      <c r="E66" s="3">
        <v>8.36</v>
      </c>
      <c r="F66" s="3">
        <v>8.82</v>
      </c>
      <c r="G66" s="3">
        <v>0.26</v>
      </c>
      <c r="H66" s="3">
        <v>2.2999999999999998</v>
      </c>
      <c r="I66" s="3">
        <v>19.739999999999998</v>
      </c>
    </row>
    <row r="67" spans="1:9" ht="14.5" customHeight="1" x14ac:dyDescent="0.35">
      <c r="A67" s="1">
        <v>305</v>
      </c>
      <c r="B67" s="2" t="s">
        <v>125</v>
      </c>
      <c r="C67" s="2" t="s">
        <v>357</v>
      </c>
      <c r="D67" s="2" t="s">
        <v>5</v>
      </c>
      <c r="E67" s="3">
        <v>7.4</v>
      </c>
      <c r="F67" s="3">
        <v>8.82</v>
      </c>
      <c r="G67" s="3">
        <v>0.26</v>
      </c>
      <c r="H67" s="3">
        <v>2.2999999999999998</v>
      </c>
      <c r="I67" s="3">
        <v>18.78</v>
      </c>
    </row>
    <row r="68" spans="1:9" ht="14.5" customHeight="1" x14ac:dyDescent="0.35">
      <c r="A68" s="1">
        <v>305</v>
      </c>
      <c r="B68" s="2" t="s">
        <v>125</v>
      </c>
      <c r="C68" s="2" t="s">
        <v>357</v>
      </c>
      <c r="D68" s="2" t="s">
        <v>6</v>
      </c>
      <c r="E68" s="3">
        <v>6.3920000000000003</v>
      </c>
      <c r="F68" s="3">
        <v>8.82</v>
      </c>
      <c r="G68" s="3">
        <v>0.26</v>
      </c>
      <c r="H68" s="3">
        <v>2.2999999999999998</v>
      </c>
      <c r="I68" s="3">
        <v>17.771999999999998</v>
      </c>
    </row>
    <row r="69" spans="1:9" ht="14.5" customHeight="1" x14ac:dyDescent="0.35">
      <c r="A69" s="1">
        <v>305</v>
      </c>
      <c r="B69" s="2" t="s">
        <v>125</v>
      </c>
      <c r="C69" s="2" t="s">
        <v>357</v>
      </c>
      <c r="D69" s="2" t="s">
        <v>7</v>
      </c>
      <c r="E69" s="3">
        <v>6.7907692307692296</v>
      </c>
      <c r="F69" s="3">
        <v>8.82</v>
      </c>
      <c r="G69" s="3">
        <v>0.26</v>
      </c>
      <c r="H69" s="3">
        <v>2.2999999999999998</v>
      </c>
      <c r="I69" s="3">
        <v>18.170769230769199</v>
      </c>
    </row>
    <row r="70" spans="1:9" ht="14.5" customHeight="1" x14ac:dyDescent="0.35">
      <c r="A70" s="1">
        <v>305</v>
      </c>
      <c r="B70" s="2" t="s">
        <v>125</v>
      </c>
      <c r="C70" s="2" t="s">
        <v>357</v>
      </c>
      <c r="D70" s="2" t="s">
        <v>8</v>
      </c>
      <c r="E70" s="3">
        <v>7.4</v>
      </c>
      <c r="F70" s="3">
        <v>8.82</v>
      </c>
      <c r="G70" s="3">
        <v>0.26</v>
      </c>
      <c r="H70" s="3">
        <v>2.2999999999999998</v>
      </c>
      <c r="I70" s="3">
        <v>18.78</v>
      </c>
    </row>
    <row r="71" spans="1:9" ht="14.5" customHeight="1" x14ac:dyDescent="0.35">
      <c r="A71" s="1">
        <v>305</v>
      </c>
      <c r="B71" s="2" t="s">
        <v>125</v>
      </c>
      <c r="C71" s="2" t="s">
        <v>357</v>
      </c>
      <c r="D71" s="2" t="s">
        <v>9</v>
      </c>
      <c r="E71" s="3">
        <v>7.31</v>
      </c>
      <c r="F71" s="3">
        <v>8.82</v>
      </c>
      <c r="G71" s="3">
        <v>0.26</v>
      </c>
      <c r="H71" s="3">
        <v>2.2999999999999998</v>
      </c>
      <c r="I71" s="3">
        <v>18.690000000000001</v>
      </c>
    </row>
    <row r="72" spans="1:9" ht="14.5" customHeight="1" x14ac:dyDescent="0.35">
      <c r="A72" s="1">
        <v>305</v>
      </c>
      <c r="B72" s="2" t="s">
        <v>125</v>
      </c>
      <c r="C72" s="2" t="s">
        <v>357</v>
      </c>
      <c r="D72" s="2" t="s">
        <v>10</v>
      </c>
      <c r="E72" s="3">
        <v>6.32</v>
      </c>
      <c r="F72" s="3">
        <v>8.82</v>
      </c>
      <c r="G72" s="3">
        <v>0.26</v>
      </c>
      <c r="H72" s="3">
        <v>2.2999999999999998</v>
      </c>
      <c r="I72" s="3">
        <v>17.7</v>
      </c>
    </row>
    <row r="73" spans="1:9" ht="14.5" customHeight="1" x14ac:dyDescent="0.35">
      <c r="A73" s="1">
        <v>305</v>
      </c>
      <c r="B73" s="2" t="s">
        <v>125</v>
      </c>
      <c r="C73" s="2" t="s">
        <v>357</v>
      </c>
      <c r="D73" s="2" t="s">
        <v>11</v>
      </c>
      <c r="E73" s="3">
        <v>9.8699999999999992</v>
      </c>
      <c r="F73" s="3">
        <v>7.52</v>
      </c>
      <c r="G73" s="3">
        <v>0.26</v>
      </c>
      <c r="H73" s="3">
        <v>2.2999999999999998</v>
      </c>
      <c r="I73" s="3">
        <v>19.95</v>
      </c>
    </row>
    <row r="74" spans="1:9" ht="14.5" customHeight="1" x14ac:dyDescent="0.35">
      <c r="A74" s="1">
        <v>305</v>
      </c>
      <c r="B74" s="2" t="s">
        <v>125</v>
      </c>
      <c r="C74" s="2" t="s">
        <v>357</v>
      </c>
      <c r="D74" s="2" t="s">
        <v>12</v>
      </c>
      <c r="E74" s="3">
        <v>8.8640000000000008</v>
      </c>
      <c r="F74" s="3">
        <v>7.52</v>
      </c>
      <c r="G74" s="3">
        <v>0.26</v>
      </c>
      <c r="H74" s="3">
        <v>2.2999999999999998</v>
      </c>
      <c r="I74" s="3">
        <v>18.943999999999999</v>
      </c>
    </row>
    <row r="75" spans="1:9" ht="14.5" customHeight="1" x14ac:dyDescent="0.35">
      <c r="A75" s="1">
        <v>305</v>
      </c>
      <c r="B75" s="2" t="s">
        <v>125</v>
      </c>
      <c r="C75" s="2" t="s">
        <v>357</v>
      </c>
      <c r="D75" s="2" t="s">
        <v>13</v>
      </c>
      <c r="E75" s="3">
        <v>6.9640000000000004</v>
      </c>
      <c r="F75" s="3">
        <v>7.52</v>
      </c>
      <c r="G75" s="3">
        <v>0.26</v>
      </c>
      <c r="H75" s="3">
        <v>2.2999999999999998</v>
      </c>
      <c r="I75" s="3">
        <v>17.044</v>
      </c>
    </row>
    <row r="76" spans="1:9" ht="14.5" customHeight="1" x14ac:dyDescent="0.35">
      <c r="A76" s="1">
        <v>305</v>
      </c>
      <c r="B76" s="2" t="s">
        <v>125</v>
      </c>
      <c r="C76" s="2" t="s">
        <v>357</v>
      </c>
      <c r="D76" s="2" t="s">
        <v>14</v>
      </c>
      <c r="E76" s="3">
        <v>5.8579999999999997</v>
      </c>
      <c r="F76" s="3">
        <v>7.52</v>
      </c>
      <c r="G76" s="3">
        <v>0.26</v>
      </c>
      <c r="H76" s="3">
        <v>2.2999999999999998</v>
      </c>
      <c r="I76" s="3">
        <v>15.938000000000001</v>
      </c>
    </row>
    <row r="77" spans="1:9" ht="14.5" customHeight="1" x14ac:dyDescent="0.35">
      <c r="A77" s="1">
        <v>305</v>
      </c>
      <c r="B77" s="2" t="s">
        <v>125</v>
      </c>
      <c r="C77" s="2" t="s">
        <v>357</v>
      </c>
      <c r="D77" s="2" t="s">
        <v>15</v>
      </c>
      <c r="E77" s="3">
        <v>5.1339199999999998</v>
      </c>
      <c r="F77" s="3">
        <v>7.52</v>
      </c>
      <c r="G77" s="3">
        <v>0.26</v>
      </c>
      <c r="H77" s="3">
        <v>2.2999999999999998</v>
      </c>
      <c r="I77" s="3">
        <v>15.21392</v>
      </c>
    </row>
    <row r="78" spans="1:9" ht="14.5" customHeight="1" x14ac:dyDescent="0.35">
      <c r="A78" s="1">
        <v>306</v>
      </c>
      <c r="B78" s="2" t="s">
        <v>129</v>
      </c>
      <c r="C78" s="2" t="s">
        <v>358</v>
      </c>
      <c r="D78" s="2" t="s">
        <v>1</v>
      </c>
      <c r="E78" s="3">
        <v>12.4280431547619</v>
      </c>
      <c r="F78" s="3">
        <v>6.6950892857142801</v>
      </c>
      <c r="G78" s="3">
        <v>0.8</v>
      </c>
      <c r="H78" s="3">
        <v>2.2999999999999998</v>
      </c>
      <c r="I78" s="3">
        <v>22.223132440476199</v>
      </c>
    </row>
    <row r="79" spans="1:9" ht="14.5" customHeight="1" x14ac:dyDescent="0.35">
      <c r="A79" s="1">
        <v>306</v>
      </c>
      <c r="B79" s="2" t="s">
        <v>129</v>
      </c>
      <c r="C79" s="2" t="s">
        <v>358</v>
      </c>
      <c r="D79" s="2" t="s">
        <v>2</v>
      </c>
      <c r="E79" s="3">
        <v>9.9831428571428606</v>
      </c>
      <c r="F79" s="3">
        <v>6.6845714285714299</v>
      </c>
      <c r="G79" s="3">
        <v>0.8</v>
      </c>
      <c r="H79" s="3">
        <v>2.2999999999999998</v>
      </c>
      <c r="I79" s="3">
        <v>19.767714285714298</v>
      </c>
    </row>
    <row r="80" spans="1:9" ht="14.5" customHeight="1" x14ac:dyDescent="0.35">
      <c r="A80" s="1">
        <v>306</v>
      </c>
      <c r="B80" s="2" t="s">
        <v>129</v>
      </c>
      <c r="C80" s="2" t="s">
        <v>358</v>
      </c>
      <c r="D80" s="2" t="s">
        <v>3</v>
      </c>
      <c r="E80" s="3">
        <v>7.8839682539682503</v>
      </c>
      <c r="F80" s="3">
        <v>6.5580952380952402</v>
      </c>
      <c r="G80" s="3">
        <v>0.8</v>
      </c>
      <c r="H80" s="3">
        <v>2.2999999999999998</v>
      </c>
      <c r="I80" s="3">
        <v>17.542063492063502</v>
      </c>
    </row>
    <row r="81" spans="1:9" ht="14.5" customHeight="1" x14ac:dyDescent="0.35">
      <c r="A81" s="1">
        <v>306</v>
      </c>
      <c r="B81" s="2" t="s">
        <v>129</v>
      </c>
      <c r="C81" s="2" t="s">
        <v>358</v>
      </c>
      <c r="D81" s="2" t="s">
        <v>4</v>
      </c>
      <c r="E81" s="3">
        <v>8.0713730158730197</v>
      </c>
      <c r="F81" s="3">
        <v>6.6903809523809503</v>
      </c>
      <c r="G81" s="3">
        <v>0.8</v>
      </c>
      <c r="H81" s="3">
        <v>2.2999999999999998</v>
      </c>
      <c r="I81" s="3">
        <v>17.861753968254</v>
      </c>
    </row>
    <row r="82" spans="1:9" ht="14.5" customHeight="1" x14ac:dyDescent="0.35">
      <c r="A82" s="1">
        <v>306</v>
      </c>
      <c r="B82" s="2" t="s">
        <v>129</v>
      </c>
      <c r="C82" s="2" t="s">
        <v>358</v>
      </c>
      <c r="D82" s="2" t="s">
        <v>5</v>
      </c>
      <c r="E82" s="3">
        <v>6.9492523809523803</v>
      </c>
      <c r="F82" s="3">
        <v>6.5759428571428602</v>
      </c>
      <c r="G82" s="3">
        <v>0.8</v>
      </c>
      <c r="H82" s="3">
        <v>2.2999999999999998</v>
      </c>
      <c r="I82" s="3">
        <v>16.625195238095198</v>
      </c>
    </row>
    <row r="83" spans="1:9" ht="14.5" customHeight="1" x14ac:dyDescent="0.35">
      <c r="A83" s="1">
        <v>306</v>
      </c>
      <c r="B83" s="2" t="s">
        <v>129</v>
      </c>
      <c r="C83" s="2" t="s">
        <v>358</v>
      </c>
      <c r="D83" s="2" t="s">
        <v>6</v>
      </c>
      <c r="E83" s="3">
        <v>5.7667757142857203</v>
      </c>
      <c r="F83" s="3">
        <v>6.4527828571428598</v>
      </c>
      <c r="G83" s="3">
        <v>0.8</v>
      </c>
      <c r="H83" s="3">
        <v>2.2999999999999998</v>
      </c>
      <c r="I83" s="3">
        <v>15.319558571428599</v>
      </c>
    </row>
    <row r="84" spans="1:9" ht="14.5" customHeight="1" x14ac:dyDescent="0.35">
      <c r="A84" s="1">
        <v>306</v>
      </c>
      <c r="B84" s="2" t="s">
        <v>129</v>
      </c>
      <c r="C84" s="2" t="s">
        <v>358</v>
      </c>
      <c r="D84" s="2" t="s">
        <v>7</v>
      </c>
      <c r="E84" s="3">
        <v>6.3940604395604401</v>
      </c>
      <c r="F84" s="3">
        <v>6.6140879120879097</v>
      </c>
      <c r="G84" s="3">
        <v>0.8</v>
      </c>
      <c r="H84" s="3">
        <v>2.2999999999999998</v>
      </c>
      <c r="I84" s="3">
        <v>16.108148351648399</v>
      </c>
    </row>
    <row r="85" spans="1:9" ht="14.5" customHeight="1" x14ac:dyDescent="0.35">
      <c r="A85" s="1">
        <v>306</v>
      </c>
      <c r="B85" s="2" t="s">
        <v>129</v>
      </c>
      <c r="C85" s="2" t="s">
        <v>358</v>
      </c>
      <c r="D85" s="2" t="s">
        <v>8</v>
      </c>
      <c r="E85" s="3">
        <v>7.1114404761904799</v>
      </c>
      <c r="F85" s="3">
        <v>6.6904285714285701</v>
      </c>
      <c r="G85" s="3">
        <v>0.8</v>
      </c>
      <c r="H85" s="3">
        <v>2.2999999999999998</v>
      </c>
      <c r="I85" s="3">
        <v>16.901869047619002</v>
      </c>
    </row>
    <row r="86" spans="1:9" ht="14.5" customHeight="1" x14ac:dyDescent="0.35">
      <c r="A86" s="1">
        <v>306</v>
      </c>
      <c r="B86" s="2" t="s">
        <v>129</v>
      </c>
      <c r="C86" s="2" t="s">
        <v>358</v>
      </c>
      <c r="D86" s="2" t="s">
        <v>9</v>
      </c>
      <c r="E86" s="3">
        <v>7.26078125</v>
      </c>
      <c r="F86" s="3">
        <v>6.859375</v>
      </c>
      <c r="G86" s="3">
        <v>0.8</v>
      </c>
      <c r="H86" s="3">
        <v>2.2999999999999998</v>
      </c>
      <c r="I86" s="3">
        <v>17.220156249999999</v>
      </c>
    </row>
    <row r="87" spans="1:9" ht="14.5" customHeight="1" x14ac:dyDescent="0.35">
      <c r="A87" s="1">
        <v>306</v>
      </c>
      <c r="B87" s="2" t="s">
        <v>129</v>
      </c>
      <c r="C87" s="2" t="s">
        <v>358</v>
      </c>
      <c r="D87" s="2" t="s">
        <v>10</v>
      </c>
      <c r="E87" s="3">
        <v>6.2566499999999996</v>
      </c>
      <c r="F87" s="3">
        <v>6.8494000000000002</v>
      </c>
      <c r="G87" s="3">
        <v>0.8</v>
      </c>
      <c r="H87" s="3">
        <v>2.2999999999999998</v>
      </c>
      <c r="I87" s="3">
        <v>16.206050000000001</v>
      </c>
    </row>
    <row r="88" spans="1:9" ht="14.5" customHeight="1" x14ac:dyDescent="0.35">
      <c r="A88" s="1">
        <v>306</v>
      </c>
      <c r="B88" s="2" t="s">
        <v>129</v>
      </c>
      <c r="C88" s="2" t="s">
        <v>358</v>
      </c>
      <c r="D88" s="2" t="s">
        <v>11</v>
      </c>
      <c r="E88" s="3">
        <v>7.3946666666666703</v>
      </c>
      <c r="F88" s="3">
        <v>6.8639999999999999</v>
      </c>
      <c r="G88" s="3">
        <v>0.8</v>
      </c>
      <c r="H88" s="3">
        <v>2.2999999999999998</v>
      </c>
      <c r="I88" s="3">
        <v>17.3586666666667</v>
      </c>
    </row>
    <row r="89" spans="1:9" ht="14.5" customHeight="1" x14ac:dyDescent="0.35">
      <c r="A89" s="1">
        <v>306</v>
      </c>
      <c r="B89" s="2" t="s">
        <v>129</v>
      </c>
      <c r="C89" s="2" t="s">
        <v>358</v>
      </c>
      <c r="D89" s="2" t="s">
        <v>12</v>
      </c>
      <c r="E89" s="3">
        <v>6.9322333333333299</v>
      </c>
      <c r="F89" s="3">
        <v>6.7892000000000001</v>
      </c>
      <c r="G89" s="3">
        <v>0.8</v>
      </c>
      <c r="H89" s="3">
        <v>2.2999999999999998</v>
      </c>
      <c r="I89" s="3">
        <v>16.821433333333299</v>
      </c>
    </row>
    <row r="90" spans="1:9" ht="14.5" customHeight="1" x14ac:dyDescent="0.35">
      <c r="A90" s="1">
        <v>306</v>
      </c>
      <c r="B90" s="2" t="s">
        <v>129</v>
      </c>
      <c r="C90" s="2" t="s">
        <v>358</v>
      </c>
      <c r="D90" s="2" t="s">
        <v>13</v>
      </c>
      <c r="E90" s="3">
        <v>4.4548666666666703</v>
      </c>
      <c r="F90" s="3">
        <v>0</v>
      </c>
      <c r="G90" s="3">
        <v>0.8</v>
      </c>
      <c r="H90" s="3">
        <v>2.2999999999999998</v>
      </c>
      <c r="I90" s="3">
        <v>7.5548666666666699</v>
      </c>
    </row>
    <row r="91" spans="1:9" ht="14.5" customHeight="1" x14ac:dyDescent="0.35">
      <c r="A91" s="1">
        <v>306</v>
      </c>
      <c r="B91" s="2" t="s">
        <v>129</v>
      </c>
      <c r="C91" s="2" t="s">
        <v>358</v>
      </c>
      <c r="D91" s="2" t="s">
        <v>14</v>
      </c>
      <c r="E91" s="3">
        <v>4.2374444444444404</v>
      </c>
      <c r="F91" s="3">
        <v>0</v>
      </c>
      <c r="G91" s="3">
        <v>0.8</v>
      </c>
      <c r="H91" s="3">
        <v>2.2999999999999998</v>
      </c>
      <c r="I91" s="3">
        <v>7.33744444444444</v>
      </c>
    </row>
    <row r="92" spans="1:9" ht="14.5" customHeight="1" x14ac:dyDescent="0.35">
      <c r="A92" s="1">
        <v>306</v>
      </c>
      <c r="B92" s="2" t="s">
        <v>129</v>
      </c>
      <c r="C92" s="2" t="s">
        <v>358</v>
      </c>
      <c r="D92" s="2" t="s">
        <v>15</v>
      </c>
      <c r="E92" s="3">
        <v>3.9845688066666698</v>
      </c>
      <c r="F92" s="3">
        <v>0</v>
      </c>
      <c r="G92" s="3">
        <v>0.8</v>
      </c>
      <c r="H92" s="3">
        <v>2.2999999999999998</v>
      </c>
      <c r="I92" s="3">
        <v>7.0845688066666703</v>
      </c>
    </row>
    <row r="93" spans="1:9" ht="14.5" customHeight="1" x14ac:dyDescent="0.35">
      <c r="A93" s="1">
        <v>315</v>
      </c>
      <c r="B93" s="2" t="s">
        <v>140</v>
      </c>
      <c r="C93" s="2" t="s">
        <v>363</v>
      </c>
      <c r="D93" s="2" t="s">
        <v>1</v>
      </c>
      <c r="E93" s="3">
        <v>21.055089285714299</v>
      </c>
      <c r="F93" s="3">
        <v>23.481994047619001</v>
      </c>
      <c r="G93" s="3">
        <v>0.3</v>
      </c>
      <c r="H93" s="3">
        <v>2.2999999999999998</v>
      </c>
      <c r="I93" s="3">
        <v>47.137083333333301</v>
      </c>
    </row>
    <row r="94" spans="1:9" ht="14.5" customHeight="1" x14ac:dyDescent="0.35">
      <c r="A94" s="1">
        <v>315</v>
      </c>
      <c r="B94" s="2" t="s">
        <v>140</v>
      </c>
      <c r="C94" s="2" t="s">
        <v>363</v>
      </c>
      <c r="D94" s="2" t="s">
        <v>2</v>
      </c>
      <c r="E94" s="3">
        <v>17.8045714285714</v>
      </c>
      <c r="F94" s="3">
        <v>23.443428571428601</v>
      </c>
      <c r="G94" s="3">
        <v>0.3</v>
      </c>
      <c r="H94" s="3">
        <v>2.2999999999999998</v>
      </c>
      <c r="I94" s="3">
        <v>43.847999999999999</v>
      </c>
    </row>
    <row r="95" spans="1:9" ht="14.5" customHeight="1" x14ac:dyDescent="0.35">
      <c r="A95" s="1">
        <v>315</v>
      </c>
      <c r="B95" s="2" t="s">
        <v>140</v>
      </c>
      <c r="C95" s="2" t="s">
        <v>363</v>
      </c>
      <c r="D95" s="2" t="s">
        <v>3</v>
      </c>
      <c r="E95" s="3">
        <v>15.118095238095201</v>
      </c>
      <c r="F95" s="3">
        <v>22.9796825396825</v>
      </c>
      <c r="G95" s="3">
        <v>0.3</v>
      </c>
      <c r="H95" s="3">
        <v>2.2999999999999998</v>
      </c>
      <c r="I95" s="3">
        <v>40.697777777777802</v>
      </c>
    </row>
    <row r="96" spans="1:9" ht="14.5" customHeight="1" x14ac:dyDescent="0.35">
      <c r="A96" s="1">
        <v>315</v>
      </c>
      <c r="B96" s="2" t="s">
        <v>140</v>
      </c>
      <c r="C96" s="2" t="s">
        <v>363</v>
      </c>
      <c r="D96" s="2" t="s">
        <v>4</v>
      </c>
      <c r="E96" s="3">
        <v>15.250380952381001</v>
      </c>
      <c r="F96" s="3">
        <v>23.464730158730202</v>
      </c>
      <c r="G96" s="3">
        <v>0.3</v>
      </c>
      <c r="H96" s="3">
        <v>2.2999999999999998</v>
      </c>
      <c r="I96" s="3">
        <v>41.315111111111101</v>
      </c>
    </row>
    <row r="97" spans="1:9" ht="14.5" customHeight="1" x14ac:dyDescent="0.35">
      <c r="A97" s="1">
        <v>315</v>
      </c>
      <c r="B97" s="2" t="s">
        <v>140</v>
      </c>
      <c r="C97" s="2" t="s">
        <v>363</v>
      </c>
      <c r="D97" s="2" t="s">
        <v>5</v>
      </c>
      <c r="E97" s="3">
        <v>13.8559428571429</v>
      </c>
      <c r="F97" s="3">
        <v>23.045123809523801</v>
      </c>
      <c r="G97" s="3">
        <v>0.3</v>
      </c>
      <c r="H97" s="3">
        <v>2.2999999999999998</v>
      </c>
      <c r="I97" s="3">
        <v>39.501066666666702</v>
      </c>
    </row>
    <row r="98" spans="1:9" ht="14.5" customHeight="1" x14ac:dyDescent="0.35">
      <c r="A98" s="1">
        <v>315</v>
      </c>
      <c r="B98" s="2" t="s">
        <v>140</v>
      </c>
      <c r="C98" s="2" t="s">
        <v>363</v>
      </c>
      <c r="D98" s="2" t="s">
        <v>6</v>
      </c>
      <c r="E98" s="3">
        <v>0</v>
      </c>
      <c r="F98" s="3">
        <v>0</v>
      </c>
      <c r="G98" s="3">
        <v>0</v>
      </c>
      <c r="H98" s="3">
        <v>0</v>
      </c>
      <c r="I98" s="3">
        <v>0</v>
      </c>
    </row>
    <row r="99" spans="1:9" ht="14.5" customHeight="1" x14ac:dyDescent="0.35">
      <c r="A99" s="1">
        <v>315</v>
      </c>
      <c r="B99" s="2" t="s">
        <v>140</v>
      </c>
      <c r="C99" s="2" t="s">
        <v>363</v>
      </c>
      <c r="D99" s="2" t="s">
        <v>7</v>
      </c>
      <c r="E99" s="3">
        <v>13.0817802197802</v>
      </c>
      <c r="F99" s="3">
        <v>23.184989010989</v>
      </c>
      <c r="G99" s="3">
        <v>0.3</v>
      </c>
      <c r="H99" s="3">
        <v>2.2999999999999998</v>
      </c>
      <c r="I99" s="3">
        <v>38.866769230769201</v>
      </c>
    </row>
    <row r="100" spans="1:9" ht="14.5" customHeight="1" x14ac:dyDescent="0.35">
      <c r="A100" s="1">
        <v>315</v>
      </c>
      <c r="B100" s="2" t="s">
        <v>140</v>
      </c>
      <c r="C100" s="2" t="s">
        <v>363</v>
      </c>
      <c r="D100" s="2" t="s">
        <v>8</v>
      </c>
      <c r="E100" s="3">
        <v>13.970428571428601</v>
      </c>
      <c r="F100" s="3">
        <v>23.464904761904801</v>
      </c>
      <c r="G100" s="3">
        <v>0.3</v>
      </c>
      <c r="H100" s="3">
        <v>2.2999999999999998</v>
      </c>
      <c r="I100" s="3">
        <v>40.035333333333298</v>
      </c>
    </row>
    <row r="101" spans="1:9" ht="14.5" customHeight="1" x14ac:dyDescent="0.35">
      <c r="A101" s="1">
        <v>315</v>
      </c>
      <c r="B101" s="2" t="s">
        <v>140</v>
      </c>
      <c r="C101" s="2" t="s">
        <v>363</v>
      </c>
      <c r="D101" s="2" t="s">
        <v>9</v>
      </c>
      <c r="E101" s="3">
        <v>14.019375</v>
      </c>
      <c r="F101" s="3">
        <v>24.084375000000001</v>
      </c>
      <c r="G101" s="3">
        <v>0.3</v>
      </c>
      <c r="H101" s="3">
        <v>2.2999999999999998</v>
      </c>
      <c r="I101" s="3">
        <v>40.703749999999999</v>
      </c>
    </row>
    <row r="102" spans="1:9" ht="14.5" customHeight="1" x14ac:dyDescent="0.35">
      <c r="A102" s="1">
        <v>315</v>
      </c>
      <c r="B102" s="2" t="s">
        <v>140</v>
      </c>
      <c r="C102" s="2" t="s">
        <v>363</v>
      </c>
      <c r="D102" s="2" t="s">
        <v>10</v>
      </c>
      <c r="E102" s="3">
        <v>12.689399999999999</v>
      </c>
      <c r="F102" s="3">
        <v>24.047799999999999</v>
      </c>
      <c r="G102" s="3">
        <v>0.3</v>
      </c>
      <c r="H102" s="3">
        <v>2.2999999999999998</v>
      </c>
      <c r="I102" s="3">
        <v>39.337200000000003</v>
      </c>
    </row>
    <row r="103" spans="1:9" ht="14.5" customHeight="1" x14ac:dyDescent="0.35">
      <c r="A103" s="1">
        <v>315</v>
      </c>
      <c r="B103" s="2" t="s">
        <v>140</v>
      </c>
      <c r="C103" s="2" t="s">
        <v>363</v>
      </c>
      <c r="D103" s="2" t="s">
        <v>11</v>
      </c>
      <c r="E103" s="3">
        <v>13.8333333333333</v>
      </c>
      <c r="F103" s="3">
        <v>0</v>
      </c>
      <c r="G103" s="3">
        <v>0.3</v>
      </c>
      <c r="H103" s="3">
        <v>2.2999999999999998</v>
      </c>
      <c r="I103" s="3">
        <v>16.433333333333302</v>
      </c>
    </row>
    <row r="104" spans="1:9" ht="14.5" customHeight="1" x14ac:dyDescent="0.35">
      <c r="A104" s="1">
        <v>315</v>
      </c>
      <c r="B104" s="2" t="s">
        <v>140</v>
      </c>
      <c r="C104" s="2" t="s">
        <v>363</v>
      </c>
      <c r="D104" s="2" t="s">
        <v>12</v>
      </c>
      <c r="E104" s="3">
        <v>0</v>
      </c>
      <c r="F104" s="3">
        <v>0</v>
      </c>
      <c r="G104" s="3">
        <v>0</v>
      </c>
      <c r="H104" s="3">
        <v>0</v>
      </c>
      <c r="I104" s="3">
        <v>0</v>
      </c>
    </row>
    <row r="105" spans="1:9" ht="14.5" customHeight="1" x14ac:dyDescent="0.35">
      <c r="A105" s="1">
        <v>315</v>
      </c>
      <c r="B105" s="2" t="s">
        <v>140</v>
      </c>
      <c r="C105" s="2" t="s">
        <v>363</v>
      </c>
      <c r="D105" s="2" t="s">
        <v>13</v>
      </c>
      <c r="E105" s="3">
        <v>0</v>
      </c>
      <c r="F105" s="3">
        <v>0</v>
      </c>
      <c r="G105" s="3">
        <v>0</v>
      </c>
      <c r="H105" s="3">
        <v>0</v>
      </c>
      <c r="I105" s="3">
        <v>0</v>
      </c>
    </row>
    <row r="106" spans="1:9" ht="14.5" customHeight="1" x14ac:dyDescent="0.35">
      <c r="A106" s="1">
        <v>315</v>
      </c>
      <c r="B106" s="2" t="s">
        <v>140</v>
      </c>
      <c r="C106" s="2" t="s">
        <v>363</v>
      </c>
      <c r="D106" s="2" t="s">
        <v>14</v>
      </c>
      <c r="E106" s="3">
        <v>0</v>
      </c>
      <c r="F106" s="3">
        <v>0</v>
      </c>
      <c r="G106" s="3">
        <v>0</v>
      </c>
      <c r="H106" s="3">
        <v>0</v>
      </c>
      <c r="I106" s="3">
        <v>0</v>
      </c>
    </row>
    <row r="107" spans="1:9" ht="14.5" customHeight="1" x14ac:dyDescent="0.35">
      <c r="A107" s="1">
        <v>315</v>
      </c>
      <c r="B107" s="2" t="s">
        <v>140</v>
      </c>
      <c r="C107" s="2" t="s">
        <v>363</v>
      </c>
      <c r="D107" s="2" t="s">
        <v>15</v>
      </c>
      <c r="E107" s="3">
        <v>0</v>
      </c>
      <c r="F107" s="3">
        <v>0</v>
      </c>
      <c r="G107" s="3">
        <v>0</v>
      </c>
      <c r="H107" s="3">
        <v>0</v>
      </c>
      <c r="I107" s="3">
        <v>0</v>
      </c>
    </row>
    <row r="108" spans="1:9" ht="14.5" customHeight="1" x14ac:dyDescent="0.35">
      <c r="A108" s="1">
        <v>326</v>
      </c>
      <c r="B108" s="2" t="s">
        <v>124</v>
      </c>
      <c r="C108" s="2" t="s">
        <v>369</v>
      </c>
      <c r="D108" s="2" t="s">
        <v>1</v>
      </c>
      <c r="E108" s="3">
        <v>12.156874999999999</v>
      </c>
      <c r="F108" s="3">
        <v>13.069791666666699</v>
      </c>
      <c r="G108" s="3">
        <v>0.3</v>
      </c>
      <c r="H108" s="3">
        <v>2.2999999999999998</v>
      </c>
      <c r="I108" s="3">
        <v>27.8266666666667</v>
      </c>
    </row>
    <row r="109" spans="1:9" ht="14.5" customHeight="1" x14ac:dyDescent="0.35">
      <c r="A109" s="1">
        <v>326</v>
      </c>
      <c r="B109" s="2" t="s">
        <v>124</v>
      </c>
      <c r="C109" s="2" t="s">
        <v>369</v>
      </c>
      <c r="D109" s="2" t="s">
        <v>2</v>
      </c>
      <c r="E109" s="3">
        <v>9.8439999999999994</v>
      </c>
      <c r="F109" s="3">
        <v>13.04</v>
      </c>
      <c r="G109" s="3">
        <v>0.3</v>
      </c>
      <c r="H109" s="3">
        <v>2.2999999999999998</v>
      </c>
      <c r="I109" s="3">
        <v>25.484000000000002</v>
      </c>
    </row>
    <row r="110" spans="1:9" ht="14.5" customHeight="1" x14ac:dyDescent="0.35">
      <c r="A110" s="1">
        <v>326</v>
      </c>
      <c r="B110" s="2" t="s">
        <v>124</v>
      </c>
      <c r="C110" s="2" t="s">
        <v>369</v>
      </c>
      <c r="D110" s="2" t="s">
        <v>3</v>
      </c>
      <c r="E110" s="3">
        <v>7.6733333333333302</v>
      </c>
      <c r="F110" s="3">
        <v>12.4444444444444</v>
      </c>
      <c r="G110" s="3">
        <v>0.3</v>
      </c>
      <c r="H110" s="3">
        <v>2.2999999999999998</v>
      </c>
      <c r="I110" s="3">
        <v>22.717777777777801</v>
      </c>
    </row>
    <row r="111" spans="1:9" ht="14.5" customHeight="1" x14ac:dyDescent="0.35">
      <c r="A111" s="1">
        <v>326</v>
      </c>
      <c r="B111" s="2" t="s">
        <v>124</v>
      </c>
      <c r="C111" s="2" t="s">
        <v>369</v>
      </c>
      <c r="D111" s="2" t="s">
        <v>4</v>
      </c>
      <c r="E111" s="3">
        <v>8.06666666666667</v>
      </c>
      <c r="F111" s="3">
        <v>13.1</v>
      </c>
      <c r="G111" s="3">
        <v>0.3</v>
      </c>
      <c r="H111" s="3">
        <v>2.2999999999999998</v>
      </c>
      <c r="I111" s="3">
        <v>23.766666666666701</v>
      </c>
    </row>
    <row r="112" spans="1:9" ht="14.5" customHeight="1" x14ac:dyDescent="0.35">
      <c r="A112" s="1">
        <v>326</v>
      </c>
      <c r="B112" s="2" t="s">
        <v>124</v>
      </c>
      <c r="C112" s="2" t="s">
        <v>369</v>
      </c>
      <c r="D112" s="2" t="s">
        <v>5</v>
      </c>
      <c r="E112" s="3">
        <v>6.827</v>
      </c>
      <c r="F112" s="3">
        <v>12.545</v>
      </c>
      <c r="G112" s="3">
        <v>0.3</v>
      </c>
      <c r="H112" s="3">
        <v>2.2999999999999998</v>
      </c>
      <c r="I112" s="3">
        <v>21.972000000000001</v>
      </c>
    </row>
    <row r="113" spans="1:9" ht="14.5" customHeight="1" x14ac:dyDescent="0.35">
      <c r="A113" s="1">
        <v>326</v>
      </c>
      <c r="B113" s="2" t="s">
        <v>124</v>
      </c>
      <c r="C113" s="2" t="s">
        <v>369</v>
      </c>
      <c r="D113" s="2" t="s">
        <v>6</v>
      </c>
      <c r="E113" s="3">
        <v>5.5201000000000002</v>
      </c>
      <c r="F113" s="3">
        <v>11.9535</v>
      </c>
      <c r="G113" s="3">
        <v>0.3</v>
      </c>
      <c r="H113" s="3">
        <v>2.2999999999999998</v>
      </c>
      <c r="I113" s="3">
        <v>20.073599999999999</v>
      </c>
    </row>
    <row r="114" spans="1:9" ht="14.5" customHeight="1" x14ac:dyDescent="0.35">
      <c r="A114" s="1">
        <v>326</v>
      </c>
      <c r="B114" s="2" t="s">
        <v>124</v>
      </c>
      <c r="C114" s="2" t="s">
        <v>369</v>
      </c>
      <c r="D114" s="2" t="s">
        <v>7</v>
      </c>
      <c r="E114" s="3">
        <v>6.3775000000000004</v>
      </c>
      <c r="F114" s="3">
        <v>12.754807692307701</v>
      </c>
      <c r="G114" s="3">
        <v>0.3</v>
      </c>
      <c r="H114" s="3">
        <v>2.2999999999999998</v>
      </c>
      <c r="I114" s="3">
        <v>21.7323076923077</v>
      </c>
    </row>
    <row r="115" spans="1:9" ht="14.5" customHeight="1" x14ac:dyDescent="0.35">
      <c r="A115" s="1">
        <v>326</v>
      </c>
      <c r="B115" s="2" t="s">
        <v>124</v>
      </c>
      <c r="C115" s="2" t="s">
        <v>369</v>
      </c>
      <c r="D115" s="2" t="s">
        <v>8</v>
      </c>
      <c r="E115" s="3">
        <v>7.16008333333333</v>
      </c>
      <c r="F115" s="3">
        <v>13.1001388888889</v>
      </c>
      <c r="G115" s="3">
        <v>0.3</v>
      </c>
      <c r="H115" s="3">
        <v>2.2999999999999998</v>
      </c>
      <c r="I115" s="3">
        <v>22.860222222222198</v>
      </c>
    </row>
    <row r="116" spans="1:9" ht="14.5" customHeight="1" x14ac:dyDescent="0.35">
      <c r="A116" s="1">
        <v>326</v>
      </c>
      <c r="B116" s="2" t="s">
        <v>124</v>
      </c>
      <c r="C116" s="2" t="s">
        <v>369</v>
      </c>
      <c r="D116" s="2" t="s">
        <v>9</v>
      </c>
      <c r="E116" s="3">
        <v>7.7804687499999998</v>
      </c>
      <c r="F116" s="3">
        <v>14.27578125</v>
      </c>
      <c r="G116" s="3">
        <v>0.3</v>
      </c>
      <c r="H116" s="3">
        <v>2.2999999999999998</v>
      </c>
      <c r="I116" s="3">
        <v>24.65625</v>
      </c>
    </row>
    <row r="117" spans="1:9" ht="14.5" customHeight="1" x14ac:dyDescent="0.35">
      <c r="A117" s="1">
        <v>326</v>
      </c>
      <c r="B117" s="2" t="s">
        <v>124</v>
      </c>
      <c r="C117" s="2" t="s">
        <v>369</v>
      </c>
      <c r="D117" s="2" t="s">
        <v>10</v>
      </c>
      <c r="E117" s="3">
        <v>6.8158500000000002</v>
      </c>
      <c r="F117" s="3">
        <v>14.226416666666699</v>
      </c>
      <c r="G117" s="3">
        <v>0.3</v>
      </c>
      <c r="H117" s="3">
        <v>2.2999999999999998</v>
      </c>
      <c r="I117" s="3">
        <v>23.6422666666667</v>
      </c>
    </row>
    <row r="118" spans="1:9" ht="14.5" customHeight="1" x14ac:dyDescent="0.35">
      <c r="A118" s="1">
        <v>326</v>
      </c>
      <c r="B118" s="2" t="s">
        <v>124</v>
      </c>
      <c r="C118" s="2" t="s">
        <v>369</v>
      </c>
      <c r="D118" s="2" t="s">
        <v>11</v>
      </c>
      <c r="E118" s="3">
        <v>6.6826666666666696</v>
      </c>
      <c r="F118" s="3">
        <v>12.2693333333333</v>
      </c>
      <c r="G118" s="3">
        <v>0.3</v>
      </c>
      <c r="H118" s="3">
        <v>2.2999999999999998</v>
      </c>
      <c r="I118" s="3">
        <v>21.552</v>
      </c>
    </row>
    <row r="119" spans="1:9" ht="14.5" customHeight="1" x14ac:dyDescent="0.35">
      <c r="A119" s="1">
        <v>326</v>
      </c>
      <c r="B119" s="2" t="s">
        <v>124</v>
      </c>
      <c r="C119" s="2" t="s">
        <v>369</v>
      </c>
      <c r="D119" s="2" t="s">
        <v>12</v>
      </c>
      <c r="E119" s="3">
        <v>6.4009999999999998</v>
      </c>
      <c r="F119" s="3">
        <v>12.071</v>
      </c>
      <c r="G119" s="3">
        <v>0.3</v>
      </c>
      <c r="H119" s="3">
        <v>2.2999999999999998</v>
      </c>
      <c r="I119" s="3">
        <v>21.071999999999999</v>
      </c>
    </row>
    <row r="120" spans="1:9" ht="14.5" customHeight="1" x14ac:dyDescent="0.35">
      <c r="A120" s="1">
        <v>326</v>
      </c>
      <c r="B120" s="2" t="s">
        <v>124</v>
      </c>
      <c r="C120" s="2" t="s">
        <v>369</v>
      </c>
      <c r="D120" s="2" t="s">
        <v>13</v>
      </c>
      <c r="E120" s="3">
        <v>4.5949999999999998</v>
      </c>
      <c r="F120" s="3">
        <v>12.071</v>
      </c>
      <c r="G120" s="3">
        <v>0.3</v>
      </c>
      <c r="H120" s="3">
        <v>2.2999999999999998</v>
      </c>
      <c r="I120" s="3">
        <v>19.265999999999998</v>
      </c>
    </row>
    <row r="121" spans="1:9" ht="14.5" customHeight="1" x14ac:dyDescent="0.35">
      <c r="A121" s="1">
        <v>326</v>
      </c>
      <c r="B121" s="2" t="s">
        <v>124</v>
      </c>
      <c r="C121" s="2" t="s">
        <v>369</v>
      </c>
      <c r="D121" s="2" t="s">
        <v>14</v>
      </c>
      <c r="E121" s="3">
        <v>4.4010555555555602</v>
      </c>
      <c r="F121" s="3">
        <v>12.0235888888889</v>
      </c>
      <c r="G121" s="3">
        <v>0.3</v>
      </c>
      <c r="H121" s="3">
        <v>2.2999999999999998</v>
      </c>
      <c r="I121" s="3">
        <v>19.024644444444402</v>
      </c>
    </row>
    <row r="122" spans="1:9" ht="14.5" customHeight="1" x14ac:dyDescent="0.35">
      <c r="A122" s="1">
        <v>326</v>
      </c>
      <c r="B122" s="2" t="s">
        <v>124</v>
      </c>
      <c r="C122" s="2" t="s">
        <v>369</v>
      </c>
      <c r="D122" s="2" t="s">
        <v>15</v>
      </c>
      <c r="E122" s="3">
        <v>4.0731631111111097</v>
      </c>
      <c r="F122" s="3">
        <v>11.8145144888666</v>
      </c>
      <c r="G122" s="3">
        <v>0.3</v>
      </c>
      <c r="H122" s="3">
        <v>2.2999999999999998</v>
      </c>
      <c r="I122" s="3">
        <v>18.487677599977701</v>
      </c>
    </row>
    <row r="123" spans="1:9" ht="14.5" customHeight="1" x14ac:dyDescent="0.35">
      <c r="A123" s="1">
        <v>338</v>
      </c>
      <c r="B123" s="2" t="s">
        <v>21</v>
      </c>
      <c r="C123" s="2" t="s">
        <v>492</v>
      </c>
      <c r="D123" s="2" t="s">
        <v>1</v>
      </c>
      <c r="E123" s="3">
        <v>19.36</v>
      </c>
      <c r="F123" s="3">
        <v>19.3</v>
      </c>
      <c r="G123" s="3">
        <v>0.8</v>
      </c>
      <c r="H123" s="3">
        <v>2.2999999999999998</v>
      </c>
      <c r="I123" s="3">
        <v>41.76</v>
      </c>
    </row>
    <row r="124" spans="1:9" ht="14.5" customHeight="1" x14ac:dyDescent="0.35">
      <c r="A124" s="1">
        <v>338</v>
      </c>
      <c r="B124" s="2" t="s">
        <v>21</v>
      </c>
      <c r="C124" s="2" t="s">
        <v>492</v>
      </c>
      <c r="D124" s="2" t="s">
        <v>2</v>
      </c>
      <c r="E124" s="3">
        <v>16.66</v>
      </c>
      <c r="F124" s="3">
        <v>19.3</v>
      </c>
      <c r="G124" s="3">
        <v>0.8</v>
      </c>
      <c r="H124" s="3">
        <v>2.2999999999999998</v>
      </c>
      <c r="I124" s="3">
        <v>39.06</v>
      </c>
    </row>
    <row r="125" spans="1:9" ht="14.5" customHeight="1" x14ac:dyDescent="0.35">
      <c r="A125" s="1">
        <v>338</v>
      </c>
      <c r="B125" s="2" t="s">
        <v>21</v>
      </c>
      <c r="C125" s="2" t="s">
        <v>492</v>
      </c>
      <c r="D125" s="2" t="s">
        <v>3</v>
      </c>
      <c r="E125" s="3">
        <v>14.526666666666699</v>
      </c>
      <c r="F125" s="3">
        <v>19.3</v>
      </c>
      <c r="G125" s="3">
        <v>0.8</v>
      </c>
      <c r="H125" s="3">
        <v>2.2999999999999998</v>
      </c>
      <c r="I125" s="3">
        <v>36.926666666666698</v>
      </c>
    </row>
    <row r="126" spans="1:9" ht="14.5" customHeight="1" x14ac:dyDescent="0.35">
      <c r="A126" s="1">
        <v>338</v>
      </c>
      <c r="B126" s="2" t="s">
        <v>21</v>
      </c>
      <c r="C126" s="2" t="s">
        <v>492</v>
      </c>
      <c r="D126" s="2" t="s">
        <v>4</v>
      </c>
      <c r="E126" s="3">
        <v>14.526666666666699</v>
      </c>
      <c r="F126" s="3">
        <v>19.3</v>
      </c>
      <c r="G126" s="3">
        <v>0.8</v>
      </c>
      <c r="H126" s="3">
        <v>2.2999999999999998</v>
      </c>
      <c r="I126" s="3">
        <v>36.926666666666698</v>
      </c>
    </row>
    <row r="127" spans="1:9" ht="14.5" customHeight="1" x14ac:dyDescent="0.35">
      <c r="A127" s="1">
        <v>338</v>
      </c>
      <c r="B127" s="2" t="s">
        <v>21</v>
      </c>
      <c r="C127" s="2" t="s">
        <v>492</v>
      </c>
      <c r="D127" s="2" t="s">
        <v>5</v>
      </c>
      <c r="E127" s="3">
        <v>13.46</v>
      </c>
      <c r="F127" s="3">
        <v>19.3</v>
      </c>
      <c r="G127" s="3">
        <v>0.8</v>
      </c>
      <c r="H127" s="3">
        <v>2.2999999999999998</v>
      </c>
      <c r="I127" s="3">
        <v>35.86</v>
      </c>
    </row>
    <row r="128" spans="1:9" ht="14.5" customHeight="1" x14ac:dyDescent="0.35">
      <c r="A128" s="1">
        <v>338</v>
      </c>
      <c r="B128" s="2" t="s">
        <v>21</v>
      </c>
      <c r="C128" s="2" t="s">
        <v>492</v>
      </c>
      <c r="D128" s="2" t="s">
        <v>6</v>
      </c>
      <c r="E128" s="3">
        <v>12.34</v>
      </c>
      <c r="F128" s="3">
        <v>19.3</v>
      </c>
      <c r="G128" s="3">
        <v>0.8</v>
      </c>
      <c r="H128" s="3">
        <v>2.2999999999999998</v>
      </c>
      <c r="I128" s="3">
        <v>34.74</v>
      </c>
    </row>
    <row r="129" spans="1:9" ht="14.5" customHeight="1" x14ac:dyDescent="0.35">
      <c r="A129" s="1">
        <v>338</v>
      </c>
      <c r="B129" s="2" t="s">
        <v>21</v>
      </c>
      <c r="C129" s="2" t="s">
        <v>492</v>
      </c>
      <c r="D129" s="2" t="s">
        <v>7</v>
      </c>
      <c r="E129" s="3">
        <v>12.7830769230769</v>
      </c>
      <c r="F129" s="3">
        <v>19.3</v>
      </c>
      <c r="G129" s="3">
        <v>0.8</v>
      </c>
      <c r="H129" s="3">
        <v>2.2999999999999998</v>
      </c>
      <c r="I129" s="3">
        <v>35.183076923076896</v>
      </c>
    </row>
    <row r="130" spans="1:9" ht="14.5" customHeight="1" x14ac:dyDescent="0.35">
      <c r="A130" s="1">
        <v>338</v>
      </c>
      <c r="B130" s="2" t="s">
        <v>21</v>
      </c>
      <c r="C130" s="2" t="s">
        <v>492</v>
      </c>
      <c r="D130" s="2" t="s">
        <v>8</v>
      </c>
      <c r="E130" s="3">
        <v>13.46</v>
      </c>
      <c r="F130" s="3">
        <v>19.3</v>
      </c>
      <c r="G130" s="3">
        <v>0.8</v>
      </c>
      <c r="H130" s="3">
        <v>2.2999999999999998</v>
      </c>
      <c r="I130" s="3">
        <v>35.86</v>
      </c>
    </row>
    <row r="131" spans="1:9" ht="14.5" customHeight="1" x14ac:dyDescent="0.35">
      <c r="A131" s="1">
        <v>338</v>
      </c>
      <c r="B131" s="2" t="s">
        <v>21</v>
      </c>
      <c r="C131" s="2" t="s">
        <v>492</v>
      </c>
      <c r="D131" s="2" t="s">
        <v>9</v>
      </c>
      <c r="E131" s="3">
        <v>13.36</v>
      </c>
      <c r="F131" s="3">
        <v>19.3</v>
      </c>
      <c r="G131" s="3">
        <v>0.8</v>
      </c>
      <c r="H131" s="3">
        <v>2.2999999999999998</v>
      </c>
      <c r="I131" s="3">
        <v>35.76</v>
      </c>
    </row>
    <row r="132" spans="1:9" ht="14.5" customHeight="1" x14ac:dyDescent="0.35">
      <c r="A132" s="1">
        <v>338</v>
      </c>
      <c r="B132" s="2" t="s">
        <v>21</v>
      </c>
      <c r="C132" s="2" t="s">
        <v>492</v>
      </c>
      <c r="D132" s="2" t="s">
        <v>10</v>
      </c>
      <c r="E132" s="3">
        <v>15.16</v>
      </c>
      <c r="F132" s="3">
        <v>18.25</v>
      </c>
      <c r="G132" s="3">
        <v>0.8</v>
      </c>
      <c r="H132" s="3">
        <v>2.2999999999999998</v>
      </c>
      <c r="I132" s="3">
        <v>36.51</v>
      </c>
    </row>
    <row r="133" spans="1:9" ht="14.5" customHeight="1" x14ac:dyDescent="0.35">
      <c r="A133" s="1">
        <v>338</v>
      </c>
      <c r="B133" s="2" t="s">
        <v>21</v>
      </c>
      <c r="C133" s="2" t="s">
        <v>492</v>
      </c>
      <c r="D133" s="2" t="s">
        <v>11</v>
      </c>
      <c r="E133" s="3">
        <v>10.81</v>
      </c>
      <c r="F133" s="3">
        <v>18.2</v>
      </c>
      <c r="G133" s="3">
        <v>0.8</v>
      </c>
      <c r="H133" s="3">
        <v>2.2999999999999998</v>
      </c>
      <c r="I133" s="3">
        <v>32.11</v>
      </c>
    </row>
    <row r="134" spans="1:9" ht="14.5" customHeight="1" x14ac:dyDescent="0.35">
      <c r="A134" s="1">
        <v>338</v>
      </c>
      <c r="B134" s="2" t="s">
        <v>21</v>
      </c>
      <c r="C134" s="2" t="s">
        <v>492</v>
      </c>
      <c r="D134" s="2" t="s">
        <v>12</v>
      </c>
      <c r="E134" s="3">
        <v>9.66</v>
      </c>
      <c r="F134" s="3">
        <v>18.2</v>
      </c>
      <c r="G134" s="3">
        <v>0.8</v>
      </c>
      <c r="H134" s="3">
        <v>2.2999999999999998</v>
      </c>
      <c r="I134" s="3">
        <v>30.96</v>
      </c>
    </row>
    <row r="135" spans="1:9" ht="14.5" customHeight="1" x14ac:dyDescent="0.35">
      <c r="A135" s="1">
        <v>338</v>
      </c>
      <c r="B135" s="2" t="s">
        <v>21</v>
      </c>
      <c r="C135" s="2" t="s">
        <v>492</v>
      </c>
      <c r="D135" s="2" t="s">
        <v>13</v>
      </c>
      <c r="E135" s="3">
        <v>0</v>
      </c>
      <c r="F135" s="3">
        <v>0</v>
      </c>
      <c r="G135" s="3">
        <v>0</v>
      </c>
      <c r="H135" s="3">
        <v>0</v>
      </c>
      <c r="I135" s="3">
        <v>0</v>
      </c>
    </row>
    <row r="136" spans="1:9" ht="14.5" customHeight="1" x14ac:dyDescent="0.35">
      <c r="A136" s="1">
        <v>338</v>
      </c>
      <c r="B136" s="2" t="s">
        <v>21</v>
      </c>
      <c r="C136" s="2" t="s">
        <v>492</v>
      </c>
      <c r="D136" s="2" t="s">
        <v>14</v>
      </c>
      <c r="E136" s="3">
        <v>0</v>
      </c>
      <c r="F136" s="3">
        <v>0</v>
      </c>
      <c r="G136" s="3">
        <v>0</v>
      </c>
      <c r="H136" s="3">
        <v>0</v>
      </c>
      <c r="I136" s="3">
        <v>0</v>
      </c>
    </row>
    <row r="137" spans="1:9" ht="14.5" customHeight="1" x14ac:dyDescent="0.35">
      <c r="A137" s="1">
        <v>338</v>
      </c>
      <c r="B137" s="2" t="s">
        <v>21</v>
      </c>
      <c r="C137" s="2" t="s">
        <v>492</v>
      </c>
      <c r="D137" s="2" t="s">
        <v>15</v>
      </c>
      <c r="E137" s="3">
        <v>0</v>
      </c>
      <c r="F137" s="3">
        <v>0</v>
      </c>
      <c r="G137" s="3">
        <v>0</v>
      </c>
      <c r="H137" s="3">
        <v>0</v>
      </c>
      <c r="I137" s="3">
        <v>0</v>
      </c>
    </row>
    <row r="138" spans="1:9" ht="14.5" customHeight="1" x14ac:dyDescent="0.35">
      <c r="A138" s="1">
        <v>350</v>
      </c>
      <c r="B138" s="2" t="s">
        <v>22</v>
      </c>
      <c r="C138" s="2" t="s">
        <v>387</v>
      </c>
      <c r="D138" s="2" t="s">
        <v>1</v>
      </c>
      <c r="E138" s="3">
        <v>14.473720238095201</v>
      </c>
      <c r="F138" s="3">
        <v>14.092380952380999</v>
      </c>
      <c r="G138" s="3">
        <v>0.5</v>
      </c>
      <c r="H138" s="3">
        <v>2.2999999999999998</v>
      </c>
      <c r="I138" s="3">
        <v>31.366101190476201</v>
      </c>
    </row>
    <row r="139" spans="1:9" ht="14.5" customHeight="1" x14ac:dyDescent="0.35">
      <c r="A139" s="1">
        <v>350</v>
      </c>
      <c r="B139" s="2" t="s">
        <v>22</v>
      </c>
      <c r="C139" s="2" t="s">
        <v>387</v>
      </c>
      <c r="D139" s="2" t="s">
        <v>2</v>
      </c>
      <c r="E139" s="3">
        <v>11.738685714285699</v>
      </c>
      <c r="F139" s="3">
        <v>14.0651428571429</v>
      </c>
      <c r="G139" s="3">
        <v>0.5</v>
      </c>
      <c r="H139" s="3">
        <v>2.2999999999999998</v>
      </c>
      <c r="I139" s="3">
        <v>28.6038285714286</v>
      </c>
    </row>
    <row r="140" spans="1:9" ht="14.5" customHeight="1" x14ac:dyDescent="0.35">
      <c r="A140" s="1">
        <v>350</v>
      </c>
      <c r="B140" s="2" t="s">
        <v>22</v>
      </c>
      <c r="C140" s="2" t="s">
        <v>387</v>
      </c>
      <c r="D140" s="2" t="s">
        <v>3</v>
      </c>
      <c r="E140" s="3">
        <v>9.1037142857142896</v>
      </c>
      <c r="F140" s="3">
        <v>13.520634920634899</v>
      </c>
      <c r="G140" s="3">
        <v>0.5</v>
      </c>
      <c r="H140" s="3">
        <v>2.2999999999999998</v>
      </c>
      <c r="I140" s="3">
        <v>25.424349206349198</v>
      </c>
    </row>
    <row r="141" spans="1:9" ht="14.5" customHeight="1" x14ac:dyDescent="0.35">
      <c r="A141" s="1">
        <v>350</v>
      </c>
      <c r="B141" s="2" t="s">
        <v>22</v>
      </c>
      <c r="C141" s="2" t="s">
        <v>387</v>
      </c>
      <c r="D141" s="2" t="s">
        <v>4</v>
      </c>
      <c r="E141" s="3">
        <v>9.6468888888888902</v>
      </c>
      <c r="F141" s="3">
        <v>14.12</v>
      </c>
      <c r="G141" s="3">
        <v>0.5</v>
      </c>
      <c r="H141" s="3">
        <v>2.2999999999999998</v>
      </c>
      <c r="I141" s="3">
        <v>26.566888888888901</v>
      </c>
    </row>
    <row r="142" spans="1:9" ht="14.5" customHeight="1" x14ac:dyDescent="0.35">
      <c r="A142" s="1">
        <v>350</v>
      </c>
      <c r="B142" s="2" t="s">
        <v>22</v>
      </c>
      <c r="C142" s="2" t="s">
        <v>387</v>
      </c>
      <c r="D142" s="2" t="s">
        <v>5</v>
      </c>
      <c r="E142" s="3">
        <v>8.1162761904761904</v>
      </c>
      <c r="F142" s="3">
        <v>13.6125714285714</v>
      </c>
      <c r="G142" s="3">
        <v>0.5</v>
      </c>
      <c r="H142" s="3">
        <v>2.2999999999999998</v>
      </c>
      <c r="I142" s="3">
        <v>24.5288476190476</v>
      </c>
    </row>
    <row r="143" spans="1:9" ht="14.5" customHeight="1" x14ac:dyDescent="0.35">
      <c r="A143" s="1">
        <v>350</v>
      </c>
      <c r="B143" s="2" t="s">
        <v>22</v>
      </c>
      <c r="C143" s="2" t="s">
        <v>387</v>
      </c>
      <c r="D143" s="2" t="s">
        <v>6</v>
      </c>
      <c r="E143" s="3">
        <v>6.50188285714286</v>
      </c>
      <c r="F143" s="3">
        <v>13.071771428571401</v>
      </c>
      <c r="G143" s="3">
        <v>0.5</v>
      </c>
      <c r="H143" s="3">
        <v>2.2999999999999998</v>
      </c>
      <c r="I143" s="3">
        <v>22.373654285714299</v>
      </c>
    </row>
    <row r="144" spans="1:9" ht="14.5" customHeight="1" x14ac:dyDescent="0.35">
      <c r="A144" s="1">
        <v>350</v>
      </c>
      <c r="B144" s="2" t="s">
        <v>22</v>
      </c>
      <c r="C144" s="2" t="s">
        <v>387</v>
      </c>
      <c r="D144" s="2" t="s">
        <v>7</v>
      </c>
      <c r="E144" s="3">
        <v>7.6105989010988999</v>
      </c>
      <c r="F144" s="3">
        <v>13.8043956043956</v>
      </c>
      <c r="G144" s="3">
        <v>0.5</v>
      </c>
      <c r="H144" s="3">
        <v>2.2999999999999998</v>
      </c>
      <c r="I144" s="3">
        <v>24.214994505494499</v>
      </c>
    </row>
    <row r="145" spans="1:9" ht="14.5" customHeight="1" x14ac:dyDescent="0.35">
      <c r="A145" s="1">
        <v>350</v>
      </c>
      <c r="B145" s="2" t="s">
        <v>22</v>
      </c>
      <c r="C145" s="2" t="s">
        <v>387</v>
      </c>
      <c r="D145" s="2" t="s">
        <v>8</v>
      </c>
      <c r="E145" s="3">
        <v>8.5701150793650793</v>
      </c>
      <c r="F145" s="3">
        <v>14.120126984126999</v>
      </c>
      <c r="G145" s="3">
        <v>0.5</v>
      </c>
      <c r="H145" s="3">
        <v>2.2999999999999998</v>
      </c>
      <c r="I145" s="3">
        <v>25.490242063492101</v>
      </c>
    </row>
    <row r="146" spans="1:9" ht="14.5" customHeight="1" x14ac:dyDescent="0.35">
      <c r="A146" s="1">
        <v>350</v>
      </c>
      <c r="B146" s="2" t="s">
        <v>22</v>
      </c>
      <c r="C146" s="2" t="s">
        <v>387</v>
      </c>
      <c r="D146" s="2" t="s">
        <v>9</v>
      </c>
      <c r="E146" s="3">
        <v>9.4442187499999992</v>
      </c>
      <c r="F146" s="3">
        <v>15.195</v>
      </c>
      <c r="G146" s="3">
        <v>0.5</v>
      </c>
      <c r="H146" s="3">
        <v>2.2999999999999998</v>
      </c>
      <c r="I146" s="3">
        <v>27.439218749999998</v>
      </c>
    </row>
    <row r="147" spans="1:9" ht="14.5" customHeight="1" x14ac:dyDescent="0.35">
      <c r="A147" s="1">
        <v>350</v>
      </c>
      <c r="B147" s="2" t="s">
        <v>22</v>
      </c>
      <c r="C147" s="2" t="s">
        <v>387</v>
      </c>
      <c r="D147" s="2" t="s">
        <v>10</v>
      </c>
      <c r="E147" s="3">
        <v>8.3033166666666691</v>
      </c>
      <c r="F147" s="3">
        <v>15.1498666666667</v>
      </c>
      <c r="G147" s="3">
        <v>0.5</v>
      </c>
      <c r="H147" s="3">
        <v>2.2999999999999998</v>
      </c>
      <c r="I147" s="3">
        <v>26.2531833333333</v>
      </c>
    </row>
    <row r="148" spans="1:9" ht="14.5" customHeight="1" x14ac:dyDescent="0.35">
      <c r="A148" s="1">
        <v>350</v>
      </c>
      <c r="B148" s="2" t="s">
        <v>22</v>
      </c>
      <c r="C148" s="2" t="s">
        <v>387</v>
      </c>
      <c r="D148" s="2" t="s">
        <v>11</v>
      </c>
      <c r="E148" s="3">
        <v>9.5006666666666693</v>
      </c>
      <c r="F148" s="3">
        <v>13.8754166666667</v>
      </c>
      <c r="G148" s="3">
        <v>0.5</v>
      </c>
      <c r="H148" s="3">
        <v>2.2999999999999998</v>
      </c>
      <c r="I148" s="3">
        <v>26.176083333333299</v>
      </c>
    </row>
    <row r="149" spans="1:9" ht="14.5" customHeight="1" x14ac:dyDescent="0.35">
      <c r="A149" s="1">
        <v>350</v>
      </c>
      <c r="B149" s="2" t="s">
        <v>22</v>
      </c>
      <c r="C149" s="2" t="s">
        <v>387</v>
      </c>
      <c r="D149" s="2" t="s">
        <v>12</v>
      </c>
      <c r="E149" s="3">
        <v>8.9339999999999993</v>
      </c>
      <c r="F149" s="3">
        <v>13.400035000000001</v>
      </c>
      <c r="G149" s="3">
        <v>0.5</v>
      </c>
      <c r="H149" s="3">
        <v>2.2999999999999998</v>
      </c>
      <c r="I149" s="3">
        <v>25.134035000000001</v>
      </c>
    </row>
    <row r="150" spans="1:9" ht="14.5" customHeight="1" x14ac:dyDescent="0.35">
      <c r="A150" s="1">
        <v>350</v>
      </c>
      <c r="B150" s="2" t="s">
        <v>22</v>
      </c>
      <c r="C150" s="2" t="s">
        <v>387</v>
      </c>
      <c r="D150" s="2" t="s">
        <v>13</v>
      </c>
      <c r="E150" s="3">
        <v>4.3030749999999998</v>
      </c>
      <c r="F150" s="3">
        <v>13.400035000000001</v>
      </c>
      <c r="G150" s="3">
        <v>0.5</v>
      </c>
      <c r="H150" s="3">
        <v>2.2999999999999998</v>
      </c>
      <c r="I150" s="3">
        <v>20.50311</v>
      </c>
    </row>
    <row r="151" spans="1:9" ht="14.5" customHeight="1" x14ac:dyDescent="0.35">
      <c r="A151" s="1">
        <v>350</v>
      </c>
      <c r="B151" s="2" t="s">
        <v>22</v>
      </c>
      <c r="C151" s="2" t="s">
        <v>387</v>
      </c>
      <c r="D151" s="2" t="s">
        <v>14</v>
      </c>
      <c r="E151" s="3">
        <v>3.8250555555555601</v>
      </c>
      <c r="F151" s="3">
        <v>13.624033333333299</v>
      </c>
      <c r="G151" s="3">
        <v>0.5</v>
      </c>
      <c r="H151" s="3">
        <v>2.2999999999999998</v>
      </c>
      <c r="I151" s="3">
        <v>20.249088888888899</v>
      </c>
    </row>
    <row r="152" spans="1:9" ht="14.5" customHeight="1" x14ac:dyDescent="0.35">
      <c r="A152" s="1">
        <v>350</v>
      </c>
      <c r="B152" s="2" t="s">
        <v>22</v>
      </c>
      <c r="C152" s="2" t="s">
        <v>387</v>
      </c>
      <c r="D152" s="2" t="s">
        <v>15</v>
      </c>
      <c r="E152" s="3">
        <v>3.8272868</v>
      </c>
      <c r="F152" s="3">
        <v>13.241192484520001</v>
      </c>
      <c r="G152" s="3">
        <v>0.5</v>
      </c>
      <c r="H152" s="3">
        <v>2.2999999999999998</v>
      </c>
      <c r="I152" s="3">
        <v>19.868479284519999</v>
      </c>
    </row>
    <row r="153" spans="1:9" ht="14.5" customHeight="1" x14ac:dyDescent="0.35">
      <c r="A153" s="1">
        <v>357</v>
      </c>
      <c r="B153" s="2" t="s">
        <v>23</v>
      </c>
      <c r="C153" s="2" t="s">
        <v>390</v>
      </c>
      <c r="D153" s="2" t="s">
        <v>1</v>
      </c>
      <c r="E153" s="3">
        <v>21.7841666666667</v>
      </c>
      <c r="F153" s="3">
        <v>14.3333333333333</v>
      </c>
      <c r="G153" s="3">
        <v>0</v>
      </c>
      <c r="H153" s="3">
        <v>2.2999999999999998</v>
      </c>
      <c r="I153" s="3">
        <v>38.417499999999997</v>
      </c>
    </row>
    <row r="154" spans="1:9" ht="14.5" customHeight="1" x14ac:dyDescent="0.35">
      <c r="A154" s="1">
        <v>357</v>
      </c>
      <c r="B154" s="2" t="s">
        <v>23</v>
      </c>
      <c r="C154" s="2" t="s">
        <v>390</v>
      </c>
      <c r="D154" s="2" t="s">
        <v>2</v>
      </c>
      <c r="E154" s="3">
        <v>18.511199999999999</v>
      </c>
      <c r="F154" s="3">
        <v>14.276</v>
      </c>
      <c r="G154" s="3">
        <v>0</v>
      </c>
      <c r="H154" s="3">
        <v>2.2999999999999998</v>
      </c>
      <c r="I154" s="3">
        <v>35.087200000000003</v>
      </c>
    </row>
    <row r="155" spans="1:9" ht="14.5" customHeight="1" x14ac:dyDescent="0.35">
      <c r="A155" s="1">
        <v>357</v>
      </c>
      <c r="B155" s="2" t="s">
        <v>23</v>
      </c>
      <c r="C155" s="2" t="s">
        <v>390</v>
      </c>
      <c r="D155" s="2" t="s">
        <v>3</v>
      </c>
      <c r="E155" s="3">
        <v>15.5995555555556</v>
      </c>
      <c r="F155" s="3">
        <v>13.664444444444401</v>
      </c>
      <c r="G155" s="3">
        <v>0</v>
      </c>
      <c r="H155" s="3">
        <v>2.2999999999999998</v>
      </c>
      <c r="I155" s="3">
        <v>31.564</v>
      </c>
    </row>
    <row r="156" spans="1:9" ht="14.5" customHeight="1" x14ac:dyDescent="0.35">
      <c r="A156" s="1">
        <v>357</v>
      </c>
      <c r="B156" s="2" t="s">
        <v>23</v>
      </c>
      <c r="C156" s="2" t="s">
        <v>390</v>
      </c>
      <c r="D156" s="2" t="s">
        <v>4</v>
      </c>
      <c r="E156" s="3">
        <v>15.944555555555599</v>
      </c>
      <c r="F156" s="3">
        <v>14.264444444444401</v>
      </c>
      <c r="G156" s="3">
        <v>0</v>
      </c>
      <c r="H156" s="3">
        <v>2.2999999999999998</v>
      </c>
      <c r="I156" s="3">
        <v>32.509</v>
      </c>
    </row>
    <row r="157" spans="1:9" ht="14.5" customHeight="1" x14ac:dyDescent="0.35">
      <c r="A157" s="1">
        <v>357</v>
      </c>
      <c r="B157" s="2" t="s">
        <v>23</v>
      </c>
      <c r="C157" s="2" t="s">
        <v>390</v>
      </c>
      <c r="D157" s="2" t="s">
        <v>5</v>
      </c>
      <c r="E157" s="3">
        <v>14.5964333333333</v>
      </c>
      <c r="F157" s="3">
        <v>13.7306666666667</v>
      </c>
      <c r="G157" s="3">
        <v>0</v>
      </c>
      <c r="H157" s="3">
        <v>2.2999999999999998</v>
      </c>
      <c r="I157" s="3">
        <v>30.627099999999999</v>
      </c>
    </row>
    <row r="158" spans="1:9" ht="14.5" customHeight="1" x14ac:dyDescent="0.35">
      <c r="A158" s="1">
        <v>357</v>
      </c>
      <c r="B158" s="2" t="s">
        <v>23</v>
      </c>
      <c r="C158" s="2" t="s">
        <v>390</v>
      </c>
      <c r="D158" s="2" t="s">
        <v>6</v>
      </c>
      <c r="E158" s="3">
        <v>11.490930000000001</v>
      </c>
      <c r="F158" s="3">
        <v>13.1492</v>
      </c>
      <c r="G158" s="3">
        <v>0</v>
      </c>
      <c r="H158" s="3">
        <v>2.2999999999999998</v>
      </c>
      <c r="I158" s="3">
        <v>26.94013</v>
      </c>
    </row>
    <row r="159" spans="1:9" ht="14.5" customHeight="1" x14ac:dyDescent="0.35">
      <c r="A159" s="1">
        <v>357</v>
      </c>
      <c r="B159" s="2" t="s">
        <v>23</v>
      </c>
      <c r="C159" s="2" t="s">
        <v>390</v>
      </c>
      <c r="D159" s="2" t="s">
        <v>7</v>
      </c>
      <c r="E159" s="3">
        <v>12.953326923076901</v>
      </c>
      <c r="F159" s="3">
        <v>13.871538461538499</v>
      </c>
      <c r="G159" s="3">
        <v>0</v>
      </c>
      <c r="H159" s="3">
        <v>2.2999999999999998</v>
      </c>
      <c r="I159" s="3">
        <v>29.124865384615401</v>
      </c>
    </row>
    <row r="160" spans="1:9" ht="14.5" customHeight="1" x14ac:dyDescent="0.35">
      <c r="A160" s="1">
        <v>357</v>
      </c>
      <c r="B160" s="2" t="s">
        <v>23</v>
      </c>
      <c r="C160" s="2" t="s">
        <v>390</v>
      </c>
      <c r="D160" s="2" t="s">
        <v>8</v>
      </c>
      <c r="E160" s="3">
        <v>14.6647472222222</v>
      </c>
      <c r="F160" s="3">
        <v>14.2647777777778</v>
      </c>
      <c r="G160" s="3">
        <v>0</v>
      </c>
      <c r="H160" s="3">
        <v>2.2999999999999998</v>
      </c>
      <c r="I160" s="3">
        <v>31.229524999999999</v>
      </c>
    </row>
    <row r="161" spans="1:9" ht="14.5" customHeight="1" x14ac:dyDescent="0.35">
      <c r="A161" s="1">
        <v>357</v>
      </c>
      <c r="B161" s="2" t="s">
        <v>23</v>
      </c>
      <c r="C161" s="2" t="s">
        <v>390</v>
      </c>
      <c r="D161" s="2" t="s">
        <v>9</v>
      </c>
      <c r="E161" s="3">
        <v>14.711026041666701</v>
      </c>
      <c r="F161" s="3">
        <v>14.5539583333333</v>
      </c>
      <c r="G161" s="3">
        <v>0</v>
      </c>
      <c r="H161" s="3">
        <v>2.2999999999999998</v>
      </c>
      <c r="I161" s="3">
        <v>31.564984375000002</v>
      </c>
    </row>
    <row r="162" spans="1:9" ht="14.5" customHeight="1" x14ac:dyDescent="0.35">
      <c r="A162" s="1">
        <v>357</v>
      </c>
      <c r="B162" s="2" t="s">
        <v>23</v>
      </c>
      <c r="C162" s="2" t="s">
        <v>390</v>
      </c>
      <c r="D162" s="2" t="s">
        <v>10</v>
      </c>
      <c r="E162" s="3">
        <v>13.361980555555601</v>
      </c>
      <c r="F162" s="3">
        <v>14.5034444444444</v>
      </c>
      <c r="G162" s="3">
        <v>0</v>
      </c>
      <c r="H162" s="3">
        <v>2.2999999999999998</v>
      </c>
      <c r="I162" s="3">
        <v>30.165424999999999</v>
      </c>
    </row>
    <row r="163" spans="1:9" ht="14.5" customHeight="1" x14ac:dyDescent="0.35">
      <c r="A163" s="1">
        <v>357</v>
      </c>
      <c r="B163" s="2" t="s">
        <v>23</v>
      </c>
      <c r="C163" s="2" t="s">
        <v>390</v>
      </c>
      <c r="D163" s="2" t="s">
        <v>11</v>
      </c>
      <c r="E163" s="3">
        <v>13.0073055555556</v>
      </c>
      <c r="F163" s="3">
        <v>14.5544444444444</v>
      </c>
      <c r="G163" s="3">
        <v>0</v>
      </c>
      <c r="H163" s="3">
        <v>2.2999999999999998</v>
      </c>
      <c r="I163" s="3">
        <v>29.861750000000001</v>
      </c>
    </row>
    <row r="164" spans="1:9" ht="14.5" customHeight="1" x14ac:dyDescent="0.35">
      <c r="A164" s="1">
        <v>357</v>
      </c>
      <c r="B164" s="2" t="s">
        <v>23</v>
      </c>
      <c r="C164" s="2" t="s">
        <v>390</v>
      </c>
      <c r="D164" s="2" t="s">
        <v>12</v>
      </c>
      <c r="E164" s="3">
        <v>12.7729083333333</v>
      </c>
      <c r="F164" s="3">
        <v>14.263666666666699</v>
      </c>
      <c r="G164" s="3">
        <v>0</v>
      </c>
      <c r="H164" s="3">
        <v>2.2999999999999998</v>
      </c>
      <c r="I164" s="3">
        <v>29.336575</v>
      </c>
    </row>
    <row r="165" spans="1:9" ht="14.5" customHeight="1" x14ac:dyDescent="0.35">
      <c r="A165" s="1">
        <v>357</v>
      </c>
      <c r="B165" s="2" t="s">
        <v>23</v>
      </c>
      <c r="C165" s="2" t="s">
        <v>390</v>
      </c>
      <c r="D165" s="2" t="s">
        <v>13</v>
      </c>
      <c r="E165" s="3">
        <v>5.9384583333333296</v>
      </c>
      <c r="F165" s="3">
        <v>14.263666666666699</v>
      </c>
      <c r="G165" s="3">
        <v>0</v>
      </c>
      <c r="H165" s="3">
        <v>2.2999999999999998</v>
      </c>
      <c r="I165" s="3">
        <v>22.502124999999999</v>
      </c>
    </row>
    <row r="166" spans="1:9" ht="14.5" customHeight="1" x14ac:dyDescent="0.35">
      <c r="A166" s="1">
        <v>357</v>
      </c>
      <c r="B166" s="2" t="s">
        <v>23</v>
      </c>
      <c r="C166" s="2" t="s">
        <v>390</v>
      </c>
      <c r="D166" s="2" t="s">
        <v>14</v>
      </c>
      <c r="E166" s="3">
        <v>5.5957499999999998</v>
      </c>
      <c r="F166" s="3">
        <v>14.497999999999999</v>
      </c>
      <c r="G166" s="3">
        <v>0</v>
      </c>
      <c r="H166" s="3">
        <v>2.2999999999999998</v>
      </c>
      <c r="I166" s="3">
        <v>22.393750000000001</v>
      </c>
    </row>
    <row r="167" spans="1:9" ht="14.5" customHeight="1" x14ac:dyDescent="0.35">
      <c r="A167" s="1">
        <v>357</v>
      </c>
      <c r="B167" s="2" t="s">
        <v>23</v>
      </c>
      <c r="C167" s="2" t="s">
        <v>390</v>
      </c>
      <c r="D167" s="2" t="s">
        <v>15</v>
      </c>
      <c r="E167" s="3">
        <v>5.0906603555555598</v>
      </c>
      <c r="F167" s="3">
        <v>14.2396829222078</v>
      </c>
      <c r="G167" s="3">
        <v>0</v>
      </c>
      <c r="H167" s="3">
        <v>2.2999999999999998</v>
      </c>
      <c r="I167" s="3">
        <v>21.630343277763401</v>
      </c>
    </row>
    <row r="168" spans="1:9" ht="14.5" customHeight="1" x14ac:dyDescent="0.35">
      <c r="A168" s="1">
        <v>360</v>
      </c>
      <c r="B168" s="2" t="s">
        <v>24</v>
      </c>
      <c r="C168" s="2" t="s">
        <v>392</v>
      </c>
      <c r="D168" s="2" t="s">
        <v>1</v>
      </c>
      <c r="E168" s="3">
        <v>17.228750000000002</v>
      </c>
      <c r="F168" s="3">
        <v>16.808928571428599</v>
      </c>
      <c r="G168" s="3">
        <v>1.1000000000000001</v>
      </c>
      <c r="H168" s="3">
        <v>2.2999999999999998</v>
      </c>
      <c r="I168" s="3">
        <v>37.437678571428599</v>
      </c>
    </row>
    <row r="169" spans="1:9" ht="14.5" customHeight="1" x14ac:dyDescent="0.35">
      <c r="A169" s="1">
        <v>360</v>
      </c>
      <c r="B169" s="2" t="s">
        <v>24</v>
      </c>
      <c r="C169" s="2" t="s">
        <v>392</v>
      </c>
      <c r="D169" s="2" t="s">
        <v>2</v>
      </c>
      <c r="E169" s="3">
        <v>14.628</v>
      </c>
      <c r="F169" s="3">
        <v>16.778285714285701</v>
      </c>
      <c r="G169" s="3">
        <v>1.1000000000000001</v>
      </c>
      <c r="H169" s="3">
        <v>2.2999999999999998</v>
      </c>
      <c r="I169" s="3">
        <v>34.8062857142857</v>
      </c>
    </row>
    <row r="170" spans="1:9" ht="14.5" customHeight="1" x14ac:dyDescent="0.35">
      <c r="A170" s="1">
        <v>360</v>
      </c>
      <c r="B170" s="2" t="s">
        <v>24</v>
      </c>
      <c r="C170" s="2" t="s">
        <v>392</v>
      </c>
      <c r="D170" s="2" t="s">
        <v>3</v>
      </c>
      <c r="E170" s="3">
        <v>11.8866666666667</v>
      </c>
      <c r="F170" s="3">
        <v>16.165714285714301</v>
      </c>
      <c r="G170" s="3">
        <v>1.1000000000000001</v>
      </c>
      <c r="H170" s="3">
        <v>2.2999999999999998</v>
      </c>
      <c r="I170" s="3">
        <v>31.452380952380999</v>
      </c>
    </row>
    <row r="171" spans="1:9" ht="14.5" customHeight="1" x14ac:dyDescent="0.35">
      <c r="A171" s="1">
        <v>360</v>
      </c>
      <c r="B171" s="2" t="s">
        <v>24</v>
      </c>
      <c r="C171" s="2" t="s">
        <v>392</v>
      </c>
      <c r="D171" s="2" t="s">
        <v>4</v>
      </c>
      <c r="E171" s="3">
        <v>12.6733333333333</v>
      </c>
      <c r="F171" s="3">
        <v>16.84</v>
      </c>
      <c r="G171" s="3">
        <v>1.1000000000000001</v>
      </c>
      <c r="H171" s="3">
        <v>2.2999999999999998</v>
      </c>
      <c r="I171" s="3">
        <v>32.913333333333298</v>
      </c>
    </row>
    <row r="172" spans="1:9" ht="14.5" customHeight="1" x14ac:dyDescent="0.35">
      <c r="A172" s="1">
        <v>360</v>
      </c>
      <c r="B172" s="2" t="s">
        <v>24</v>
      </c>
      <c r="C172" s="2" t="s">
        <v>392</v>
      </c>
      <c r="D172" s="2" t="s">
        <v>5</v>
      </c>
      <c r="E172" s="3">
        <v>10.994</v>
      </c>
      <c r="F172" s="3">
        <v>16.269142857142899</v>
      </c>
      <c r="G172" s="3">
        <v>1.1000000000000001</v>
      </c>
      <c r="H172" s="3">
        <v>2.2999999999999998</v>
      </c>
      <c r="I172" s="3">
        <v>30.663142857142901</v>
      </c>
    </row>
    <row r="173" spans="1:9" ht="14.5" customHeight="1" x14ac:dyDescent="0.35">
      <c r="A173" s="1">
        <v>360</v>
      </c>
      <c r="B173" s="2" t="s">
        <v>24</v>
      </c>
      <c r="C173" s="2" t="s">
        <v>392</v>
      </c>
      <c r="D173" s="2" t="s">
        <v>6</v>
      </c>
      <c r="E173" s="3">
        <v>9.2202000000000002</v>
      </c>
      <c r="F173" s="3">
        <v>15.6607428571429</v>
      </c>
      <c r="G173" s="3">
        <v>1.1000000000000001</v>
      </c>
      <c r="H173" s="3">
        <v>2.2999999999999998</v>
      </c>
      <c r="I173" s="3">
        <v>28.2809428571429</v>
      </c>
    </row>
    <row r="174" spans="1:9" ht="14.5" customHeight="1" x14ac:dyDescent="0.35">
      <c r="A174" s="1">
        <v>360</v>
      </c>
      <c r="B174" s="2" t="s">
        <v>24</v>
      </c>
      <c r="C174" s="2" t="s">
        <v>392</v>
      </c>
      <c r="D174" s="2" t="s">
        <v>7</v>
      </c>
      <c r="E174" s="3">
        <v>10.602692307692299</v>
      </c>
      <c r="F174" s="3">
        <v>16.484945054945101</v>
      </c>
      <c r="G174" s="3">
        <v>1.1000000000000001</v>
      </c>
      <c r="H174" s="3">
        <v>2.2999999999999998</v>
      </c>
      <c r="I174" s="3">
        <v>30.4876373626374</v>
      </c>
    </row>
    <row r="175" spans="1:9" ht="14.5" customHeight="1" x14ac:dyDescent="0.35">
      <c r="A175" s="1">
        <v>360</v>
      </c>
      <c r="B175" s="2" t="s">
        <v>24</v>
      </c>
      <c r="C175" s="2" t="s">
        <v>392</v>
      </c>
      <c r="D175" s="2" t="s">
        <v>8</v>
      </c>
      <c r="E175" s="3">
        <v>11.660166666666701</v>
      </c>
      <c r="F175" s="3">
        <v>16.840142857142901</v>
      </c>
      <c r="G175" s="3">
        <v>1.1000000000000001</v>
      </c>
      <c r="H175" s="3">
        <v>2.2999999999999998</v>
      </c>
      <c r="I175" s="3">
        <v>31.900309523809501</v>
      </c>
    </row>
    <row r="176" spans="1:9" ht="14.5" customHeight="1" x14ac:dyDescent="0.35">
      <c r="A176" s="1">
        <v>360</v>
      </c>
      <c r="B176" s="2" t="s">
        <v>24</v>
      </c>
      <c r="C176" s="2" t="s">
        <v>392</v>
      </c>
      <c r="D176" s="2" t="s">
        <v>9</v>
      </c>
      <c r="E176" s="3">
        <v>12.975937500000001</v>
      </c>
      <c r="F176" s="3">
        <v>18.049375000000001</v>
      </c>
      <c r="G176" s="3">
        <v>1.1000000000000001</v>
      </c>
      <c r="H176" s="3">
        <v>2.2999999999999998</v>
      </c>
      <c r="I176" s="3">
        <v>34.425312499999997</v>
      </c>
    </row>
    <row r="177" spans="1:9" ht="14.5" customHeight="1" x14ac:dyDescent="0.35">
      <c r="A177" s="1">
        <v>360</v>
      </c>
      <c r="B177" s="2" t="s">
        <v>24</v>
      </c>
      <c r="C177" s="2" t="s">
        <v>392</v>
      </c>
      <c r="D177" s="2" t="s">
        <v>10</v>
      </c>
      <c r="E177" s="3">
        <v>11.871700000000001</v>
      </c>
      <c r="F177" s="3">
        <v>17.9986</v>
      </c>
      <c r="G177" s="3">
        <v>1.1000000000000001</v>
      </c>
      <c r="H177" s="3">
        <v>2.2999999999999998</v>
      </c>
      <c r="I177" s="3">
        <v>33.270299999999999</v>
      </c>
    </row>
    <row r="178" spans="1:9" ht="14.5" customHeight="1" x14ac:dyDescent="0.35">
      <c r="A178" s="1">
        <v>360</v>
      </c>
      <c r="B178" s="2" t="s">
        <v>24</v>
      </c>
      <c r="C178" s="2" t="s">
        <v>392</v>
      </c>
      <c r="D178" s="2" t="s">
        <v>11</v>
      </c>
      <c r="E178" s="3">
        <v>10.1306666666667</v>
      </c>
      <c r="F178" s="3">
        <v>15.3906666666667</v>
      </c>
      <c r="G178" s="3">
        <v>1.1000000000000001</v>
      </c>
      <c r="H178" s="3">
        <v>2.2999999999999998</v>
      </c>
      <c r="I178" s="3">
        <v>28.921333333333301</v>
      </c>
    </row>
    <row r="179" spans="1:9" ht="14.5" customHeight="1" x14ac:dyDescent="0.35">
      <c r="A179" s="1">
        <v>360</v>
      </c>
      <c r="B179" s="2" t="s">
        <v>24</v>
      </c>
      <c r="C179" s="2" t="s">
        <v>392</v>
      </c>
      <c r="D179" s="2" t="s">
        <v>12</v>
      </c>
      <c r="E179" s="3">
        <v>9.3390000000000004</v>
      </c>
      <c r="F179" s="3">
        <v>15.064</v>
      </c>
      <c r="G179" s="3">
        <v>1.1000000000000001</v>
      </c>
      <c r="H179" s="3">
        <v>2.2999999999999998</v>
      </c>
      <c r="I179" s="3">
        <v>27.803000000000001</v>
      </c>
    </row>
    <row r="180" spans="1:9" ht="14.5" customHeight="1" x14ac:dyDescent="0.35">
      <c r="A180" s="1">
        <v>360</v>
      </c>
      <c r="B180" s="2" t="s">
        <v>24</v>
      </c>
      <c r="C180" s="2" t="s">
        <v>392</v>
      </c>
      <c r="D180" s="2" t="s">
        <v>13</v>
      </c>
      <c r="E180" s="3">
        <v>6.2329999999999997</v>
      </c>
      <c r="F180" s="3">
        <v>12.923</v>
      </c>
      <c r="G180" s="3">
        <v>0.5</v>
      </c>
      <c r="H180" s="3">
        <v>2.2999999999999998</v>
      </c>
      <c r="I180" s="3">
        <v>21.956</v>
      </c>
    </row>
    <row r="181" spans="1:9" ht="14.5" customHeight="1" x14ac:dyDescent="0.35">
      <c r="A181" s="1">
        <v>360</v>
      </c>
      <c r="B181" s="2" t="s">
        <v>24</v>
      </c>
      <c r="C181" s="2" t="s">
        <v>392</v>
      </c>
      <c r="D181" s="2" t="s">
        <v>14</v>
      </c>
      <c r="E181" s="3">
        <v>5.7254777777777797</v>
      </c>
      <c r="F181" s="3">
        <v>12.864433333333301</v>
      </c>
      <c r="G181" s="3">
        <v>0.5</v>
      </c>
      <c r="H181" s="3">
        <v>2.2999999999999998</v>
      </c>
      <c r="I181" s="3">
        <v>21.3899111111111</v>
      </c>
    </row>
    <row r="182" spans="1:9" ht="14.5" customHeight="1" x14ac:dyDescent="0.35">
      <c r="A182" s="1">
        <v>360</v>
      </c>
      <c r="B182" s="2" t="s">
        <v>24</v>
      </c>
      <c r="C182" s="2" t="s">
        <v>392</v>
      </c>
      <c r="D182" s="2" t="s">
        <v>15</v>
      </c>
      <c r="E182" s="3">
        <v>5.0553883555555501</v>
      </c>
      <c r="F182" s="3">
        <v>12.6061649568353</v>
      </c>
      <c r="G182" s="3">
        <v>0.5</v>
      </c>
      <c r="H182" s="3">
        <v>2.2999999999999998</v>
      </c>
      <c r="I182" s="3">
        <v>20.461553312390802</v>
      </c>
    </row>
    <row r="183" spans="1:9" ht="14.5" customHeight="1" x14ac:dyDescent="0.35">
      <c r="A183" s="1">
        <v>363</v>
      </c>
      <c r="B183" s="2" t="s">
        <v>25</v>
      </c>
      <c r="C183" s="2" t="s">
        <v>395</v>
      </c>
      <c r="D183" s="2" t="s">
        <v>1</v>
      </c>
      <c r="E183" s="3">
        <v>13.76</v>
      </c>
      <c r="F183" s="3">
        <v>14.1</v>
      </c>
      <c r="G183" s="3">
        <v>0</v>
      </c>
      <c r="H183" s="3">
        <v>2.2999999999999998</v>
      </c>
      <c r="I183" s="3">
        <v>30.16</v>
      </c>
    </row>
    <row r="184" spans="1:9" ht="14.5" customHeight="1" x14ac:dyDescent="0.35">
      <c r="A184" s="1">
        <v>363</v>
      </c>
      <c r="B184" s="2" t="s">
        <v>25</v>
      </c>
      <c r="C184" s="2" t="s">
        <v>395</v>
      </c>
      <c r="D184" s="2" t="s">
        <v>2</v>
      </c>
      <c r="E184" s="3">
        <v>12.028</v>
      </c>
      <c r="F184" s="3">
        <v>13.7568</v>
      </c>
      <c r="G184" s="3">
        <v>0</v>
      </c>
      <c r="H184" s="3">
        <v>2.2999999999999998</v>
      </c>
      <c r="I184" s="3">
        <v>28.084800000000001</v>
      </c>
    </row>
    <row r="185" spans="1:9" ht="14.5" customHeight="1" x14ac:dyDescent="0.35">
      <c r="A185" s="1">
        <v>363</v>
      </c>
      <c r="B185" s="2" t="s">
        <v>25</v>
      </c>
      <c r="C185" s="2" t="s">
        <v>395</v>
      </c>
      <c r="D185" s="2" t="s">
        <v>3</v>
      </c>
      <c r="E185" s="3">
        <v>10.442222222222201</v>
      </c>
      <c r="F185" s="3">
        <v>13.420444444444399</v>
      </c>
      <c r="G185" s="3">
        <v>0</v>
      </c>
      <c r="H185" s="3">
        <v>2.2999999999999998</v>
      </c>
      <c r="I185" s="3">
        <v>26.162666666666698</v>
      </c>
    </row>
    <row r="186" spans="1:9" ht="14.5" customHeight="1" x14ac:dyDescent="0.35">
      <c r="A186" s="1">
        <v>363</v>
      </c>
      <c r="B186" s="2" t="s">
        <v>25</v>
      </c>
      <c r="C186" s="2" t="s">
        <v>395</v>
      </c>
      <c r="D186" s="2" t="s">
        <v>4</v>
      </c>
      <c r="E186" s="3">
        <v>10.7422222222222</v>
      </c>
      <c r="F186" s="3">
        <v>13.750444444444399</v>
      </c>
      <c r="G186" s="3">
        <v>0</v>
      </c>
      <c r="H186" s="3">
        <v>2.2999999999999998</v>
      </c>
      <c r="I186" s="3">
        <v>26.792666666666701</v>
      </c>
    </row>
    <row r="187" spans="1:9" ht="14.5" customHeight="1" x14ac:dyDescent="0.35">
      <c r="A187" s="1">
        <v>363</v>
      </c>
      <c r="B187" s="2" t="s">
        <v>25</v>
      </c>
      <c r="C187" s="2" t="s">
        <v>395</v>
      </c>
      <c r="D187" s="2" t="s">
        <v>5</v>
      </c>
      <c r="E187" s="3">
        <v>9.8353333333333293</v>
      </c>
      <c r="F187" s="3">
        <v>13.4568666666667</v>
      </c>
      <c r="G187" s="3">
        <v>0</v>
      </c>
      <c r="H187" s="3">
        <v>2.2999999999999998</v>
      </c>
      <c r="I187" s="3">
        <v>25.592199999999998</v>
      </c>
    </row>
    <row r="188" spans="1:9" ht="14.5" customHeight="1" x14ac:dyDescent="0.35">
      <c r="A188" s="1">
        <v>363</v>
      </c>
      <c r="B188" s="2" t="s">
        <v>25</v>
      </c>
      <c r="C188" s="2" t="s">
        <v>395</v>
      </c>
      <c r="D188" s="2" t="s">
        <v>6</v>
      </c>
      <c r="E188" s="3">
        <v>8.8726000000000003</v>
      </c>
      <c r="F188" s="3">
        <v>13.13706</v>
      </c>
      <c r="G188" s="3">
        <v>0</v>
      </c>
      <c r="H188" s="3">
        <v>2.2999999999999998</v>
      </c>
      <c r="I188" s="3">
        <v>24.309660000000001</v>
      </c>
    </row>
    <row r="189" spans="1:9" ht="14.5" customHeight="1" x14ac:dyDescent="0.35">
      <c r="A189" s="1">
        <v>363</v>
      </c>
      <c r="B189" s="2" t="s">
        <v>25</v>
      </c>
      <c r="C189" s="2" t="s">
        <v>395</v>
      </c>
      <c r="D189" s="2" t="s">
        <v>7</v>
      </c>
      <c r="E189" s="3">
        <v>9.7300769230769202</v>
      </c>
      <c r="F189" s="3">
        <v>13.534346153846201</v>
      </c>
      <c r="G189" s="3">
        <v>0</v>
      </c>
      <c r="H189" s="3">
        <v>2.2999999999999998</v>
      </c>
      <c r="I189" s="3">
        <v>25.564423076923099</v>
      </c>
    </row>
    <row r="190" spans="1:9" ht="14.5" customHeight="1" x14ac:dyDescent="0.35">
      <c r="A190" s="1">
        <v>363</v>
      </c>
      <c r="B190" s="2" t="s">
        <v>25</v>
      </c>
      <c r="C190" s="2" t="s">
        <v>395</v>
      </c>
      <c r="D190" s="2" t="s">
        <v>8</v>
      </c>
      <c r="E190" s="3">
        <v>10.1023888888889</v>
      </c>
      <c r="F190" s="3">
        <v>13.750627777777799</v>
      </c>
      <c r="G190" s="3">
        <v>0</v>
      </c>
      <c r="H190" s="3">
        <v>2.2999999999999998</v>
      </c>
      <c r="I190" s="3">
        <v>26.153016666666701</v>
      </c>
    </row>
    <row r="191" spans="1:9" ht="14.5" customHeight="1" x14ac:dyDescent="0.35">
      <c r="A191" s="1">
        <v>363</v>
      </c>
      <c r="B191" s="2" t="s">
        <v>25</v>
      </c>
      <c r="C191" s="2" t="s">
        <v>395</v>
      </c>
      <c r="D191" s="2" t="s">
        <v>9</v>
      </c>
      <c r="E191" s="3">
        <v>10.186979166666699</v>
      </c>
      <c r="F191" s="3">
        <v>13.9096770833333</v>
      </c>
      <c r="G191" s="3">
        <v>0</v>
      </c>
      <c r="H191" s="3">
        <v>2.2999999999999998</v>
      </c>
      <c r="I191" s="3">
        <v>26.396656249999999</v>
      </c>
    </row>
    <row r="192" spans="1:9" ht="14.5" customHeight="1" x14ac:dyDescent="0.35">
      <c r="A192" s="1">
        <v>363</v>
      </c>
      <c r="B192" s="2" t="s">
        <v>25</v>
      </c>
      <c r="C192" s="2" t="s">
        <v>395</v>
      </c>
      <c r="D192" s="2" t="s">
        <v>10</v>
      </c>
      <c r="E192" s="3">
        <v>10.641550000000001</v>
      </c>
      <c r="F192" s="3">
        <v>13.8818944444444</v>
      </c>
      <c r="G192" s="3">
        <v>0</v>
      </c>
      <c r="H192" s="3">
        <v>2.2999999999999998</v>
      </c>
      <c r="I192" s="3">
        <v>26.823444444444402</v>
      </c>
    </row>
    <row r="193" spans="1:9" ht="14.5" customHeight="1" x14ac:dyDescent="0.35">
      <c r="A193" s="1">
        <v>363</v>
      </c>
      <c r="B193" s="2" t="s">
        <v>25</v>
      </c>
      <c r="C193" s="2" t="s">
        <v>395</v>
      </c>
      <c r="D193" s="2" t="s">
        <v>11</v>
      </c>
      <c r="E193" s="3">
        <v>9.0444999999999993</v>
      </c>
      <c r="F193" s="3">
        <v>0</v>
      </c>
      <c r="G193" s="3">
        <v>0</v>
      </c>
      <c r="H193" s="3">
        <v>2.2999999999999998</v>
      </c>
      <c r="I193" s="3">
        <v>11.3445</v>
      </c>
    </row>
    <row r="194" spans="1:9" ht="14.5" customHeight="1" x14ac:dyDescent="0.35">
      <c r="A194" s="1">
        <v>363</v>
      </c>
      <c r="B194" s="2" t="s">
        <v>25</v>
      </c>
      <c r="C194" s="2" t="s">
        <v>395</v>
      </c>
      <c r="D194" s="2" t="s">
        <v>12</v>
      </c>
      <c r="E194" s="3">
        <v>8.6096500000000002</v>
      </c>
      <c r="F194" s="3">
        <v>0</v>
      </c>
      <c r="G194" s="3">
        <v>0</v>
      </c>
      <c r="H194" s="3">
        <v>2.2999999999999998</v>
      </c>
      <c r="I194" s="3">
        <v>10.909649999999999</v>
      </c>
    </row>
    <row r="195" spans="1:9" ht="14.5" customHeight="1" x14ac:dyDescent="0.35">
      <c r="A195" s="1">
        <v>363</v>
      </c>
      <c r="B195" s="2" t="s">
        <v>25</v>
      </c>
      <c r="C195" s="2" t="s">
        <v>395</v>
      </c>
      <c r="D195" s="2" t="s">
        <v>13</v>
      </c>
      <c r="E195" s="3">
        <v>0</v>
      </c>
      <c r="F195" s="3">
        <v>0</v>
      </c>
      <c r="G195" s="3">
        <v>0</v>
      </c>
      <c r="H195" s="3">
        <v>0</v>
      </c>
      <c r="I195" s="3">
        <v>0</v>
      </c>
    </row>
    <row r="196" spans="1:9" ht="14.5" customHeight="1" x14ac:dyDescent="0.35">
      <c r="A196" s="1">
        <v>363</v>
      </c>
      <c r="B196" s="2" t="s">
        <v>25</v>
      </c>
      <c r="C196" s="2" t="s">
        <v>395</v>
      </c>
      <c r="D196" s="2" t="s">
        <v>14</v>
      </c>
      <c r="E196" s="3">
        <v>0</v>
      </c>
      <c r="F196" s="3">
        <v>0</v>
      </c>
      <c r="G196" s="3">
        <v>0</v>
      </c>
      <c r="H196" s="3">
        <v>0</v>
      </c>
      <c r="I196" s="3">
        <v>0</v>
      </c>
    </row>
    <row r="197" spans="1:9" ht="14.5" customHeight="1" x14ac:dyDescent="0.35">
      <c r="A197" s="1">
        <v>363</v>
      </c>
      <c r="B197" s="2" t="s">
        <v>25</v>
      </c>
      <c r="C197" s="2" t="s">
        <v>395</v>
      </c>
      <c r="D197" s="2" t="s">
        <v>15</v>
      </c>
      <c r="E197" s="3">
        <v>0</v>
      </c>
      <c r="F197" s="3">
        <v>0</v>
      </c>
      <c r="G197" s="3">
        <v>0</v>
      </c>
      <c r="H197" s="3">
        <v>0</v>
      </c>
      <c r="I197" s="3">
        <v>0</v>
      </c>
    </row>
    <row r="198" spans="1:9" ht="14.5" customHeight="1" x14ac:dyDescent="0.35">
      <c r="A198" s="1">
        <v>366</v>
      </c>
      <c r="B198" s="2" t="s">
        <v>26</v>
      </c>
      <c r="C198" s="2" t="s">
        <v>529</v>
      </c>
      <c r="D198" s="2" t="s">
        <v>1</v>
      </c>
      <c r="E198" s="3">
        <v>16.3475</v>
      </c>
      <c r="F198" s="3">
        <v>14.2575</v>
      </c>
      <c r="G198" s="3">
        <v>1</v>
      </c>
      <c r="H198" s="3">
        <v>2.2999999999999998</v>
      </c>
      <c r="I198" s="3">
        <v>33.905000000000001</v>
      </c>
    </row>
    <row r="199" spans="1:9" ht="14.5" customHeight="1" x14ac:dyDescent="0.35">
      <c r="A199" s="1">
        <v>366</v>
      </c>
      <c r="B199" s="2" t="s">
        <v>26</v>
      </c>
      <c r="C199" s="2" t="s">
        <v>529</v>
      </c>
      <c r="D199" s="2" t="s">
        <v>2</v>
      </c>
      <c r="E199" s="3">
        <v>13.97</v>
      </c>
      <c r="F199" s="3">
        <v>14.1816</v>
      </c>
      <c r="G199" s="3">
        <v>1</v>
      </c>
      <c r="H199" s="3">
        <v>2.2999999999999998</v>
      </c>
      <c r="I199" s="3">
        <v>31.451599999999999</v>
      </c>
    </row>
    <row r="200" spans="1:9" ht="14.5" customHeight="1" x14ac:dyDescent="0.35">
      <c r="A200" s="1">
        <v>366</v>
      </c>
      <c r="B200" s="2" t="s">
        <v>26</v>
      </c>
      <c r="C200" s="2" t="s">
        <v>529</v>
      </c>
      <c r="D200" s="2" t="s">
        <v>3</v>
      </c>
      <c r="E200" s="3">
        <v>10.414444444444401</v>
      </c>
      <c r="F200" s="3">
        <v>13.555111111111099</v>
      </c>
      <c r="G200" s="3">
        <v>1</v>
      </c>
      <c r="H200" s="3">
        <v>2.2999999999999998</v>
      </c>
      <c r="I200" s="3">
        <v>27.269555555555598</v>
      </c>
    </row>
    <row r="201" spans="1:9" ht="14.5" customHeight="1" x14ac:dyDescent="0.35">
      <c r="A201" s="1">
        <v>366</v>
      </c>
      <c r="B201" s="2" t="s">
        <v>26</v>
      </c>
      <c r="C201" s="2" t="s">
        <v>529</v>
      </c>
      <c r="D201" s="2" t="s">
        <v>4</v>
      </c>
      <c r="E201" s="3">
        <v>12.174444444444401</v>
      </c>
      <c r="F201" s="3">
        <v>14.1475555555556</v>
      </c>
      <c r="G201" s="3">
        <v>1</v>
      </c>
      <c r="H201" s="3">
        <v>2.2999999999999998</v>
      </c>
      <c r="I201" s="3">
        <v>29.622</v>
      </c>
    </row>
    <row r="202" spans="1:9" ht="14.5" customHeight="1" x14ac:dyDescent="0.35">
      <c r="A202" s="1">
        <v>366</v>
      </c>
      <c r="B202" s="2" t="s">
        <v>26</v>
      </c>
      <c r="C202" s="2" t="s">
        <v>529</v>
      </c>
      <c r="D202" s="2" t="s">
        <v>5</v>
      </c>
      <c r="E202" s="3">
        <v>9.7219999999999995</v>
      </c>
      <c r="F202" s="3">
        <v>13.5885333333333</v>
      </c>
      <c r="G202" s="3">
        <v>1</v>
      </c>
      <c r="H202" s="3">
        <v>2.2999999999999998</v>
      </c>
      <c r="I202" s="3">
        <v>26.610533333333301</v>
      </c>
    </row>
    <row r="203" spans="1:9" ht="14.5" customHeight="1" x14ac:dyDescent="0.35">
      <c r="A203" s="1">
        <v>366</v>
      </c>
      <c r="B203" s="2" t="s">
        <v>26</v>
      </c>
      <c r="C203" s="2" t="s">
        <v>529</v>
      </c>
      <c r="D203" s="2" t="s">
        <v>6</v>
      </c>
      <c r="E203" s="3">
        <v>7.5788000000000002</v>
      </c>
      <c r="F203" s="3">
        <v>13.959199999999999</v>
      </c>
      <c r="G203" s="3">
        <v>1</v>
      </c>
      <c r="H203" s="3">
        <v>2.2999999999999998</v>
      </c>
      <c r="I203" s="3">
        <v>24.838000000000001</v>
      </c>
    </row>
    <row r="204" spans="1:9" ht="14.5" customHeight="1" x14ac:dyDescent="0.35">
      <c r="A204" s="1">
        <v>366</v>
      </c>
      <c r="B204" s="2" t="s">
        <v>26</v>
      </c>
      <c r="C204" s="2" t="s">
        <v>529</v>
      </c>
      <c r="D204" s="2" t="s">
        <v>7</v>
      </c>
      <c r="E204" s="3">
        <v>9.0976923076923093</v>
      </c>
      <c r="F204" s="3">
        <v>13.8356923076923</v>
      </c>
      <c r="G204" s="3">
        <v>1</v>
      </c>
      <c r="H204" s="3">
        <v>2.2999999999999998</v>
      </c>
      <c r="I204" s="3">
        <v>26.233384615384601</v>
      </c>
    </row>
    <row r="205" spans="1:9" ht="14.5" customHeight="1" x14ac:dyDescent="0.35">
      <c r="A205" s="1">
        <v>366</v>
      </c>
      <c r="B205" s="2" t="s">
        <v>26</v>
      </c>
      <c r="C205" s="2" t="s">
        <v>529</v>
      </c>
      <c r="D205" s="2" t="s">
        <v>8</v>
      </c>
      <c r="E205" s="3">
        <v>11.3226666666667</v>
      </c>
      <c r="F205" s="3">
        <v>14.148733333333301</v>
      </c>
      <c r="G205" s="3">
        <v>1</v>
      </c>
      <c r="H205" s="3">
        <v>2.2999999999999998</v>
      </c>
      <c r="I205" s="3">
        <v>28.7714</v>
      </c>
    </row>
    <row r="206" spans="1:9" ht="14.5" customHeight="1" x14ac:dyDescent="0.35">
      <c r="A206" s="1">
        <v>366</v>
      </c>
      <c r="B206" s="2" t="s">
        <v>26</v>
      </c>
      <c r="C206" s="2" t="s">
        <v>529</v>
      </c>
      <c r="D206" s="2" t="s">
        <v>9</v>
      </c>
      <c r="E206" s="3">
        <v>11.803750000000001</v>
      </c>
      <c r="F206" s="3">
        <v>14.224625</v>
      </c>
      <c r="G206" s="3">
        <v>1</v>
      </c>
      <c r="H206" s="3">
        <v>2.2999999999999998</v>
      </c>
      <c r="I206" s="3">
        <v>29.328375000000001</v>
      </c>
    </row>
    <row r="207" spans="1:9" ht="14.5" customHeight="1" x14ac:dyDescent="0.35">
      <c r="A207" s="1">
        <v>366</v>
      </c>
      <c r="B207" s="2" t="s">
        <v>26</v>
      </c>
      <c r="C207" s="2" t="s">
        <v>529</v>
      </c>
      <c r="D207" s="2" t="s">
        <v>10</v>
      </c>
      <c r="E207" s="3">
        <v>10.8783333333333</v>
      </c>
      <c r="F207" s="3">
        <v>14.339733333333299</v>
      </c>
      <c r="G207" s="3">
        <v>1</v>
      </c>
      <c r="H207" s="3">
        <v>2.2999999999999998</v>
      </c>
      <c r="I207" s="3">
        <v>28.518066666666702</v>
      </c>
    </row>
    <row r="208" spans="1:9" ht="14.5" customHeight="1" x14ac:dyDescent="0.35">
      <c r="A208" s="1">
        <v>366</v>
      </c>
      <c r="B208" s="2" t="s">
        <v>26</v>
      </c>
      <c r="C208" s="2" t="s">
        <v>529</v>
      </c>
      <c r="D208" s="2" t="s">
        <v>11</v>
      </c>
      <c r="E208" s="3">
        <v>9.06666666666667</v>
      </c>
      <c r="F208" s="3">
        <v>13.5873333333333</v>
      </c>
      <c r="G208" s="3">
        <v>0.7</v>
      </c>
      <c r="H208" s="3">
        <v>2.2999999999999998</v>
      </c>
      <c r="I208" s="3">
        <v>25.654</v>
      </c>
    </row>
    <row r="209" spans="1:9" ht="14.5" customHeight="1" x14ac:dyDescent="0.35">
      <c r="A209" s="1">
        <v>366</v>
      </c>
      <c r="B209" s="2" t="s">
        <v>26</v>
      </c>
      <c r="C209" s="2" t="s">
        <v>529</v>
      </c>
      <c r="D209" s="2" t="s">
        <v>12</v>
      </c>
      <c r="E209" s="3">
        <v>8.2899999999999991</v>
      </c>
      <c r="F209" s="3">
        <v>13.317299999999999</v>
      </c>
      <c r="G209" s="3">
        <v>0.7</v>
      </c>
      <c r="H209" s="3">
        <v>2.2999999999999998</v>
      </c>
      <c r="I209" s="3">
        <v>24.607299999999999</v>
      </c>
    </row>
    <row r="210" spans="1:9" ht="14.5" customHeight="1" x14ac:dyDescent="0.35">
      <c r="A210" s="1">
        <v>366</v>
      </c>
      <c r="B210" s="2" t="s">
        <v>26</v>
      </c>
      <c r="C210" s="2" t="s">
        <v>529</v>
      </c>
      <c r="D210" s="2" t="s">
        <v>13</v>
      </c>
      <c r="E210" s="3">
        <v>6.5335999999999999</v>
      </c>
      <c r="F210" s="3">
        <v>13.206300000000001</v>
      </c>
      <c r="G210" s="3">
        <v>0.5</v>
      </c>
      <c r="H210" s="3">
        <v>2.2999999999999998</v>
      </c>
      <c r="I210" s="3">
        <v>22.539899999999999</v>
      </c>
    </row>
    <row r="211" spans="1:9" ht="14.5" customHeight="1" x14ac:dyDescent="0.35">
      <c r="A211" s="1">
        <v>366</v>
      </c>
      <c r="B211" s="2" t="s">
        <v>26</v>
      </c>
      <c r="C211" s="2" t="s">
        <v>529</v>
      </c>
      <c r="D211" s="2" t="s">
        <v>14</v>
      </c>
      <c r="E211" s="3">
        <v>6.5186666666666699</v>
      </c>
      <c r="F211" s="3">
        <v>13.182366666666701</v>
      </c>
      <c r="G211" s="3">
        <v>0.5</v>
      </c>
      <c r="H211" s="3">
        <v>2.2999999999999998</v>
      </c>
      <c r="I211" s="3">
        <v>22.5010333333333</v>
      </c>
    </row>
    <row r="212" spans="1:9" ht="14.5" customHeight="1" x14ac:dyDescent="0.35">
      <c r="A212" s="1">
        <v>366</v>
      </c>
      <c r="B212" s="2" t="s">
        <v>26</v>
      </c>
      <c r="C212" s="2" t="s">
        <v>529</v>
      </c>
      <c r="D212" s="2" t="s">
        <v>15</v>
      </c>
      <c r="E212" s="3">
        <v>4.0254448422222202</v>
      </c>
      <c r="F212" s="3">
        <v>12.818993563629499</v>
      </c>
      <c r="G212" s="3">
        <v>0.3</v>
      </c>
      <c r="H212" s="3">
        <v>2.2999999999999998</v>
      </c>
      <c r="I212" s="3">
        <v>19.444438405851699</v>
      </c>
    </row>
    <row r="213" spans="1:9" ht="14.5" customHeight="1" x14ac:dyDescent="0.35">
      <c r="A213" s="1">
        <v>378</v>
      </c>
      <c r="B213" s="2" t="s">
        <v>27</v>
      </c>
      <c r="C213" s="2" t="s">
        <v>403</v>
      </c>
      <c r="D213" s="2" t="s">
        <v>1</v>
      </c>
      <c r="E213" s="3">
        <v>17.193809523809499</v>
      </c>
      <c r="F213" s="3">
        <v>7.8959449404761903</v>
      </c>
      <c r="G213" s="3">
        <v>0</v>
      </c>
      <c r="H213" s="3">
        <v>2.2999999999999998</v>
      </c>
      <c r="I213" s="3">
        <v>27.389754464285701</v>
      </c>
    </row>
    <row r="214" spans="1:9" ht="14.5" customHeight="1" x14ac:dyDescent="0.35">
      <c r="A214" s="1">
        <v>378</v>
      </c>
      <c r="B214" s="2" t="s">
        <v>27</v>
      </c>
      <c r="C214" s="2" t="s">
        <v>403</v>
      </c>
      <c r="D214" s="2" t="s">
        <v>2</v>
      </c>
      <c r="E214" s="3">
        <v>13.897714285714301</v>
      </c>
      <c r="F214" s="3">
        <v>7.8337142857142901</v>
      </c>
      <c r="G214" s="3">
        <v>0</v>
      </c>
      <c r="H214" s="3">
        <v>2.2999999999999998</v>
      </c>
      <c r="I214" s="3">
        <v>24.031428571428599</v>
      </c>
    </row>
    <row r="215" spans="1:9" ht="14.5" customHeight="1" x14ac:dyDescent="0.35">
      <c r="A215" s="1">
        <v>378</v>
      </c>
      <c r="B215" s="2" t="s">
        <v>27</v>
      </c>
      <c r="C215" s="2" t="s">
        <v>403</v>
      </c>
      <c r="D215" s="2" t="s">
        <v>3</v>
      </c>
      <c r="E215" s="3">
        <v>10.6631746031746</v>
      </c>
      <c r="F215" s="3">
        <v>7.0853968253968196</v>
      </c>
      <c r="G215" s="3">
        <v>0</v>
      </c>
      <c r="H215" s="3">
        <v>2.2999999999999998</v>
      </c>
      <c r="I215" s="3">
        <v>20.0485714285714</v>
      </c>
    </row>
    <row r="216" spans="1:9" ht="14.5" customHeight="1" x14ac:dyDescent="0.35">
      <c r="A216" s="1">
        <v>378</v>
      </c>
      <c r="B216" s="2" t="s">
        <v>27</v>
      </c>
      <c r="C216" s="2" t="s">
        <v>403</v>
      </c>
      <c r="D216" s="2" t="s">
        <v>4</v>
      </c>
      <c r="E216" s="3">
        <v>11.3686984126984</v>
      </c>
      <c r="F216" s="3">
        <v>7.8680873015873001</v>
      </c>
      <c r="G216" s="3">
        <v>0</v>
      </c>
      <c r="H216" s="3">
        <v>2.2999999999999998</v>
      </c>
      <c r="I216" s="3">
        <v>21.536785714285699</v>
      </c>
    </row>
    <row r="217" spans="1:9" ht="14.5" customHeight="1" x14ac:dyDescent="0.35">
      <c r="A217" s="1">
        <v>378</v>
      </c>
      <c r="B217" s="2" t="s">
        <v>27</v>
      </c>
      <c r="C217" s="2" t="s">
        <v>403</v>
      </c>
      <c r="D217" s="2" t="s">
        <v>5</v>
      </c>
      <c r="E217" s="3">
        <v>9.4783619047619005</v>
      </c>
      <c r="F217" s="3">
        <v>7.1909952380952404</v>
      </c>
      <c r="G217" s="3">
        <v>0</v>
      </c>
      <c r="H217" s="3">
        <v>2.2999999999999998</v>
      </c>
      <c r="I217" s="3">
        <v>18.969357142857099</v>
      </c>
    </row>
    <row r="218" spans="1:9" ht="14.5" customHeight="1" x14ac:dyDescent="0.35">
      <c r="A218" s="1">
        <v>378</v>
      </c>
      <c r="B218" s="2" t="s">
        <v>27</v>
      </c>
      <c r="C218" s="2" t="s">
        <v>403</v>
      </c>
      <c r="D218" s="2" t="s">
        <v>6</v>
      </c>
      <c r="E218" s="3">
        <v>7.4775085714285696</v>
      </c>
      <c r="F218" s="3">
        <v>6.4622985714285699</v>
      </c>
      <c r="G218" s="3">
        <v>0</v>
      </c>
      <c r="H218" s="3">
        <v>2.2999999999999998</v>
      </c>
      <c r="I218" s="3">
        <v>16.239807142857099</v>
      </c>
    </row>
    <row r="219" spans="1:9" ht="14.5" customHeight="1" x14ac:dyDescent="0.35">
      <c r="A219" s="1">
        <v>378</v>
      </c>
      <c r="B219" s="2" t="s">
        <v>27</v>
      </c>
      <c r="C219" s="2" t="s">
        <v>403</v>
      </c>
      <c r="D219" s="2" t="s">
        <v>7</v>
      </c>
      <c r="E219" s="3">
        <v>8.8694945054945098</v>
      </c>
      <c r="F219" s="3">
        <v>7.4166868131868098</v>
      </c>
      <c r="G219" s="3">
        <v>0</v>
      </c>
      <c r="H219" s="3">
        <v>2.2999999999999998</v>
      </c>
      <c r="I219" s="3">
        <v>18.586181318681302</v>
      </c>
    </row>
    <row r="220" spans="1:9" ht="14.5" customHeight="1" x14ac:dyDescent="0.35">
      <c r="A220" s="1">
        <v>378</v>
      </c>
      <c r="B220" s="2" t="s">
        <v>27</v>
      </c>
      <c r="C220" s="2" t="s">
        <v>403</v>
      </c>
      <c r="D220" s="2" t="s">
        <v>8</v>
      </c>
      <c r="E220" s="3">
        <v>10.088952380952399</v>
      </c>
      <c r="F220" s="3">
        <v>7.8683690476190504</v>
      </c>
      <c r="G220" s="3">
        <v>0</v>
      </c>
      <c r="H220" s="3">
        <v>2.2999999999999998</v>
      </c>
      <c r="I220" s="3">
        <v>20.257321428571402</v>
      </c>
    </row>
    <row r="221" spans="1:9" ht="14.5" customHeight="1" x14ac:dyDescent="0.35">
      <c r="A221" s="1">
        <v>378</v>
      </c>
      <c r="B221" s="2" t="s">
        <v>27</v>
      </c>
      <c r="C221" s="2" t="s">
        <v>403</v>
      </c>
      <c r="D221" s="2" t="s">
        <v>9</v>
      </c>
      <c r="E221" s="3">
        <v>10.87</v>
      </c>
      <c r="F221" s="3">
        <v>8.8679687499999993</v>
      </c>
      <c r="G221" s="3">
        <v>0</v>
      </c>
      <c r="H221" s="3">
        <v>2.2999999999999998</v>
      </c>
      <c r="I221" s="3">
        <v>22.037968750000001</v>
      </c>
    </row>
    <row r="222" spans="1:9" ht="14.5" customHeight="1" x14ac:dyDescent="0.35">
      <c r="A222" s="1">
        <v>378</v>
      </c>
      <c r="B222" s="2" t="s">
        <v>27</v>
      </c>
      <c r="C222" s="2" t="s">
        <v>403</v>
      </c>
      <c r="D222" s="2" t="s">
        <v>10</v>
      </c>
      <c r="E222" s="3">
        <v>9.4968000000000004</v>
      </c>
      <c r="F222" s="3">
        <v>8.8089499999999994</v>
      </c>
      <c r="G222" s="3">
        <v>0</v>
      </c>
      <c r="H222" s="3">
        <v>2.2999999999999998</v>
      </c>
      <c r="I222" s="3">
        <v>20.60575</v>
      </c>
    </row>
    <row r="223" spans="1:9" ht="14.5" customHeight="1" x14ac:dyDescent="0.35">
      <c r="A223" s="1">
        <v>378</v>
      </c>
      <c r="B223" s="2" t="s">
        <v>27</v>
      </c>
      <c r="C223" s="2" t="s">
        <v>403</v>
      </c>
      <c r="D223" s="2" t="s">
        <v>11</v>
      </c>
      <c r="E223" s="3">
        <v>7.8959999999999999</v>
      </c>
      <c r="F223" s="3">
        <v>8.0953333333333308</v>
      </c>
      <c r="G223" s="3">
        <v>0</v>
      </c>
      <c r="H223" s="3">
        <v>2.2999999999999998</v>
      </c>
      <c r="I223" s="3">
        <v>18.291333333333299</v>
      </c>
    </row>
    <row r="224" spans="1:9" ht="14.5" customHeight="1" x14ac:dyDescent="0.35">
      <c r="A224" s="1">
        <v>378</v>
      </c>
      <c r="B224" s="2" t="s">
        <v>27</v>
      </c>
      <c r="C224" s="2" t="s">
        <v>403</v>
      </c>
      <c r="D224" s="2" t="s">
        <v>12</v>
      </c>
      <c r="E224" s="3">
        <v>7.4748000000000001</v>
      </c>
      <c r="F224" s="3">
        <v>7.65276666666667</v>
      </c>
      <c r="G224" s="3">
        <v>0</v>
      </c>
      <c r="H224" s="3">
        <v>2.2999999999999998</v>
      </c>
      <c r="I224" s="3">
        <v>17.427566666666699</v>
      </c>
    </row>
    <row r="225" spans="1:9" ht="14.5" customHeight="1" x14ac:dyDescent="0.35">
      <c r="A225" s="1">
        <v>378</v>
      </c>
      <c r="B225" s="2" t="s">
        <v>27</v>
      </c>
      <c r="C225" s="2" t="s">
        <v>403</v>
      </c>
      <c r="D225" s="2" t="s">
        <v>13</v>
      </c>
      <c r="E225" s="3">
        <v>0</v>
      </c>
      <c r="F225" s="3">
        <v>0</v>
      </c>
      <c r="G225" s="3">
        <v>0</v>
      </c>
      <c r="H225" s="3">
        <v>0</v>
      </c>
      <c r="I225" s="3">
        <v>0</v>
      </c>
    </row>
    <row r="226" spans="1:9" ht="14.5" customHeight="1" x14ac:dyDescent="0.35">
      <c r="A226" s="1">
        <v>378</v>
      </c>
      <c r="B226" s="2" t="s">
        <v>27</v>
      </c>
      <c r="C226" s="2" t="s">
        <v>403</v>
      </c>
      <c r="D226" s="2" t="s">
        <v>14</v>
      </c>
      <c r="E226" s="3">
        <v>0</v>
      </c>
      <c r="F226" s="3">
        <v>0</v>
      </c>
      <c r="G226" s="3">
        <v>0</v>
      </c>
      <c r="H226" s="3">
        <v>0</v>
      </c>
      <c r="I226" s="3">
        <v>0</v>
      </c>
    </row>
    <row r="227" spans="1:9" ht="14.5" customHeight="1" x14ac:dyDescent="0.35">
      <c r="A227" s="1">
        <v>378</v>
      </c>
      <c r="B227" s="2" t="s">
        <v>27</v>
      </c>
      <c r="C227" s="2" t="s">
        <v>403</v>
      </c>
      <c r="D227" s="2" t="s">
        <v>15</v>
      </c>
      <c r="E227" s="3">
        <v>0</v>
      </c>
      <c r="F227" s="3">
        <v>0</v>
      </c>
      <c r="G227" s="3">
        <v>0</v>
      </c>
      <c r="H227" s="3">
        <v>0</v>
      </c>
      <c r="I227" s="3">
        <v>0</v>
      </c>
    </row>
    <row r="228" spans="1:9" ht="14.5" customHeight="1" x14ac:dyDescent="0.35">
      <c r="A228" s="1">
        <v>386</v>
      </c>
      <c r="B228" s="2" t="s">
        <v>28</v>
      </c>
      <c r="C228" s="2" t="s">
        <v>409</v>
      </c>
      <c r="D228" s="2" t="s">
        <v>1</v>
      </c>
      <c r="E228" s="3">
        <v>13.31</v>
      </c>
      <c r="F228" s="3">
        <v>7.8</v>
      </c>
      <c r="G228" s="3">
        <v>0</v>
      </c>
      <c r="H228" s="3">
        <v>2.2999999999999998</v>
      </c>
      <c r="I228" s="3">
        <v>23.41</v>
      </c>
    </row>
    <row r="229" spans="1:9" ht="14.5" customHeight="1" x14ac:dyDescent="0.35">
      <c r="A229" s="1">
        <v>386</v>
      </c>
      <c r="B229" s="2" t="s">
        <v>28</v>
      </c>
      <c r="C229" s="2" t="s">
        <v>409</v>
      </c>
      <c r="D229" s="2" t="s">
        <v>2</v>
      </c>
      <c r="E229" s="3">
        <v>10.88</v>
      </c>
      <c r="F229" s="3">
        <v>7.8</v>
      </c>
      <c r="G229" s="3">
        <v>0</v>
      </c>
      <c r="H229" s="3">
        <v>2.2999999999999998</v>
      </c>
      <c r="I229" s="3">
        <v>20.98</v>
      </c>
    </row>
    <row r="230" spans="1:9" ht="14.5" customHeight="1" x14ac:dyDescent="0.35">
      <c r="A230" s="1">
        <v>386</v>
      </c>
      <c r="B230" s="2" t="s">
        <v>28</v>
      </c>
      <c r="C230" s="2" t="s">
        <v>409</v>
      </c>
      <c r="D230" s="2" t="s">
        <v>3</v>
      </c>
      <c r="E230" s="3">
        <v>8.9600000000000009</v>
      </c>
      <c r="F230" s="3">
        <v>7.8</v>
      </c>
      <c r="G230" s="3">
        <v>0</v>
      </c>
      <c r="H230" s="3">
        <v>2.2999999999999998</v>
      </c>
      <c r="I230" s="3">
        <v>19.059999999999999</v>
      </c>
    </row>
    <row r="231" spans="1:9" ht="14.5" customHeight="1" x14ac:dyDescent="0.35">
      <c r="A231" s="1">
        <v>386</v>
      </c>
      <c r="B231" s="2" t="s">
        <v>28</v>
      </c>
      <c r="C231" s="2" t="s">
        <v>409</v>
      </c>
      <c r="D231" s="2" t="s">
        <v>4</v>
      </c>
      <c r="E231" s="3">
        <v>8.9600000000000009</v>
      </c>
      <c r="F231" s="3">
        <v>7.8</v>
      </c>
      <c r="G231" s="3">
        <v>0</v>
      </c>
      <c r="H231" s="3">
        <v>2.2999999999999998</v>
      </c>
      <c r="I231" s="3">
        <v>19.059999999999999</v>
      </c>
    </row>
    <row r="232" spans="1:9" ht="14.5" customHeight="1" x14ac:dyDescent="0.35">
      <c r="A232" s="1">
        <v>386</v>
      </c>
      <c r="B232" s="2" t="s">
        <v>28</v>
      </c>
      <c r="C232" s="2" t="s">
        <v>409</v>
      </c>
      <c r="D232" s="2" t="s">
        <v>5</v>
      </c>
      <c r="E232" s="3">
        <v>8</v>
      </c>
      <c r="F232" s="3">
        <v>7.8</v>
      </c>
      <c r="G232" s="3">
        <v>0</v>
      </c>
      <c r="H232" s="3">
        <v>2.2999999999999998</v>
      </c>
      <c r="I232" s="3">
        <v>18.100000000000001</v>
      </c>
    </row>
    <row r="233" spans="1:9" ht="14.5" customHeight="1" x14ac:dyDescent="0.35">
      <c r="A233" s="1">
        <v>386</v>
      </c>
      <c r="B233" s="2" t="s">
        <v>28</v>
      </c>
      <c r="C233" s="2" t="s">
        <v>409</v>
      </c>
      <c r="D233" s="2" t="s">
        <v>6</v>
      </c>
      <c r="E233" s="3">
        <v>6.992</v>
      </c>
      <c r="F233" s="3">
        <v>7.8</v>
      </c>
      <c r="G233" s="3">
        <v>0</v>
      </c>
      <c r="H233" s="3">
        <v>2.2999999999999998</v>
      </c>
      <c r="I233" s="3">
        <v>17.091999999999999</v>
      </c>
    </row>
    <row r="234" spans="1:9" ht="14.5" customHeight="1" x14ac:dyDescent="0.35">
      <c r="A234" s="1">
        <v>386</v>
      </c>
      <c r="B234" s="2" t="s">
        <v>28</v>
      </c>
      <c r="C234" s="2" t="s">
        <v>409</v>
      </c>
      <c r="D234" s="2" t="s">
        <v>7</v>
      </c>
      <c r="E234" s="3">
        <v>7.3907692307692301</v>
      </c>
      <c r="F234" s="3">
        <v>7.8</v>
      </c>
      <c r="G234" s="3">
        <v>0</v>
      </c>
      <c r="H234" s="3">
        <v>2.2999999999999998</v>
      </c>
      <c r="I234" s="3">
        <v>17.4907692307692</v>
      </c>
    </row>
    <row r="235" spans="1:9" ht="14.5" customHeight="1" x14ac:dyDescent="0.35">
      <c r="A235" s="1">
        <v>386</v>
      </c>
      <c r="B235" s="2" t="s">
        <v>28</v>
      </c>
      <c r="C235" s="2" t="s">
        <v>409</v>
      </c>
      <c r="D235" s="2" t="s">
        <v>8</v>
      </c>
      <c r="E235" s="3">
        <v>8</v>
      </c>
      <c r="F235" s="3">
        <v>7.8</v>
      </c>
      <c r="G235" s="3">
        <v>0</v>
      </c>
      <c r="H235" s="3">
        <v>2.2999999999999998</v>
      </c>
      <c r="I235" s="3">
        <v>18.100000000000001</v>
      </c>
    </row>
    <row r="236" spans="1:9" ht="14.5" customHeight="1" x14ac:dyDescent="0.35">
      <c r="A236" s="1">
        <v>386</v>
      </c>
      <c r="B236" s="2" t="s">
        <v>28</v>
      </c>
      <c r="C236" s="2" t="s">
        <v>409</v>
      </c>
      <c r="D236" s="2" t="s">
        <v>9</v>
      </c>
      <c r="E236" s="3">
        <v>7.91</v>
      </c>
      <c r="F236" s="3">
        <v>7.8</v>
      </c>
      <c r="G236" s="3">
        <v>0</v>
      </c>
      <c r="H236" s="3">
        <v>2.2999999999999998</v>
      </c>
      <c r="I236" s="3">
        <v>18.010000000000002</v>
      </c>
    </row>
    <row r="237" spans="1:9" ht="14.5" customHeight="1" x14ac:dyDescent="0.35">
      <c r="A237" s="1">
        <v>386</v>
      </c>
      <c r="B237" s="2" t="s">
        <v>28</v>
      </c>
      <c r="C237" s="2" t="s">
        <v>409</v>
      </c>
      <c r="D237" s="2" t="s">
        <v>10</v>
      </c>
      <c r="E237" s="3">
        <v>6.92</v>
      </c>
      <c r="F237" s="3">
        <v>7.8</v>
      </c>
      <c r="G237" s="3">
        <v>0</v>
      </c>
      <c r="H237" s="3">
        <v>2.2999999999999998</v>
      </c>
      <c r="I237" s="3">
        <v>17.02</v>
      </c>
    </row>
    <row r="238" spans="1:9" ht="14.5" customHeight="1" x14ac:dyDescent="0.35">
      <c r="A238" s="1">
        <v>386</v>
      </c>
      <c r="B238" s="2" t="s">
        <v>28</v>
      </c>
      <c r="C238" s="2" t="s">
        <v>409</v>
      </c>
      <c r="D238" s="2" t="s">
        <v>11</v>
      </c>
      <c r="E238" s="3">
        <v>7.6733333333333302</v>
      </c>
      <c r="F238" s="3">
        <v>7.6</v>
      </c>
      <c r="G238" s="3">
        <v>0</v>
      </c>
      <c r="H238" s="3">
        <v>2.2999999999999998</v>
      </c>
      <c r="I238" s="3">
        <v>17.573333333333299</v>
      </c>
    </row>
    <row r="239" spans="1:9" ht="14.5" customHeight="1" x14ac:dyDescent="0.35">
      <c r="A239" s="1">
        <v>386</v>
      </c>
      <c r="B239" s="2" t="s">
        <v>28</v>
      </c>
      <c r="C239" s="2" t="s">
        <v>409</v>
      </c>
      <c r="D239" s="2" t="s">
        <v>12</v>
      </c>
      <c r="E239" s="3">
        <v>7.0806666666666702</v>
      </c>
      <c r="F239" s="3">
        <v>7.6</v>
      </c>
      <c r="G239" s="3">
        <v>0</v>
      </c>
      <c r="H239" s="3">
        <v>2.2999999999999998</v>
      </c>
      <c r="I239" s="3">
        <v>16.9806666666667</v>
      </c>
    </row>
    <row r="240" spans="1:9" ht="14.5" customHeight="1" x14ac:dyDescent="0.35">
      <c r="A240" s="1">
        <v>386</v>
      </c>
      <c r="B240" s="2" t="s">
        <v>28</v>
      </c>
      <c r="C240" s="2" t="s">
        <v>409</v>
      </c>
      <c r="D240" s="2" t="s">
        <v>13</v>
      </c>
      <c r="E240" s="3">
        <v>5.7175333333333302</v>
      </c>
      <c r="F240" s="3">
        <v>7.6</v>
      </c>
      <c r="G240" s="3">
        <v>0</v>
      </c>
      <c r="H240" s="3">
        <v>2.2999999999999998</v>
      </c>
      <c r="I240" s="3">
        <v>15.6175333333333</v>
      </c>
    </row>
    <row r="241" spans="1:9" ht="14.5" customHeight="1" x14ac:dyDescent="0.35">
      <c r="A241" s="1">
        <v>386</v>
      </c>
      <c r="B241" s="2" t="s">
        <v>28</v>
      </c>
      <c r="C241" s="2" t="s">
        <v>409</v>
      </c>
      <c r="D241" s="2" t="s">
        <v>14</v>
      </c>
      <c r="E241" s="3">
        <v>5.3498888888888896</v>
      </c>
      <c r="F241" s="3">
        <v>7.6</v>
      </c>
      <c r="G241" s="3">
        <v>0</v>
      </c>
      <c r="H241" s="3">
        <v>2.2999999999999998</v>
      </c>
      <c r="I241" s="3">
        <v>15.249888888888901</v>
      </c>
    </row>
    <row r="242" spans="1:9" ht="14.5" customHeight="1" x14ac:dyDescent="0.35">
      <c r="A242" s="1">
        <v>386</v>
      </c>
      <c r="B242" s="2" t="s">
        <v>28</v>
      </c>
      <c r="C242" s="2" t="s">
        <v>409</v>
      </c>
      <c r="D242" s="2" t="s">
        <v>15</v>
      </c>
      <c r="E242" s="3">
        <v>4.7170568733333296</v>
      </c>
      <c r="F242" s="3">
        <v>7.6</v>
      </c>
      <c r="G242" s="3">
        <v>0</v>
      </c>
      <c r="H242" s="3">
        <v>2.2999999999999998</v>
      </c>
      <c r="I242" s="3">
        <v>14.617056873333301</v>
      </c>
    </row>
    <row r="243" spans="1:9" ht="14.5" customHeight="1" x14ac:dyDescent="0.35">
      <c r="A243" s="1">
        <v>389</v>
      </c>
      <c r="B243" s="2" t="s">
        <v>29</v>
      </c>
      <c r="C243" s="2" t="s">
        <v>521</v>
      </c>
      <c r="D243" s="2" t="s">
        <v>1</v>
      </c>
      <c r="E243" s="3">
        <v>14.4993601190476</v>
      </c>
      <c r="F243" s="3">
        <v>19.46</v>
      </c>
      <c r="G243" s="3">
        <v>0.5</v>
      </c>
      <c r="H243" s="3">
        <v>2.2999999999999998</v>
      </c>
      <c r="I243" s="3">
        <v>36.759360119047599</v>
      </c>
    </row>
    <row r="244" spans="1:9" ht="14.5" customHeight="1" x14ac:dyDescent="0.35">
      <c r="A244" s="1">
        <v>389</v>
      </c>
      <c r="B244" s="2" t="s">
        <v>29</v>
      </c>
      <c r="C244" s="2" t="s">
        <v>521</v>
      </c>
      <c r="D244" s="2" t="s">
        <v>2</v>
      </c>
      <c r="E244" s="3">
        <v>12.3165714285714</v>
      </c>
      <c r="F244" s="3">
        <v>18.649999999999999</v>
      </c>
      <c r="G244" s="3">
        <v>0.5</v>
      </c>
      <c r="H244" s="3">
        <v>2.2999999999999998</v>
      </c>
      <c r="I244" s="3">
        <v>33.766571428571403</v>
      </c>
    </row>
    <row r="245" spans="1:9" ht="14.5" customHeight="1" x14ac:dyDescent="0.35">
      <c r="A245" s="1">
        <v>389</v>
      </c>
      <c r="B245" s="2" t="s">
        <v>29</v>
      </c>
      <c r="C245" s="2" t="s">
        <v>521</v>
      </c>
      <c r="D245" s="2" t="s">
        <v>3</v>
      </c>
      <c r="E245" s="3">
        <v>10.335873015873</v>
      </c>
      <c r="F245" s="3">
        <v>18.010000000000002</v>
      </c>
      <c r="G245" s="3">
        <v>0.5</v>
      </c>
      <c r="H245" s="3">
        <v>2.2999999999999998</v>
      </c>
      <c r="I245" s="3">
        <v>31.145873015873001</v>
      </c>
    </row>
    <row r="246" spans="1:9" ht="14.5" customHeight="1" x14ac:dyDescent="0.35">
      <c r="A246" s="1">
        <v>389</v>
      </c>
      <c r="B246" s="2" t="s">
        <v>29</v>
      </c>
      <c r="C246" s="2" t="s">
        <v>521</v>
      </c>
      <c r="D246" s="2" t="s">
        <v>4</v>
      </c>
      <c r="E246" s="3">
        <v>10.6224920634921</v>
      </c>
      <c r="F246" s="3">
        <v>18.010000000000002</v>
      </c>
      <c r="G246" s="3">
        <v>0.5</v>
      </c>
      <c r="H246" s="3">
        <v>2.2999999999999998</v>
      </c>
      <c r="I246" s="3">
        <v>31.432492063492099</v>
      </c>
    </row>
    <row r="247" spans="1:9" ht="14.5" customHeight="1" x14ac:dyDescent="0.35">
      <c r="A247" s="1">
        <v>389</v>
      </c>
      <c r="B247" s="2" t="s">
        <v>29</v>
      </c>
      <c r="C247" s="2" t="s">
        <v>521</v>
      </c>
      <c r="D247" s="2" t="s">
        <v>5</v>
      </c>
      <c r="E247" s="3">
        <v>9.5212095238095191</v>
      </c>
      <c r="F247" s="3">
        <v>17.690000000000001</v>
      </c>
      <c r="G247" s="3">
        <v>0.5</v>
      </c>
      <c r="H247" s="3">
        <v>2.2999999999999998</v>
      </c>
      <c r="I247" s="3">
        <v>30.011209523809502</v>
      </c>
    </row>
    <row r="248" spans="1:9" ht="14.5" customHeight="1" x14ac:dyDescent="0.35">
      <c r="A248" s="1">
        <v>389</v>
      </c>
      <c r="B248" s="2" t="s">
        <v>29</v>
      </c>
      <c r="C248" s="2" t="s">
        <v>521</v>
      </c>
      <c r="D248" s="2" t="s">
        <v>6</v>
      </c>
      <c r="E248" s="3">
        <v>8.3583628571428594</v>
      </c>
      <c r="F248" s="3">
        <v>17.353999999999999</v>
      </c>
      <c r="G248" s="3">
        <v>0.5</v>
      </c>
      <c r="H248" s="3">
        <v>2.2999999999999998</v>
      </c>
      <c r="I248" s="3">
        <v>28.5123628571429</v>
      </c>
    </row>
    <row r="249" spans="1:9" ht="14.5" customHeight="1" x14ac:dyDescent="0.35">
      <c r="A249" s="1">
        <v>389</v>
      </c>
      <c r="B249" s="2" t="s">
        <v>29</v>
      </c>
      <c r="C249" s="2" t="s">
        <v>521</v>
      </c>
      <c r="D249" s="2" t="s">
        <v>7</v>
      </c>
      <c r="E249" s="3">
        <v>9.0623186813186791</v>
      </c>
      <c r="F249" s="3">
        <v>17.486923076923102</v>
      </c>
      <c r="G249" s="3">
        <v>0.5</v>
      </c>
      <c r="H249" s="3">
        <v>2.2999999999999998</v>
      </c>
      <c r="I249" s="3">
        <v>29.349241758241799</v>
      </c>
    </row>
    <row r="250" spans="1:9" ht="14.5" customHeight="1" x14ac:dyDescent="0.35">
      <c r="A250" s="1">
        <v>389</v>
      </c>
      <c r="B250" s="2" t="s">
        <v>29</v>
      </c>
      <c r="C250" s="2" t="s">
        <v>521</v>
      </c>
      <c r="D250" s="2" t="s">
        <v>8</v>
      </c>
      <c r="E250" s="3">
        <v>9.7692619047618994</v>
      </c>
      <c r="F250" s="3">
        <v>17.690000000000001</v>
      </c>
      <c r="G250" s="3">
        <v>0.5</v>
      </c>
      <c r="H250" s="3">
        <v>2.2999999999999998</v>
      </c>
      <c r="I250" s="3">
        <v>30.2592619047619</v>
      </c>
    </row>
    <row r="251" spans="1:9" ht="14.5" customHeight="1" x14ac:dyDescent="0.35">
      <c r="A251" s="1">
        <v>389</v>
      </c>
      <c r="B251" s="2" t="s">
        <v>29</v>
      </c>
      <c r="C251" s="2" t="s">
        <v>521</v>
      </c>
      <c r="D251" s="2" t="s">
        <v>9</v>
      </c>
      <c r="E251" s="3">
        <v>10.055312499999999</v>
      </c>
      <c r="F251" s="3">
        <v>17.66</v>
      </c>
      <c r="G251" s="3">
        <v>0.5</v>
      </c>
      <c r="H251" s="3">
        <v>2.2999999999999998</v>
      </c>
      <c r="I251" s="3">
        <v>30.5153125</v>
      </c>
    </row>
    <row r="252" spans="1:9" ht="14.5" customHeight="1" x14ac:dyDescent="0.35">
      <c r="A252" s="1">
        <v>389</v>
      </c>
      <c r="B252" s="2" t="s">
        <v>29</v>
      </c>
      <c r="C252" s="2" t="s">
        <v>521</v>
      </c>
      <c r="D252" s="2" t="s">
        <v>10</v>
      </c>
      <c r="E252" s="3">
        <v>9.1537000000000006</v>
      </c>
      <c r="F252" s="3">
        <v>17.329999999999998</v>
      </c>
      <c r="G252" s="3">
        <v>0.5</v>
      </c>
      <c r="H252" s="3">
        <v>2.2999999999999998</v>
      </c>
      <c r="I252" s="3">
        <v>29.2837</v>
      </c>
    </row>
    <row r="253" spans="1:9" ht="14.5" customHeight="1" x14ac:dyDescent="0.35">
      <c r="A253" s="1">
        <v>389</v>
      </c>
      <c r="B253" s="2" t="s">
        <v>29</v>
      </c>
      <c r="C253" s="2" t="s">
        <v>521</v>
      </c>
      <c r="D253" s="2" t="s">
        <v>11</v>
      </c>
      <c r="E253" s="3">
        <v>9.9701333333333295</v>
      </c>
      <c r="F253" s="3">
        <v>17.234000000000002</v>
      </c>
      <c r="G253" s="3">
        <v>0.5</v>
      </c>
      <c r="H253" s="3">
        <v>2.2999999999999998</v>
      </c>
      <c r="I253" s="3">
        <v>30.0041333333333</v>
      </c>
    </row>
    <row r="254" spans="1:9" ht="14.5" customHeight="1" x14ac:dyDescent="0.35">
      <c r="A254" s="1">
        <v>389</v>
      </c>
      <c r="B254" s="2" t="s">
        <v>29</v>
      </c>
      <c r="C254" s="2" t="s">
        <v>521</v>
      </c>
      <c r="D254" s="2" t="s">
        <v>12</v>
      </c>
      <c r="E254" s="3">
        <v>9.3202066666666692</v>
      </c>
      <c r="F254" s="3">
        <v>17.217199999999998</v>
      </c>
      <c r="G254" s="3">
        <v>0.5</v>
      </c>
      <c r="H254" s="3">
        <v>2.2999999999999998</v>
      </c>
      <c r="I254" s="3">
        <v>29.337406666666698</v>
      </c>
    </row>
    <row r="255" spans="1:9" ht="14.5" customHeight="1" x14ac:dyDescent="0.35">
      <c r="A255" s="1">
        <v>389</v>
      </c>
      <c r="B255" s="2" t="s">
        <v>29</v>
      </c>
      <c r="C255" s="2" t="s">
        <v>521</v>
      </c>
      <c r="D255" s="2" t="s">
        <v>13</v>
      </c>
      <c r="E255" s="3">
        <v>4.68990666666667</v>
      </c>
      <c r="F255" s="3">
        <v>17.217199999999998</v>
      </c>
      <c r="G255" s="3">
        <v>0.5</v>
      </c>
      <c r="H255" s="3">
        <v>2.2999999999999998</v>
      </c>
      <c r="I255" s="3">
        <v>24.7071066666667</v>
      </c>
    </row>
    <row r="256" spans="1:9" ht="14.5" customHeight="1" x14ac:dyDescent="0.35">
      <c r="A256" s="1">
        <v>389</v>
      </c>
      <c r="B256" s="2" t="s">
        <v>29</v>
      </c>
      <c r="C256" s="2" t="s">
        <v>521</v>
      </c>
      <c r="D256" s="2" t="s">
        <v>14</v>
      </c>
      <c r="E256" s="3">
        <v>0</v>
      </c>
      <c r="F256" s="3">
        <v>0</v>
      </c>
      <c r="G256" s="3">
        <v>0</v>
      </c>
      <c r="H256" s="3">
        <v>0</v>
      </c>
      <c r="I256" s="3">
        <v>0</v>
      </c>
    </row>
    <row r="257" spans="1:9" ht="14.5" customHeight="1" x14ac:dyDescent="0.35">
      <c r="A257" s="1">
        <v>389</v>
      </c>
      <c r="B257" s="2" t="s">
        <v>29</v>
      </c>
      <c r="C257" s="2" t="s">
        <v>521</v>
      </c>
      <c r="D257" s="2" t="s">
        <v>15</v>
      </c>
      <c r="E257" s="3">
        <v>0</v>
      </c>
      <c r="F257" s="3">
        <v>0</v>
      </c>
      <c r="G257" s="3">
        <v>0</v>
      </c>
      <c r="H257" s="3">
        <v>0</v>
      </c>
      <c r="I257" s="3">
        <v>0</v>
      </c>
    </row>
    <row r="258" spans="1:9" ht="14.5" customHeight="1" x14ac:dyDescent="0.35">
      <c r="A258" s="1">
        <v>695</v>
      </c>
      <c r="B258" s="2" t="s">
        <v>161</v>
      </c>
      <c r="C258" s="2" t="s">
        <v>646</v>
      </c>
      <c r="D258" s="2" t="s">
        <v>1</v>
      </c>
      <c r="E258" s="3">
        <v>12.66</v>
      </c>
      <c r="F258" s="3">
        <v>14.45</v>
      </c>
      <c r="G258" s="3">
        <v>1.4</v>
      </c>
      <c r="H258" s="3">
        <v>2.2999999999999998</v>
      </c>
      <c r="I258" s="3">
        <v>30.81</v>
      </c>
    </row>
    <row r="259" spans="1:9" ht="14.5" customHeight="1" x14ac:dyDescent="0.35">
      <c r="A259" s="1">
        <v>695</v>
      </c>
      <c r="B259" s="2" t="s">
        <v>161</v>
      </c>
      <c r="C259" s="2" t="s">
        <v>646</v>
      </c>
      <c r="D259" s="2" t="s">
        <v>2</v>
      </c>
      <c r="E259" s="3">
        <v>11.04</v>
      </c>
      <c r="F259" s="3">
        <v>13.91</v>
      </c>
      <c r="G259" s="3">
        <v>1.4</v>
      </c>
      <c r="H259" s="3">
        <v>2.2999999999999998</v>
      </c>
      <c r="I259" s="3">
        <v>28.65</v>
      </c>
    </row>
    <row r="260" spans="1:9" ht="14.5" customHeight="1" x14ac:dyDescent="0.35">
      <c r="A260" s="1">
        <v>695</v>
      </c>
      <c r="B260" s="2" t="s">
        <v>161</v>
      </c>
      <c r="C260" s="2" t="s">
        <v>646</v>
      </c>
      <c r="D260" s="2" t="s">
        <v>3</v>
      </c>
      <c r="E260" s="3">
        <v>8.7337777777777799</v>
      </c>
      <c r="F260" s="3">
        <v>13.4200444444444</v>
      </c>
      <c r="G260" s="3">
        <v>1.4</v>
      </c>
      <c r="H260" s="3">
        <v>2.2999999999999998</v>
      </c>
      <c r="I260" s="3">
        <v>25.853822222222199</v>
      </c>
    </row>
    <row r="261" spans="1:9" ht="14.5" customHeight="1" x14ac:dyDescent="0.35">
      <c r="A261" s="1">
        <v>695</v>
      </c>
      <c r="B261" s="2" t="s">
        <v>161</v>
      </c>
      <c r="C261" s="2" t="s">
        <v>646</v>
      </c>
      <c r="D261" s="2" t="s">
        <v>4</v>
      </c>
      <c r="E261" s="3">
        <v>9.76</v>
      </c>
      <c r="F261" s="3">
        <v>13.483333333333301</v>
      </c>
      <c r="G261" s="3">
        <v>1.4</v>
      </c>
      <c r="H261" s="3">
        <v>2.2999999999999998</v>
      </c>
      <c r="I261" s="3">
        <v>26.9433333333333</v>
      </c>
    </row>
    <row r="262" spans="1:9" ht="14.5" customHeight="1" x14ac:dyDescent="0.35">
      <c r="A262" s="1">
        <v>695</v>
      </c>
      <c r="B262" s="2" t="s">
        <v>161</v>
      </c>
      <c r="C262" s="2" t="s">
        <v>646</v>
      </c>
      <c r="D262" s="2" t="s">
        <v>5</v>
      </c>
      <c r="E262" s="3">
        <v>7.4432400000000003</v>
      </c>
      <c r="F262" s="3">
        <v>12.844799999999999</v>
      </c>
      <c r="G262" s="3">
        <v>1.4</v>
      </c>
      <c r="H262" s="3">
        <v>2.2999999999999998</v>
      </c>
      <c r="I262" s="3">
        <v>23.988040000000002</v>
      </c>
    </row>
    <row r="263" spans="1:9" ht="14.5" customHeight="1" x14ac:dyDescent="0.35">
      <c r="A263" s="1">
        <v>695</v>
      </c>
      <c r="B263" s="2" t="s">
        <v>161</v>
      </c>
      <c r="C263" s="2" t="s">
        <v>646</v>
      </c>
      <c r="D263" s="2" t="s">
        <v>6</v>
      </c>
      <c r="E263" s="3">
        <v>3.863972</v>
      </c>
      <c r="F263" s="3">
        <v>12.15544</v>
      </c>
      <c r="G263" s="3">
        <v>1.4</v>
      </c>
      <c r="H263" s="3">
        <v>2.2999999999999998</v>
      </c>
      <c r="I263" s="3">
        <v>19.719411999999998</v>
      </c>
    </row>
    <row r="264" spans="1:9" ht="14.5" customHeight="1" x14ac:dyDescent="0.35">
      <c r="A264" s="1">
        <v>695</v>
      </c>
      <c r="B264" s="2" t="s">
        <v>161</v>
      </c>
      <c r="C264" s="2" t="s">
        <v>646</v>
      </c>
      <c r="D264" s="2" t="s">
        <v>7</v>
      </c>
      <c r="E264" s="3">
        <v>5.9051769230769198</v>
      </c>
      <c r="F264" s="3">
        <v>12.871230769230801</v>
      </c>
      <c r="G264" s="3">
        <v>1.4</v>
      </c>
      <c r="H264" s="3">
        <v>2.2999999999999998</v>
      </c>
      <c r="I264" s="3">
        <v>22.476407692307699</v>
      </c>
    </row>
    <row r="265" spans="1:9" ht="14.5" customHeight="1" x14ac:dyDescent="0.35">
      <c r="A265" s="1">
        <v>695</v>
      </c>
      <c r="B265" s="2" t="s">
        <v>161</v>
      </c>
      <c r="C265" s="2" t="s">
        <v>646</v>
      </c>
      <c r="D265" s="2" t="s">
        <v>8</v>
      </c>
      <c r="E265" s="3">
        <v>9.2413777777777799</v>
      </c>
      <c r="F265" s="3">
        <v>14.0051544444444</v>
      </c>
      <c r="G265" s="3">
        <v>1.4</v>
      </c>
      <c r="H265" s="3">
        <v>2.2999999999999998</v>
      </c>
      <c r="I265" s="3">
        <v>26.946532222222199</v>
      </c>
    </row>
    <row r="266" spans="1:9" ht="14.5" customHeight="1" x14ac:dyDescent="0.35">
      <c r="A266" s="1">
        <v>695</v>
      </c>
      <c r="B266" s="2" t="s">
        <v>161</v>
      </c>
      <c r="C266" s="2" t="s">
        <v>646</v>
      </c>
      <c r="D266" s="2" t="s">
        <v>9</v>
      </c>
      <c r="E266" s="3">
        <v>9.06</v>
      </c>
      <c r="F266" s="3">
        <v>13.25</v>
      </c>
      <c r="G266" s="3">
        <v>1.4</v>
      </c>
      <c r="H266" s="3">
        <v>2.2999999999999998</v>
      </c>
      <c r="I266" s="3">
        <v>26.01</v>
      </c>
    </row>
    <row r="267" spans="1:9" ht="14.5" customHeight="1" x14ac:dyDescent="0.35">
      <c r="A267" s="1">
        <v>695</v>
      </c>
      <c r="B267" s="2" t="s">
        <v>161</v>
      </c>
      <c r="C267" s="2" t="s">
        <v>646</v>
      </c>
      <c r="D267" s="2" t="s">
        <v>10</v>
      </c>
      <c r="E267" s="3">
        <v>8.4</v>
      </c>
      <c r="F267" s="3">
        <v>13.03</v>
      </c>
      <c r="G267" s="3">
        <v>1.4</v>
      </c>
      <c r="H267" s="3">
        <v>2.2999999999999998</v>
      </c>
      <c r="I267" s="3">
        <v>25.13</v>
      </c>
    </row>
    <row r="268" spans="1:9" ht="14.5" customHeight="1" x14ac:dyDescent="0.35">
      <c r="A268" s="1">
        <v>695</v>
      </c>
      <c r="B268" s="2" t="s">
        <v>161</v>
      </c>
      <c r="C268" s="2" t="s">
        <v>646</v>
      </c>
      <c r="D268" s="2" t="s">
        <v>11</v>
      </c>
      <c r="E268" s="3">
        <v>8.6374777777777805</v>
      </c>
      <c r="F268" s="3">
        <v>12.887744444444399</v>
      </c>
      <c r="G268" s="3">
        <v>1.4</v>
      </c>
      <c r="H268" s="3">
        <v>2.2999999999999998</v>
      </c>
      <c r="I268" s="3">
        <v>25.2252222222222</v>
      </c>
    </row>
    <row r="269" spans="1:9" ht="14.5" customHeight="1" x14ac:dyDescent="0.35">
      <c r="A269" s="1">
        <v>695</v>
      </c>
      <c r="B269" s="2" t="s">
        <v>161</v>
      </c>
      <c r="C269" s="2" t="s">
        <v>646</v>
      </c>
      <c r="D269" s="2" t="s">
        <v>12</v>
      </c>
      <c r="E269" s="3">
        <v>7.8089566666666697</v>
      </c>
      <c r="F269" s="3">
        <v>12.6754766666667</v>
      </c>
      <c r="G269" s="3">
        <v>1.4</v>
      </c>
      <c r="H269" s="3">
        <v>2.2999999999999998</v>
      </c>
      <c r="I269" s="3">
        <v>24.184433333333299</v>
      </c>
    </row>
    <row r="270" spans="1:9" ht="14.5" customHeight="1" x14ac:dyDescent="0.35">
      <c r="A270" s="1">
        <v>695</v>
      </c>
      <c r="B270" s="2" t="s">
        <v>161</v>
      </c>
      <c r="C270" s="2" t="s">
        <v>646</v>
      </c>
      <c r="D270" s="2" t="s">
        <v>13</v>
      </c>
      <c r="E270" s="3">
        <v>0</v>
      </c>
      <c r="F270" s="3">
        <v>0</v>
      </c>
      <c r="G270" s="3">
        <v>0</v>
      </c>
      <c r="H270" s="3">
        <v>0</v>
      </c>
      <c r="I270" s="3">
        <v>0</v>
      </c>
    </row>
    <row r="271" spans="1:9" ht="14.5" customHeight="1" x14ac:dyDescent="0.35">
      <c r="A271" s="1">
        <v>695</v>
      </c>
      <c r="B271" s="2" t="s">
        <v>161</v>
      </c>
      <c r="C271" s="2" t="s">
        <v>646</v>
      </c>
      <c r="D271" s="2" t="s">
        <v>14</v>
      </c>
      <c r="E271" s="3">
        <v>4.4006800000000004</v>
      </c>
      <c r="F271" s="3">
        <v>12.846539999999999</v>
      </c>
      <c r="G271" s="3">
        <v>1.4</v>
      </c>
      <c r="H271" s="3">
        <v>2.2999999999999998</v>
      </c>
      <c r="I271" s="3">
        <v>20.947220000000002</v>
      </c>
    </row>
    <row r="272" spans="1:9" ht="14.5" customHeight="1" x14ac:dyDescent="0.35">
      <c r="A272" s="1">
        <v>695</v>
      </c>
      <c r="B272" s="2" t="s">
        <v>161</v>
      </c>
      <c r="C272" s="2" t="s">
        <v>646</v>
      </c>
      <c r="D272" s="2" t="s">
        <v>15</v>
      </c>
      <c r="E272" s="3">
        <v>3.8572306773333298</v>
      </c>
      <c r="F272" s="3">
        <v>12.657968533211699</v>
      </c>
      <c r="G272" s="3">
        <v>1.4</v>
      </c>
      <c r="H272" s="3">
        <v>2.2999999999999998</v>
      </c>
      <c r="I272" s="3">
        <v>20.215199210545101</v>
      </c>
    </row>
    <row r="273" spans="1:9" ht="14.5" customHeight="1" x14ac:dyDescent="0.35">
      <c r="A273" s="1">
        <v>701</v>
      </c>
      <c r="B273" s="2" t="s">
        <v>164</v>
      </c>
      <c r="C273" s="2" t="s">
        <v>650</v>
      </c>
      <c r="D273" s="2" t="s">
        <v>1</v>
      </c>
      <c r="E273" s="3">
        <v>12.61</v>
      </c>
      <c r="F273" s="3">
        <v>10.67</v>
      </c>
      <c r="G273" s="3">
        <v>0</v>
      </c>
      <c r="H273" s="3">
        <v>2.2999999999999998</v>
      </c>
      <c r="I273" s="3">
        <v>25.58</v>
      </c>
    </row>
    <row r="274" spans="1:9" ht="14.5" customHeight="1" x14ac:dyDescent="0.35">
      <c r="A274" s="1">
        <v>701</v>
      </c>
      <c r="B274" s="2" t="s">
        <v>164</v>
      </c>
      <c r="C274" s="2" t="s">
        <v>650</v>
      </c>
      <c r="D274" s="2" t="s">
        <v>2</v>
      </c>
      <c r="E274" s="3">
        <v>11.26</v>
      </c>
      <c r="F274" s="3">
        <v>10.67</v>
      </c>
      <c r="G274" s="3">
        <v>0</v>
      </c>
      <c r="H274" s="3">
        <v>2.2999999999999998</v>
      </c>
      <c r="I274" s="3">
        <v>24.23</v>
      </c>
    </row>
    <row r="275" spans="1:9" ht="14.5" customHeight="1" x14ac:dyDescent="0.35">
      <c r="A275" s="1">
        <v>701</v>
      </c>
      <c r="B275" s="2" t="s">
        <v>164</v>
      </c>
      <c r="C275" s="2" t="s">
        <v>650</v>
      </c>
      <c r="D275" s="2" t="s">
        <v>3</v>
      </c>
      <c r="E275" s="3">
        <v>9.0746666666666709</v>
      </c>
      <c r="F275" s="3">
        <v>9.8575111111111102</v>
      </c>
      <c r="G275" s="3">
        <v>0</v>
      </c>
      <c r="H275" s="3">
        <v>2.2999999999999998</v>
      </c>
      <c r="I275" s="3">
        <v>21.2321777777778</v>
      </c>
    </row>
    <row r="276" spans="1:9" ht="14.5" customHeight="1" x14ac:dyDescent="0.35">
      <c r="A276" s="1">
        <v>701</v>
      </c>
      <c r="B276" s="2" t="s">
        <v>164</v>
      </c>
      <c r="C276" s="2" t="s">
        <v>650</v>
      </c>
      <c r="D276" s="2" t="s">
        <v>4</v>
      </c>
      <c r="E276" s="3">
        <v>10.1933333333333</v>
      </c>
      <c r="F276" s="3">
        <v>10.67</v>
      </c>
      <c r="G276" s="3">
        <v>0</v>
      </c>
      <c r="H276" s="3">
        <v>2.2999999999999998</v>
      </c>
      <c r="I276" s="3">
        <v>23.163333333333298</v>
      </c>
    </row>
    <row r="277" spans="1:9" ht="14.5" customHeight="1" x14ac:dyDescent="0.35">
      <c r="A277" s="1">
        <v>701</v>
      </c>
      <c r="B277" s="2" t="s">
        <v>164</v>
      </c>
      <c r="C277" s="2" t="s">
        <v>650</v>
      </c>
      <c r="D277" s="2" t="s">
        <v>5</v>
      </c>
      <c r="E277" s="3">
        <v>8.6463999999999999</v>
      </c>
      <c r="F277" s="3">
        <v>9.4975199999999997</v>
      </c>
      <c r="G277" s="3">
        <v>0</v>
      </c>
      <c r="H277" s="3">
        <v>2.2999999999999998</v>
      </c>
      <c r="I277" s="3">
        <v>20.443919999999999</v>
      </c>
    </row>
    <row r="278" spans="1:9" ht="14.5" customHeight="1" x14ac:dyDescent="0.35">
      <c r="A278" s="1">
        <v>701</v>
      </c>
      <c r="B278" s="2" t="s">
        <v>164</v>
      </c>
      <c r="C278" s="2" t="s">
        <v>650</v>
      </c>
      <c r="D278" s="2" t="s">
        <v>6</v>
      </c>
      <c r="E278" s="3">
        <v>6.9759200000000003</v>
      </c>
      <c r="F278" s="3">
        <v>8.1972559999999994</v>
      </c>
      <c r="G278" s="3">
        <v>0</v>
      </c>
      <c r="H278" s="3">
        <v>2.2999999999999998</v>
      </c>
      <c r="I278" s="3">
        <v>17.473175999999999</v>
      </c>
    </row>
    <row r="279" spans="1:9" ht="14.5" customHeight="1" x14ac:dyDescent="0.35">
      <c r="A279" s="1">
        <v>701</v>
      </c>
      <c r="B279" s="2" t="s">
        <v>164</v>
      </c>
      <c r="C279" s="2" t="s">
        <v>650</v>
      </c>
      <c r="D279" s="2" t="s">
        <v>7</v>
      </c>
      <c r="E279" s="3">
        <v>8.5556923076923095</v>
      </c>
      <c r="F279" s="3">
        <v>10.0872461538462</v>
      </c>
      <c r="G279" s="3">
        <v>0</v>
      </c>
      <c r="H279" s="3">
        <v>2.2999999999999998</v>
      </c>
      <c r="I279" s="3">
        <v>20.9429384615385</v>
      </c>
    </row>
    <row r="280" spans="1:9" ht="14.5" customHeight="1" x14ac:dyDescent="0.35">
      <c r="A280" s="1">
        <v>701</v>
      </c>
      <c r="B280" s="2" t="s">
        <v>164</v>
      </c>
      <c r="C280" s="2" t="s">
        <v>650</v>
      </c>
      <c r="D280" s="2" t="s">
        <v>8</v>
      </c>
      <c r="E280" s="3">
        <v>9.66</v>
      </c>
      <c r="F280" s="3">
        <v>10.67</v>
      </c>
      <c r="G280" s="3">
        <v>0</v>
      </c>
      <c r="H280" s="3">
        <v>2.2999999999999998</v>
      </c>
      <c r="I280" s="3">
        <v>22.63</v>
      </c>
    </row>
    <row r="281" spans="1:9" ht="14.5" customHeight="1" x14ac:dyDescent="0.35">
      <c r="A281" s="1">
        <v>701</v>
      </c>
      <c r="B281" s="2" t="s">
        <v>164</v>
      </c>
      <c r="C281" s="2" t="s">
        <v>650</v>
      </c>
      <c r="D281" s="2" t="s">
        <v>9</v>
      </c>
      <c r="E281" s="3">
        <v>9.61</v>
      </c>
      <c r="F281" s="3">
        <v>10.67</v>
      </c>
      <c r="G281" s="3">
        <v>0</v>
      </c>
      <c r="H281" s="3">
        <v>2.2999999999999998</v>
      </c>
      <c r="I281" s="3">
        <v>22.58</v>
      </c>
    </row>
    <row r="282" spans="1:9" ht="14.5" customHeight="1" x14ac:dyDescent="0.35">
      <c r="A282" s="1">
        <v>701</v>
      </c>
      <c r="B282" s="2" t="s">
        <v>164</v>
      </c>
      <c r="C282" s="2" t="s">
        <v>650</v>
      </c>
      <c r="D282" s="2" t="s">
        <v>10</v>
      </c>
      <c r="E282" s="3">
        <v>9.06</v>
      </c>
      <c r="F282" s="3">
        <v>10.67</v>
      </c>
      <c r="G282" s="3">
        <v>0</v>
      </c>
      <c r="H282" s="3">
        <v>2.2999999999999998</v>
      </c>
      <c r="I282" s="3">
        <v>22.03</v>
      </c>
    </row>
    <row r="283" spans="1:9" ht="14.5" customHeight="1" x14ac:dyDescent="0.35">
      <c r="A283" s="1">
        <v>701</v>
      </c>
      <c r="B283" s="2" t="s">
        <v>164</v>
      </c>
      <c r="C283" s="2" t="s">
        <v>650</v>
      </c>
      <c r="D283" s="2" t="s">
        <v>11</v>
      </c>
      <c r="E283" s="3">
        <v>9.8884000000000007</v>
      </c>
      <c r="F283" s="3">
        <v>11.477866666666699</v>
      </c>
      <c r="G283" s="3">
        <v>0</v>
      </c>
      <c r="H283" s="3">
        <v>2.2999999999999998</v>
      </c>
      <c r="I283" s="3">
        <v>23.666266666666701</v>
      </c>
    </row>
    <row r="284" spans="1:9" ht="14.5" customHeight="1" x14ac:dyDescent="0.35">
      <c r="A284" s="1">
        <v>701</v>
      </c>
      <c r="B284" s="2" t="s">
        <v>164</v>
      </c>
      <c r="C284" s="2" t="s">
        <v>650</v>
      </c>
      <c r="D284" s="2" t="s">
        <v>12</v>
      </c>
      <c r="E284" s="3">
        <v>8.5848800000000001</v>
      </c>
      <c r="F284" s="3">
        <v>10.74784</v>
      </c>
      <c r="G284" s="3">
        <v>0</v>
      </c>
      <c r="H284" s="3">
        <v>2.2999999999999998</v>
      </c>
      <c r="I284" s="3">
        <v>21.632719999999999</v>
      </c>
    </row>
    <row r="285" spans="1:9" ht="14.5" customHeight="1" x14ac:dyDescent="0.35">
      <c r="A285" s="1">
        <v>701</v>
      </c>
      <c r="B285" s="2" t="s">
        <v>164</v>
      </c>
      <c r="C285" s="2" t="s">
        <v>650</v>
      </c>
      <c r="D285" s="2" t="s">
        <v>13</v>
      </c>
      <c r="E285" s="3">
        <v>0</v>
      </c>
      <c r="F285" s="3">
        <v>0</v>
      </c>
      <c r="G285" s="3">
        <v>0</v>
      </c>
      <c r="H285" s="3">
        <v>0</v>
      </c>
      <c r="I285" s="3">
        <v>0</v>
      </c>
    </row>
    <row r="286" spans="1:9" ht="14.5" customHeight="1" x14ac:dyDescent="0.35">
      <c r="A286" s="1">
        <v>701</v>
      </c>
      <c r="B286" s="2" t="s">
        <v>164</v>
      </c>
      <c r="C286" s="2" t="s">
        <v>650</v>
      </c>
      <c r="D286" s="2" t="s">
        <v>14</v>
      </c>
      <c r="E286" s="3">
        <v>3.7984</v>
      </c>
      <c r="F286" s="3">
        <v>11.477866666666699</v>
      </c>
      <c r="G286" s="3">
        <v>0</v>
      </c>
      <c r="H286" s="3">
        <v>2.2999999999999998</v>
      </c>
      <c r="I286" s="3">
        <v>17.576266666666701</v>
      </c>
    </row>
    <row r="287" spans="1:9" ht="14.5" customHeight="1" x14ac:dyDescent="0.35">
      <c r="A287" s="1">
        <v>701</v>
      </c>
      <c r="B287" s="2" t="s">
        <v>164</v>
      </c>
      <c r="C287" s="2" t="s">
        <v>650</v>
      </c>
      <c r="D287" s="2" t="s">
        <v>15</v>
      </c>
      <c r="E287" s="3">
        <v>3.138547328</v>
      </c>
      <c r="F287" s="3">
        <v>10.7569978365282</v>
      </c>
      <c r="G287" s="3">
        <v>0</v>
      </c>
      <c r="H287" s="3">
        <v>2.2999999999999998</v>
      </c>
      <c r="I287" s="3">
        <v>16.195545164528198</v>
      </c>
    </row>
    <row r="288" spans="1:9" ht="14.5" customHeight="1" x14ac:dyDescent="0.35">
      <c r="A288" s="1">
        <v>703</v>
      </c>
      <c r="B288" s="2" t="s">
        <v>165</v>
      </c>
      <c r="C288" s="2" t="s">
        <v>652</v>
      </c>
      <c r="D288" s="2" t="s">
        <v>1</v>
      </c>
      <c r="E288" s="3">
        <v>14.0025</v>
      </c>
      <c r="F288" s="3">
        <v>20.2</v>
      </c>
      <c r="G288" s="3">
        <v>3.42</v>
      </c>
      <c r="H288" s="3">
        <v>2.2999999999999998</v>
      </c>
      <c r="I288" s="3">
        <v>39.922499999999999</v>
      </c>
    </row>
    <row r="289" spans="1:9" ht="14.5" customHeight="1" x14ac:dyDescent="0.35">
      <c r="A289" s="1">
        <v>703</v>
      </c>
      <c r="B289" s="2" t="s">
        <v>165</v>
      </c>
      <c r="C289" s="2" t="s">
        <v>652</v>
      </c>
      <c r="D289" s="2" t="s">
        <v>2</v>
      </c>
      <c r="E289" s="3">
        <v>12.2988</v>
      </c>
      <c r="F289" s="3">
        <v>20.2</v>
      </c>
      <c r="G289" s="3">
        <v>3.42</v>
      </c>
      <c r="H289" s="3">
        <v>2.2999999999999998</v>
      </c>
      <c r="I289" s="3">
        <v>38.218800000000002</v>
      </c>
    </row>
    <row r="290" spans="1:9" ht="14.5" customHeight="1" x14ac:dyDescent="0.35">
      <c r="A290" s="1">
        <v>703</v>
      </c>
      <c r="B290" s="2" t="s">
        <v>165</v>
      </c>
      <c r="C290" s="2" t="s">
        <v>652</v>
      </c>
      <c r="D290" s="2" t="s">
        <v>3</v>
      </c>
      <c r="E290" s="3">
        <v>11.3259682539683</v>
      </c>
      <c r="F290" s="3">
        <v>18.7971746031746</v>
      </c>
      <c r="G290" s="3">
        <v>3.42</v>
      </c>
      <c r="H290" s="3">
        <v>2.2999999999999998</v>
      </c>
      <c r="I290" s="3">
        <v>35.843142857142901</v>
      </c>
    </row>
    <row r="291" spans="1:9" ht="14.5" customHeight="1" x14ac:dyDescent="0.35">
      <c r="A291" s="1">
        <v>703</v>
      </c>
      <c r="B291" s="2" t="s">
        <v>165</v>
      </c>
      <c r="C291" s="2" t="s">
        <v>652</v>
      </c>
      <c r="D291" s="2" t="s">
        <v>4</v>
      </c>
      <c r="E291" s="3">
        <v>10.952666666666699</v>
      </c>
      <c r="F291" s="3">
        <v>20.2</v>
      </c>
      <c r="G291" s="3">
        <v>3.42</v>
      </c>
      <c r="H291" s="3">
        <v>2.2999999999999998</v>
      </c>
      <c r="I291" s="3">
        <v>36.872666666666703</v>
      </c>
    </row>
    <row r="292" spans="1:9" ht="14.5" customHeight="1" x14ac:dyDescent="0.35">
      <c r="A292" s="1">
        <v>703</v>
      </c>
      <c r="B292" s="2" t="s">
        <v>165</v>
      </c>
      <c r="C292" s="2" t="s">
        <v>652</v>
      </c>
      <c r="D292" s="2" t="s">
        <v>5</v>
      </c>
      <c r="E292" s="3">
        <v>9.9236000000000004</v>
      </c>
      <c r="F292" s="3">
        <v>19.239999999999998</v>
      </c>
      <c r="G292" s="3">
        <v>3.42</v>
      </c>
      <c r="H292" s="3">
        <v>2.2999999999999998</v>
      </c>
      <c r="I292" s="3">
        <v>34.883600000000001</v>
      </c>
    </row>
    <row r="293" spans="1:9" ht="14.5" customHeight="1" x14ac:dyDescent="0.35">
      <c r="A293" s="1">
        <v>703</v>
      </c>
      <c r="B293" s="2" t="s">
        <v>165</v>
      </c>
      <c r="C293" s="2" t="s">
        <v>652</v>
      </c>
      <c r="D293" s="2" t="s">
        <v>6</v>
      </c>
      <c r="E293" s="3">
        <v>8.8430800000000005</v>
      </c>
      <c r="F293" s="3">
        <v>18.231999999999999</v>
      </c>
      <c r="G293" s="3">
        <v>3.42</v>
      </c>
      <c r="H293" s="3">
        <v>2.2999999999999998</v>
      </c>
      <c r="I293" s="3">
        <v>32.795079999999999</v>
      </c>
    </row>
    <row r="294" spans="1:9" ht="14.5" customHeight="1" x14ac:dyDescent="0.35">
      <c r="A294" s="1">
        <v>703</v>
      </c>
      <c r="B294" s="2" t="s">
        <v>165</v>
      </c>
      <c r="C294" s="2" t="s">
        <v>652</v>
      </c>
      <c r="D294" s="2" t="s">
        <v>7</v>
      </c>
      <c r="E294" s="3">
        <v>9.2705384615384592</v>
      </c>
      <c r="F294" s="3">
        <v>18.6307692307692</v>
      </c>
      <c r="G294" s="3">
        <v>3.42</v>
      </c>
      <c r="H294" s="3">
        <v>2.2999999999999998</v>
      </c>
      <c r="I294" s="3">
        <v>33.621307692307703</v>
      </c>
    </row>
    <row r="295" spans="1:9" ht="14.5" customHeight="1" x14ac:dyDescent="0.35">
      <c r="A295" s="1">
        <v>703</v>
      </c>
      <c r="B295" s="2" t="s">
        <v>165</v>
      </c>
      <c r="C295" s="2" t="s">
        <v>652</v>
      </c>
      <c r="D295" s="2" t="s">
        <v>8</v>
      </c>
      <c r="E295" s="3">
        <v>10.2796</v>
      </c>
      <c r="F295" s="3">
        <v>20.2</v>
      </c>
      <c r="G295" s="3">
        <v>3.42</v>
      </c>
      <c r="H295" s="3">
        <v>2.2999999999999998</v>
      </c>
      <c r="I295" s="3">
        <v>36.199599999999997</v>
      </c>
    </row>
    <row r="296" spans="1:9" ht="14.5" customHeight="1" x14ac:dyDescent="0.35">
      <c r="A296" s="1">
        <v>703</v>
      </c>
      <c r="B296" s="2" t="s">
        <v>165</v>
      </c>
      <c r="C296" s="2" t="s">
        <v>652</v>
      </c>
      <c r="D296" s="2" t="s">
        <v>9</v>
      </c>
      <c r="E296" s="3">
        <v>10.2165</v>
      </c>
      <c r="F296" s="3">
        <v>20.2</v>
      </c>
      <c r="G296" s="3">
        <v>3.42</v>
      </c>
      <c r="H296" s="3">
        <v>2.2999999999999998</v>
      </c>
      <c r="I296" s="3">
        <v>36.136499999999998</v>
      </c>
    </row>
    <row r="297" spans="1:9" ht="14.5" customHeight="1" x14ac:dyDescent="0.35">
      <c r="A297" s="1">
        <v>703</v>
      </c>
      <c r="B297" s="2" t="s">
        <v>165</v>
      </c>
      <c r="C297" s="2" t="s">
        <v>652</v>
      </c>
      <c r="D297" s="2" t="s">
        <v>10</v>
      </c>
      <c r="E297" s="3">
        <v>9.5223999999999993</v>
      </c>
      <c r="F297" s="3">
        <v>20.2</v>
      </c>
      <c r="G297" s="3">
        <v>3.42</v>
      </c>
      <c r="H297" s="3">
        <v>2.2999999999999998</v>
      </c>
      <c r="I297" s="3">
        <v>35.442399999999999</v>
      </c>
    </row>
    <row r="298" spans="1:9" ht="14.5" customHeight="1" x14ac:dyDescent="0.35">
      <c r="A298" s="1">
        <v>703</v>
      </c>
      <c r="B298" s="2" t="s">
        <v>165</v>
      </c>
      <c r="C298" s="2" t="s">
        <v>652</v>
      </c>
      <c r="D298" s="2" t="s">
        <v>11</v>
      </c>
      <c r="E298" s="3">
        <v>9.9009333333333291</v>
      </c>
      <c r="F298" s="3">
        <v>19.4866666666667</v>
      </c>
      <c r="G298" s="3">
        <v>3.42</v>
      </c>
      <c r="H298" s="3">
        <v>2.2999999999999998</v>
      </c>
      <c r="I298" s="3">
        <v>35.107599999999998</v>
      </c>
    </row>
    <row r="299" spans="1:9" ht="14.5" customHeight="1" x14ac:dyDescent="0.35">
      <c r="A299" s="1">
        <v>703</v>
      </c>
      <c r="B299" s="2" t="s">
        <v>165</v>
      </c>
      <c r="C299" s="2" t="s">
        <v>652</v>
      </c>
      <c r="D299" s="2" t="s">
        <v>12</v>
      </c>
      <c r="E299" s="3">
        <v>10.762040000000001</v>
      </c>
      <c r="F299" s="3">
        <v>18.8109</v>
      </c>
      <c r="G299" s="3">
        <v>3.42</v>
      </c>
      <c r="H299" s="3">
        <v>2.2999999999999998</v>
      </c>
      <c r="I299" s="3">
        <v>35.292940000000002</v>
      </c>
    </row>
    <row r="300" spans="1:9" ht="14.5" customHeight="1" x14ac:dyDescent="0.35">
      <c r="A300" s="1">
        <v>703</v>
      </c>
      <c r="B300" s="2" t="s">
        <v>165</v>
      </c>
      <c r="C300" s="2" t="s">
        <v>652</v>
      </c>
      <c r="D300" s="2" t="s">
        <v>13</v>
      </c>
      <c r="E300" s="3">
        <v>0</v>
      </c>
      <c r="F300" s="3">
        <v>0</v>
      </c>
      <c r="G300" s="3">
        <v>0</v>
      </c>
      <c r="H300" s="3">
        <v>0</v>
      </c>
      <c r="I300" s="3">
        <v>0</v>
      </c>
    </row>
    <row r="301" spans="1:9" ht="14.5" customHeight="1" x14ac:dyDescent="0.35">
      <c r="A301" s="1">
        <v>703</v>
      </c>
      <c r="B301" s="2" t="s">
        <v>165</v>
      </c>
      <c r="C301" s="2" t="s">
        <v>652</v>
      </c>
      <c r="D301" s="2" t="s">
        <v>14</v>
      </c>
      <c r="E301" s="3">
        <v>0</v>
      </c>
      <c r="F301" s="3">
        <v>0</v>
      </c>
      <c r="G301" s="3">
        <v>0</v>
      </c>
      <c r="H301" s="3">
        <v>0</v>
      </c>
      <c r="I301" s="3">
        <v>0</v>
      </c>
    </row>
    <row r="302" spans="1:9" ht="14.5" customHeight="1" x14ac:dyDescent="0.35">
      <c r="A302" s="1">
        <v>703</v>
      </c>
      <c r="B302" s="2" t="s">
        <v>165</v>
      </c>
      <c r="C302" s="2" t="s">
        <v>652</v>
      </c>
      <c r="D302" s="2" t="s">
        <v>15</v>
      </c>
      <c r="E302" s="3">
        <v>0</v>
      </c>
      <c r="F302" s="3">
        <v>0</v>
      </c>
      <c r="G302" s="3">
        <v>0</v>
      </c>
      <c r="H302" s="3">
        <v>0</v>
      </c>
      <c r="I302" s="3">
        <v>0</v>
      </c>
    </row>
    <row r="303" spans="1:9" ht="14.5" customHeight="1" x14ac:dyDescent="0.35">
      <c r="A303" s="1">
        <v>705</v>
      </c>
      <c r="B303" s="2" t="s">
        <v>166</v>
      </c>
      <c r="C303" s="2" t="s">
        <v>653</v>
      </c>
      <c r="D303" s="2" t="s">
        <v>1</v>
      </c>
      <c r="E303" s="3">
        <v>19.684999999999999</v>
      </c>
      <c r="F303" s="3">
        <v>14.45</v>
      </c>
      <c r="G303" s="3">
        <v>1.62</v>
      </c>
      <c r="H303" s="3">
        <v>2.2999999999999998</v>
      </c>
      <c r="I303" s="3">
        <v>38.055</v>
      </c>
    </row>
    <row r="304" spans="1:9" ht="14.5" customHeight="1" x14ac:dyDescent="0.35">
      <c r="A304" s="1">
        <v>705</v>
      </c>
      <c r="B304" s="2" t="s">
        <v>166</v>
      </c>
      <c r="C304" s="2" t="s">
        <v>653</v>
      </c>
      <c r="D304" s="2" t="s">
        <v>2</v>
      </c>
      <c r="E304" s="3">
        <v>17.11064</v>
      </c>
      <c r="F304" s="3">
        <v>14.660080000000001</v>
      </c>
      <c r="G304" s="3">
        <v>1.62</v>
      </c>
      <c r="H304" s="3">
        <v>2.2999999999999998</v>
      </c>
      <c r="I304" s="3">
        <v>35.690719999999999</v>
      </c>
    </row>
    <row r="305" spans="1:9" ht="14.5" customHeight="1" x14ac:dyDescent="0.35">
      <c r="A305" s="1">
        <v>705</v>
      </c>
      <c r="B305" s="2" t="s">
        <v>166</v>
      </c>
      <c r="C305" s="2" t="s">
        <v>653</v>
      </c>
      <c r="D305" s="2" t="s">
        <v>3</v>
      </c>
      <c r="E305" s="3">
        <v>12.7103555555556</v>
      </c>
      <c r="F305" s="3">
        <v>13.4200444444444</v>
      </c>
      <c r="G305" s="3">
        <v>1.62</v>
      </c>
      <c r="H305" s="3">
        <v>2.2999999999999998</v>
      </c>
      <c r="I305" s="3">
        <v>30.0504</v>
      </c>
    </row>
    <row r="306" spans="1:9" ht="14.5" customHeight="1" x14ac:dyDescent="0.35">
      <c r="A306" s="1">
        <v>705</v>
      </c>
      <c r="B306" s="2" t="s">
        <v>166</v>
      </c>
      <c r="C306" s="2" t="s">
        <v>653</v>
      </c>
      <c r="D306" s="2" t="s">
        <v>4</v>
      </c>
      <c r="E306" s="3">
        <v>14.2193555555556</v>
      </c>
      <c r="F306" s="3">
        <v>14.2180444444444</v>
      </c>
      <c r="G306" s="3">
        <v>1.62</v>
      </c>
      <c r="H306" s="3">
        <v>2.2999999999999998</v>
      </c>
      <c r="I306" s="3">
        <v>32.357399999999998</v>
      </c>
    </row>
    <row r="307" spans="1:9" ht="14.5" customHeight="1" x14ac:dyDescent="0.35">
      <c r="A307" s="1">
        <v>705</v>
      </c>
      <c r="B307" s="2" t="s">
        <v>166</v>
      </c>
      <c r="C307" s="2" t="s">
        <v>653</v>
      </c>
      <c r="D307" s="2" t="s">
        <v>5</v>
      </c>
      <c r="E307" s="3">
        <v>11.3054733333333</v>
      </c>
      <c r="F307" s="3">
        <v>13.285626666666699</v>
      </c>
      <c r="G307" s="3">
        <v>1.62</v>
      </c>
      <c r="H307" s="3">
        <v>2.2999999999999998</v>
      </c>
      <c r="I307" s="3">
        <v>28.511099999999999</v>
      </c>
    </row>
    <row r="308" spans="1:9" ht="14.5" customHeight="1" x14ac:dyDescent="0.35">
      <c r="A308" s="1">
        <v>705</v>
      </c>
      <c r="B308" s="2" t="s">
        <v>166</v>
      </c>
      <c r="C308" s="2" t="s">
        <v>653</v>
      </c>
      <c r="D308" s="2" t="s">
        <v>6</v>
      </c>
      <c r="E308" s="3">
        <v>8.6406419999999997</v>
      </c>
      <c r="F308" s="3">
        <v>12.287687999999999</v>
      </c>
      <c r="G308" s="3">
        <v>1.62</v>
      </c>
      <c r="H308" s="3">
        <v>2.2999999999999998</v>
      </c>
      <c r="I308" s="3">
        <v>24.848330000000001</v>
      </c>
    </row>
    <row r="309" spans="1:9" ht="14.5" customHeight="1" x14ac:dyDescent="0.35">
      <c r="A309" s="1">
        <v>705</v>
      </c>
      <c r="B309" s="2" t="s">
        <v>166</v>
      </c>
      <c r="C309" s="2" t="s">
        <v>653</v>
      </c>
      <c r="D309" s="2" t="s">
        <v>7</v>
      </c>
      <c r="E309" s="3">
        <v>11.336003846153799</v>
      </c>
      <c r="F309" s="3">
        <v>13.1470648351648</v>
      </c>
      <c r="G309" s="3">
        <v>1.62</v>
      </c>
      <c r="H309" s="3">
        <v>2.2999999999999998</v>
      </c>
      <c r="I309" s="3">
        <v>28.4030686813187</v>
      </c>
    </row>
    <row r="310" spans="1:9" ht="14.5" customHeight="1" x14ac:dyDescent="0.35">
      <c r="A310" s="1">
        <v>705</v>
      </c>
      <c r="B310" s="2" t="s">
        <v>166</v>
      </c>
      <c r="C310" s="2" t="s">
        <v>653</v>
      </c>
      <c r="D310" s="2" t="s">
        <v>8</v>
      </c>
      <c r="E310" s="3">
        <v>12.7890827777778</v>
      </c>
      <c r="F310" s="3">
        <v>14.0051544444444</v>
      </c>
      <c r="G310" s="3">
        <v>1.62</v>
      </c>
      <c r="H310" s="3">
        <v>2.2999999999999998</v>
      </c>
      <c r="I310" s="3">
        <v>30.714237222222199</v>
      </c>
    </row>
    <row r="311" spans="1:9" ht="14.5" customHeight="1" x14ac:dyDescent="0.35">
      <c r="A311" s="1">
        <v>705</v>
      </c>
      <c r="B311" s="2" t="s">
        <v>166</v>
      </c>
      <c r="C311" s="2" t="s">
        <v>653</v>
      </c>
      <c r="D311" s="2" t="s">
        <v>9</v>
      </c>
      <c r="E311" s="3">
        <v>13.3822052083333</v>
      </c>
      <c r="F311" s="3">
        <v>14.3697645833333</v>
      </c>
      <c r="G311" s="3">
        <v>1.62</v>
      </c>
      <c r="H311" s="3">
        <v>2.2999999999999998</v>
      </c>
      <c r="I311" s="3">
        <v>31.671969791666701</v>
      </c>
    </row>
    <row r="312" spans="1:9" ht="14.5" customHeight="1" x14ac:dyDescent="0.35">
      <c r="A312" s="1">
        <v>705</v>
      </c>
      <c r="B312" s="2" t="s">
        <v>166</v>
      </c>
      <c r="C312" s="2" t="s">
        <v>653</v>
      </c>
      <c r="D312" s="2" t="s">
        <v>10</v>
      </c>
      <c r="E312" s="3">
        <v>11.7793294444444</v>
      </c>
      <c r="F312" s="3">
        <v>14.0825811111111</v>
      </c>
      <c r="G312" s="3">
        <v>1.62</v>
      </c>
      <c r="H312" s="3">
        <v>2.2999999999999998</v>
      </c>
      <c r="I312" s="3">
        <v>29.781910555555601</v>
      </c>
    </row>
    <row r="313" spans="1:9" ht="14.5" customHeight="1" x14ac:dyDescent="0.35">
      <c r="A313" s="1">
        <v>705</v>
      </c>
      <c r="B313" s="2" t="s">
        <v>166</v>
      </c>
      <c r="C313" s="2" t="s">
        <v>653</v>
      </c>
      <c r="D313" s="2" t="s">
        <v>11</v>
      </c>
      <c r="E313" s="3">
        <v>10.6860444444444</v>
      </c>
      <c r="F313" s="3">
        <v>12.887744444444399</v>
      </c>
      <c r="G313" s="3">
        <v>1.62</v>
      </c>
      <c r="H313" s="3">
        <v>2.2999999999999998</v>
      </c>
      <c r="I313" s="3">
        <v>27.493788888888901</v>
      </c>
    </row>
    <row r="314" spans="1:9" ht="14.5" customHeight="1" x14ac:dyDescent="0.35">
      <c r="A314" s="1">
        <v>705</v>
      </c>
      <c r="B314" s="2" t="s">
        <v>166</v>
      </c>
      <c r="C314" s="2" t="s">
        <v>653</v>
      </c>
      <c r="D314" s="2" t="s">
        <v>12</v>
      </c>
      <c r="E314" s="3">
        <v>9.9269866666666697</v>
      </c>
      <c r="F314" s="3">
        <v>12.6754766666667</v>
      </c>
      <c r="G314" s="3">
        <v>1.62</v>
      </c>
      <c r="H314" s="3">
        <v>2.2999999999999998</v>
      </c>
      <c r="I314" s="3">
        <v>26.522463333333299</v>
      </c>
    </row>
    <row r="315" spans="1:9" ht="14.5" customHeight="1" x14ac:dyDescent="0.35">
      <c r="A315" s="1">
        <v>705</v>
      </c>
      <c r="B315" s="2" t="s">
        <v>166</v>
      </c>
      <c r="C315" s="2" t="s">
        <v>653</v>
      </c>
      <c r="D315" s="2" t="s">
        <v>13</v>
      </c>
      <c r="E315" s="3">
        <v>0</v>
      </c>
      <c r="F315" s="3">
        <v>0</v>
      </c>
      <c r="G315" s="3">
        <v>0</v>
      </c>
      <c r="H315" s="3">
        <v>0</v>
      </c>
      <c r="I315" s="3">
        <v>0</v>
      </c>
    </row>
    <row r="316" spans="1:9" ht="14.5" customHeight="1" x14ac:dyDescent="0.35">
      <c r="A316" s="1">
        <v>705</v>
      </c>
      <c r="B316" s="2" t="s">
        <v>166</v>
      </c>
      <c r="C316" s="2" t="s">
        <v>653</v>
      </c>
      <c r="D316" s="2" t="s">
        <v>14</v>
      </c>
      <c r="E316" s="3">
        <v>7.4497400000000003</v>
      </c>
      <c r="F316" s="3">
        <v>12.846539999999999</v>
      </c>
      <c r="G316" s="3">
        <v>1.62</v>
      </c>
      <c r="H316" s="3">
        <v>2.2999999999999998</v>
      </c>
      <c r="I316" s="3">
        <v>24.216280000000001</v>
      </c>
    </row>
    <row r="317" spans="1:9" ht="14.5" customHeight="1" x14ac:dyDescent="0.35">
      <c r="A317" s="1">
        <v>705</v>
      </c>
      <c r="B317" s="2" t="s">
        <v>166</v>
      </c>
      <c r="C317" s="2" t="s">
        <v>653</v>
      </c>
      <c r="D317" s="2" t="s">
        <v>15</v>
      </c>
      <c r="E317" s="3">
        <v>6.6795513386666698</v>
      </c>
      <c r="F317" s="3">
        <v>12.657968533211699</v>
      </c>
      <c r="G317" s="3">
        <v>1.62</v>
      </c>
      <c r="H317" s="3">
        <v>2.2999999999999998</v>
      </c>
      <c r="I317" s="3">
        <v>23.257519871878401</v>
      </c>
    </row>
    <row r="318" spans="1:9" ht="14.5" customHeight="1" x14ac:dyDescent="0.35">
      <c r="A318" s="1">
        <v>706</v>
      </c>
      <c r="B318" s="2" t="s">
        <v>167</v>
      </c>
      <c r="C318" s="2" t="s">
        <v>654</v>
      </c>
      <c r="D318" s="2" t="s">
        <v>1</v>
      </c>
      <c r="E318" s="3">
        <v>16.09</v>
      </c>
      <c r="F318" s="3">
        <v>14.45</v>
      </c>
      <c r="G318" s="3">
        <v>1.3</v>
      </c>
      <c r="H318" s="3">
        <v>2.2999999999999998</v>
      </c>
      <c r="I318" s="3">
        <v>34.14</v>
      </c>
    </row>
    <row r="319" spans="1:9" ht="14.5" customHeight="1" x14ac:dyDescent="0.35">
      <c r="A319" s="1">
        <v>706</v>
      </c>
      <c r="B319" s="2" t="s">
        <v>167</v>
      </c>
      <c r="C319" s="2" t="s">
        <v>654</v>
      </c>
      <c r="D319" s="2" t="s">
        <v>2</v>
      </c>
      <c r="E319" s="3">
        <v>14.47</v>
      </c>
      <c r="F319" s="3">
        <v>13.91</v>
      </c>
      <c r="G319" s="3">
        <v>1.3</v>
      </c>
      <c r="H319" s="3">
        <v>2.2999999999999998</v>
      </c>
      <c r="I319" s="3">
        <v>31.98</v>
      </c>
    </row>
    <row r="320" spans="1:9" ht="14.5" customHeight="1" x14ac:dyDescent="0.35">
      <c r="A320" s="1">
        <v>706</v>
      </c>
      <c r="B320" s="2" t="s">
        <v>167</v>
      </c>
      <c r="C320" s="2" t="s">
        <v>654</v>
      </c>
      <c r="D320" s="2" t="s">
        <v>3</v>
      </c>
      <c r="E320" s="3">
        <v>12.752266666666699</v>
      </c>
      <c r="F320" s="3">
        <v>13.4200444444444</v>
      </c>
      <c r="G320" s="3">
        <v>1.3</v>
      </c>
      <c r="H320" s="3">
        <v>2.2999999999999998</v>
      </c>
      <c r="I320" s="3">
        <v>29.772311111111101</v>
      </c>
    </row>
    <row r="321" spans="1:9" ht="14.5" customHeight="1" x14ac:dyDescent="0.35">
      <c r="A321" s="1">
        <v>706</v>
      </c>
      <c r="B321" s="2" t="s">
        <v>167</v>
      </c>
      <c r="C321" s="2" t="s">
        <v>654</v>
      </c>
      <c r="D321" s="2" t="s">
        <v>4</v>
      </c>
      <c r="E321" s="3">
        <v>14.300266666666699</v>
      </c>
      <c r="F321" s="3">
        <v>14.2180444444444</v>
      </c>
      <c r="G321" s="3">
        <v>1.3</v>
      </c>
      <c r="H321" s="3">
        <v>2.2999999999999998</v>
      </c>
      <c r="I321" s="3">
        <v>32.118311111111097</v>
      </c>
    </row>
    <row r="322" spans="1:9" ht="14.5" customHeight="1" x14ac:dyDescent="0.35">
      <c r="A322" s="1">
        <v>706</v>
      </c>
      <c r="B322" s="2" t="s">
        <v>167</v>
      </c>
      <c r="C322" s="2" t="s">
        <v>654</v>
      </c>
      <c r="D322" s="2" t="s">
        <v>5</v>
      </c>
      <c r="E322" s="3">
        <v>11.45158</v>
      </c>
      <c r="F322" s="3">
        <v>13.285626666666699</v>
      </c>
      <c r="G322" s="3">
        <v>1.3</v>
      </c>
      <c r="H322" s="3">
        <v>2.2999999999999998</v>
      </c>
      <c r="I322" s="3">
        <v>28.337206666666699</v>
      </c>
    </row>
    <row r="323" spans="1:9" ht="14.5" customHeight="1" x14ac:dyDescent="0.35">
      <c r="A323" s="1">
        <v>706</v>
      </c>
      <c r="B323" s="2" t="s">
        <v>167</v>
      </c>
      <c r="C323" s="2" t="s">
        <v>654</v>
      </c>
      <c r="D323" s="2" t="s">
        <v>6</v>
      </c>
      <c r="E323" s="3">
        <v>6.7744739999999997</v>
      </c>
      <c r="F323" s="3">
        <v>12.287687999999999</v>
      </c>
      <c r="G323" s="3">
        <v>1.3</v>
      </c>
      <c r="H323" s="3">
        <v>2.2999999999999998</v>
      </c>
      <c r="I323" s="3">
        <v>22.662161999999999</v>
      </c>
    </row>
    <row r="324" spans="1:9" ht="14.5" customHeight="1" x14ac:dyDescent="0.35">
      <c r="A324" s="1">
        <v>706</v>
      </c>
      <c r="B324" s="2" t="s">
        <v>167</v>
      </c>
      <c r="C324" s="2" t="s">
        <v>654</v>
      </c>
      <c r="D324" s="2" t="s">
        <v>7</v>
      </c>
      <c r="E324" s="3">
        <v>8.7650653846153794</v>
      </c>
      <c r="F324" s="3">
        <v>13.125553846153799</v>
      </c>
      <c r="G324" s="3">
        <v>1.3</v>
      </c>
      <c r="H324" s="3">
        <v>2.2999999999999998</v>
      </c>
      <c r="I324" s="3">
        <v>25.490619230769202</v>
      </c>
    </row>
    <row r="325" spans="1:9" ht="14.5" customHeight="1" x14ac:dyDescent="0.35">
      <c r="A325" s="1">
        <v>706</v>
      </c>
      <c r="B325" s="2" t="s">
        <v>167</v>
      </c>
      <c r="C325" s="2" t="s">
        <v>654</v>
      </c>
      <c r="D325" s="2" t="s">
        <v>8</v>
      </c>
      <c r="E325" s="3">
        <v>13.021126666666699</v>
      </c>
      <c r="F325" s="3">
        <v>14.0051544444444</v>
      </c>
      <c r="G325" s="3">
        <v>1.3</v>
      </c>
      <c r="H325" s="3">
        <v>2.2999999999999998</v>
      </c>
      <c r="I325" s="3">
        <v>30.626281111111101</v>
      </c>
    </row>
    <row r="326" spans="1:9" ht="14.5" customHeight="1" x14ac:dyDescent="0.35">
      <c r="A326" s="1">
        <v>706</v>
      </c>
      <c r="B326" s="2" t="s">
        <v>167</v>
      </c>
      <c r="C326" s="2" t="s">
        <v>654</v>
      </c>
      <c r="D326" s="2" t="s">
        <v>9</v>
      </c>
      <c r="E326" s="3">
        <v>13.6472125</v>
      </c>
      <c r="F326" s="3">
        <v>14.3697645833333</v>
      </c>
      <c r="G326" s="3">
        <v>1.3</v>
      </c>
      <c r="H326" s="3">
        <v>2.2999999999999998</v>
      </c>
      <c r="I326" s="3">
        <v>31.6169770833333</v>
      </c>
    </row>
    <row r="327" spans="1:9" ht="14.5" customHeight="1" x14ac:dyDescent="0.35">
      <c r="A327" s="1">
        <v>706</v>
      </c>
      <c r="B327" s="2" t="s">
        <v>167</v>
      </c>
      <c r="C327" s="2" t="s">
        <v>654</v>
      </c>
      <c r="D327" s="2" t="s">
        <v>10</v>
      </c>
      <c r="E327" s="3">
        <v>12.1968866666667</v>
      </c>
      <c r="F327" s="3">
        <v>14.0825811111111</v>
      </c>
      <c r="G327" s="3">
        <v>1.3</v>
      </c>
      <c r="H327" s="3">
        <v>2.2999999999999998</v>
      </c>
      <c r="I327" s="3">
        <v>29.879467777777801</v>
      </c>
    </row>
    <row r="328" spans="1:9" ht="14.5" customHeight="1" x14ac:dyDescent="0.35">
      <c r="A328" s="1">
        <v>706</v>
      </c>
      <c r="B328" s="2" t="s">
        <v>167</v>
      </c>
      <c r="C328" s="2" t="s">
        <v>654</v>
      </c>
      <c r="D328" s="2" t="s">
        <v>11</v>
      </c>
      <c r="E328" s="3">
        <v>8.9843388888888907</v>
      </c>
      <c r="F328" s="3">
        <v>12.887744444444399</v>
      </c>
      <c r="G328" s="3">
        <v>1.3</v>
      </c>
      <c r="H328" s="3">
        <v>2.2999999999999998</v>
      </c>
      <c r="I328" s="3">
        <v>25.472083333333298</v>
      </c>
    </row>
    <row r="329" spans="1:9" ht="14.5" customHeight="1" x14ac:dyDescent="0.35">
      <c r="A329" s="1">
        <v>706</v>
      </c>
      <c r="B329" s="2" t="s">
        <v>167</v>
      </c>
      <c r="C329" s="2" t="s">
        <v>654</v>
      </c>
      <c r="D329" s="2" t="s">
        <v>12</v>
      </c>
      <c r="E329" s="3">
        <v>0</v>
      </c>
      <c r="F329" s="3">
        <v>0</v>
      </c>
      <c r="G329" s="3">
        <v>0</v>
      </c>
      <c r="H329" s="3">
        <v>0</v>
      </c>
      <c r="I329" s="3">
        <v>0</v>
      </c>
    </row>
    <row r="330" spans="1:9" ht="14.5" customHeight="1" x14ac:dyDescent="0.35">
      <c r="A330" s="1">
        <v>706</v>
      </c>
      <c r="B330" s="2" t="s">
        <v>167</v>
      </c>
      <c r="C330" s="2" t="s">
        <v>654</v>
      </c>
      <c r="D330" s="2" t="s">
        <v>13</v>
      </c>
      <c r="E330" s="3">
        <v>0</v>
      </c>
      <c r="F330" s="3">
        <v>0</v>
      </c>
      <c r="G330" s="3">
        <v>0</v>
      </c>
      <c r="H330" s="3">
        <v>0</v>
      </c>
      <c r="I330" s="3">
        <v>0</v>
      </c>
    </row>
    <row r="331" spans="1:9" ht="14.5" customHeight="1" x14ac:dyDescent="0.35">
      <c r="A331" s="1">
        <v>706</v>
      </c>
      <c r="B331" s="2" t="s">
        <v>167</v>
      </c>
      <c r="C331" s="2" t="s">
        <v>654</v>
      </c>
      <c r="D331" s="2" t="s">
        <v>14</v>
      </c>
      <c r="E331" s="3">
        <v>0</v>
      </c>
      <c r="F331" s="3">
        <v>0</v>
      </c>
      <c r="G331" s="3">
        <v>0</v>
      </c>
      <c r="H331" s="3">
        <v>0</v>
      </c>
      <c r="I331" s="3">
        <v>0</v>
      </c>
    </row>
    <row r="332" spans="1:9" ht="14.5" customHeight="1" x14ac:dyDescent="0.35">
      <c r="A332" s="1">
        <v>706</v>
      </c>
      <c r="B332" s="2" t="s">
        <v>167</v>
      </c>
      <c r="C332" s="2" t="s">
        <v>654</v>
      </c>
      <c r="D332" s="2" t="s">
        <v>15</v>
      </c>
      <c r="E332" s="3">
        <v>0</v>
      </c>
      <c r="F332" s="3">
        <v>0</v>
      </c>
      <c r="G332" s="3">
        <v>0</v>
      </c>
      <c r="H332" s="3">
        <v>0</v>
      </c>
      <c r="I332" s="3">
        <v>0</v>
      </c>
    </row>
    <row r="333" spans="1:9" ht="14.5" customHeight="1" x14ac:dyDescent="0.35">
      <c r="A333" s="1">
        <v>712</v>
      </c>
      <c r="B333" s="2" t="s">
        <v>168</v>
      </c>
      <c r="C333" s="2" t="s">
        <v>658</v>
      </c>
      <c r="D333" s="2" t="s">
        <v>1</v>
      </c>
      <c r="E333" s="3">
        <v>20.234999999999999</v>
      </c>
      <c r="F333" s="3">
        <v>12.05</v>
      </c>
      <c r="G333" s="3">
        <v>2.13</v>
      </c>
      <c r="H333" s="3">
        <v>2.2999999999999998</v>
      </c>
      <c r="I333" s="3">
        <v>36.715000000000003</v>
      </c>
    </row>
    <row r="334" spans="1:9" ht="14.5" customHeight="1" x14ac:dyDescent="0.35">
      <c r="A334" s="1">
        <v>712</v>
      </c>
      <c r="B334" s="2" t="s">
        <v>168</v>
      </c>
      <c r="C334" s="2" t="s">
        <v>658</v>
      </c>
      <c r="D334" s="2" t="s">
        <v>2</v>
      </c>
      <c r="E334" s="3">
        <v>16.86</v>
      </c>
      <c r="F334" s="3">
        <v>12.05</v>
      </c>
      <c r="G334" s="3">
        <v>2.13</v>
      </c>
      <c r="H334" s="3">
        <v>2.2999999999999998</v>
      </c>
      <c r="I334" s="3">
        <v>33.340000000000003</v>
      </c>
    </row>
    <row r="335" spans="1:9" ht="14.5" customHeight="1" x14ac:dyDescent="0.35">
      <c r="A335" s="1">
        <v>712</v>
      </c>
      <c r="B335" s="2" t="s">
        <v>168</v>
      </c>
      <c r="C335" s="2" t="s">
        <v>658</v>
      </c>
      <c r="D335" s="2" t="s">
        <v>3</v>
      </c>
      <c r="E335" s="3">
        <v>12.1993333333333</v>
      </c>
      <c r="F335" s="3">
        <v>10.7273333333333</v>
      </c>
      <c r="G335" s="3">
        <v>2.13</v>
      </c>
      <c r="H335" s="3">
        <v>2.2999999999999998</v>
      </c>
      <c r="I335" s="3">
        <v>27.356666666666701</v>
      </c>
    </row>
    <row r="336" spans="1:9" ht="14.5" customHeight="1" x14ac:dyDescent="0.35">
      <c r="A336" s="1">
        <v>712</v>
      </c>
      <c r="B336" s="2" t="s">
        <v>168</v>
      </c>
      <c r="C336" s="2" t="s">
        <v>658</v>
      </c>
      <c r="D336" s="2" t="s">
        <v>4</v>
      </c>
      <c r="E336" s="3">
        <v>12.6613333333333</v>
      </c>
      <c r="F336" s="3">
        <v>11.548666666666699</v>
      </c>
      <c r="G336" s="3">
        <v>2.13</v>
      </c>
      <c r="H336" s="3">
        <v>2.2999999999999998</v>
      </c>
      <c r="I336" s="3">
        <v>28.64</v>
      </c>
    </row>
    <row r="337" spans="1:9" ht="14.5" customHeight="1" x14ac:dyDescent="0.35">
      <c r="A337" s="1">
        <v>712</v>
      </c>
      <c r="B337" s="2" t="s">
        <v>168</v>
      </c>
      <c r="C337" s="2" t="s">
        <v>658</v>
      </c>
      <c r="D337" s="2" t="s">
        <v>5</v>
      </c>
      <c r="E337" s="3">
        <v>10.9116</v>
      </c>
      <c r="F337" s="3">
        <v>10.808400000000001</v>
      </c>
      <c r="G337" s="3">
        <v>2.13</v>
      </c>
      <c r="H337" s="3">
        <v>2.2999999999999998</v>
      </c>
      <c r="I337" s="3">
        <v>26.15</v>
      </c>
    </row>
    <row r="338" spans="1:9" ht="14.5" customHeight="1" x14ac:dyDescent="0.35">
      <c r="A338" s="1">
        <v>712</v>
      </c>
      <c r="B338" s="2" t="s">
        <v>168</v>
      </c>
      <c r="C338" s="2" t="s">
        <v>658</v>
      </c>
      <c r="D338" s="2" t="s">
        <v>6</v>
      </c>
      <c r="E338" s="3">
        <v>9.0554799999999993</v>
      </c>
      <c r="F338" s="3">
        <v>9.9975199999999997</v>
      </c>
      <c r="G338" s="3">
        <v>2.13</v>
      </c>
      <c r="H338" s="3">
        <v>2.2999999999999998</v>
      </c>
      <c r="I338" s="3">
        <v>23.483000000000001</v>
      </c>
    </row>
    <row r="339" spans="1:9" ht="14.5" customHeight="1" x14ac:dyDescent="0.35">
      <c r="A339" s="1">
        <v>712</v>
      </c>
      <c r="B339" s="2" t="s">
        <v>168</v>
      </c>
      <c r="C339" s="2" t="s">
        <v>658</v>
      </c>
      <c r="D339" s="2" t="s">
        <v>7</v>
      </c>
      <c r="E339" s="3">
        <v>10.1656923076923</v>
      </c>
      <c r="F339" s="3">
        <v>10.9866153846154</v>
      </c>
      <c r="G339" s="3">
        <v>2.13</v>
      </c>
      <c r="H339" s="3">
        <v>2.2999999999999998</v>
      </c>
      <c r="I339" s="3">
        <v>25.582307692307701</v>
      </c>
    </row>
    <row r="340" spans="1:9" ht="14.5" customHeight="1" x14ac:dyDescent="0.35">
      <c r="A340" s="1">
        <v>712</v>
      </c>
      <c r="B340" s="2" t="s">
        <v>168</v>
      </c>
      <c r="C340" s="2" t="s">
        <v>658</v>
      </c>
      <c r="D340" s="2" t="s">
        <v>8</v>
      </c>
      <c r="E340" s="3">
        <v>11.3283</v>
      </c>
      <c r="F340" s="3">
        <v>11.549200000000001</v>
      </c>
      <c r="G340" s="3">
        <v>2.13</v>
      </c>
      <c r="H340" s="3">
        <v>2.2999999999999998</v>
      </c>
      <c r="I340" s="3">
        <v>27.307500000000001</v>
      </c>
    </row>
    <row r="341" spans="1:9" ht="14.5" customHeight="1" x14ac:dyDescent="0.35">
      <c r="A341" s="1">
        <v>712</v>
      </c>
      <c r="B341" s="2" t="s">
        <v>168</v>
      </c>
      <c r="C341" s="2" t="s">
        <v>658</v>
      </c>
      <c r="D341" s="2" t="s">
        <v>9</v>
      </c>
      <c r="E341" s="3">
        <v>11.368562499999999</v>
      </c>
      <c r="F341" s="3">
        <v>11.843</v>
      </c>
      <c r="G341" s="3">
        <v>2.13</v>
      </c>
      <c r="H341" s="3">
        <v>2.2999999999999998</v>
      </c>
      <c r="I341" s="3">
        <v>27.641562499999999</v>
      </c>
    </row>
    <row r="342" spans="1:9" ht="14.5" customHeight="1" x14ac:dyDescent="0.35">
      <c r="A342" s="1">
        <v>712</v>
      </c>
      <c r="B342" s="2" t="s">
        <v>168</v>
      </c>
      <c r="C342" s="2" t="s">
        <v>658</v>
      </c>
      <c r="D342" s="2" t="s">
        <v>10</v>
      </c>
      <c r="E342" s="3">
        <v>9.9610500000000002</v>
      </c>
      <c r="F342" s="3">
        <v>11.7852</v>
      </c>
      <c r="G342" s="3">
        <v>2.13</v>
      </c>
      <c r="H342" s="3">
        <v>2.2999999999999998</v>
      </c>
      <c r="I342" s="3">
        <v>26.17625</v>
      </c>
    </row>
    <row r="343" spans="1:9" ht="14.5" customHeight="1" x14ac:dyDescent="0.35">
      <c r="A343" s="1">
        <v>712</v>
      </c>
      <c r="B343" s="2" t="s">
        <v>168</v>
      </c>
      <c r="C343" s="2" t="s">
        <v>658</v>
      </c>
      <c r="D343" s="2" t="s">
        <v>11</v>
      </c>
      <c r="E343" s="3">
        <v>12.616666666666699</v>
      </c>
      <c r="F343" s="3">
        <v>10.8946666666667</v>
      </c>
      <c r="G343" s="3">
        <v>2.13</v>
      </c>
      <c r="H343" s="3">
        <v>2.2999999999999998</v>
      </c>
      <c r="I343" s="3">
        <v>27.941333333333301</v>
      </c>
    </row>
    <row r="344" spans="1:9" ht="14.5" customHeight="1" x14ac:dyDescent="0.35">
      <c r="A344" s="1">
        <v>712</v>
      </c>
      <c r="B344" s="2" t="s">
        <v>168</v>
      </c>
      <c r="C344" s="2" t="s">
        <v>658</v>
      </c>
      <c r="D344" s="2" t="s">
        <v>12</v>
      </c>
      <c r="E344" s="3">
        <v>11.4255</v>
      </c>
      <c r="F344" s="3">
        <v>10.6386</v>
      </c>
      <c r="G344" s="3">
        <v>2.13</v>
      </c>
      <c r="H344" s="3">
        <v>2.2999999999999998</v>
      </c>
      <c r="I344" s="3">
        <v>26.4941</v>
      </c>
    </row>
    <row r="345" spans="1:9" ht="14.5" customHeight="1" x14ac:dyDescent="0.35">
      <c r="A345" s="1">
        <v>712</v>
      </c>
      <c r="B345" s="2" t="s">
        <v>168</v>
      </c>
      <c r="C345" s="2" t="s">
        <v>658</v>
      </c>
      <c r="D345" s="2" t="s">
        <v>13</v>
      </c>
      <c r="E345" s="3">
        <v>6.52</v>
      </c>
      <c r="F345" s="3">
        <v>10.6386</v>
      </c>
      <c r="G345" s="3">
        <v>2.13</v>
      </c>
      <c r="H345" s="3">
        <v>2.2999999999999998</v>
      </c>
      <c r="I345" s="3">
        <v>21.5886</v>
      </c>
    </row>
    <row r="346" spans="1:9" ht="14.5" customHeight="1" x14ac:dyDescent="0.35">
      <c r="A346" s="1">
        <v>712</v>
      </c>
      <c r="B346" s="2" t="s">
        <v>168</v>
      </c>
      <c r="C346" s="2" t="s">
        <v>658</v>
      </c>
      <c r="D346" s="2" t="s">
        <v>14</v>
      </c>
      <c r="E346" s="3">
        <v>5.58</v>
      </c>
      <c r="F346" s="3">
        <v>10.6805111111111</v>
      </c>
      <c r="G346" s="3">
        <v>1.33</v>
      </c>
      <c r="H346" s="3">
        <v>2.2999999999999998</v>
      </c>
      <c r="I346" s="3">
        <v>19.890511111111099</v>
      </c>
    </row>
    <row r="347" spans="1:9" ht="14.5" customHeight="1" x14ac:dyDescent="0.35">
      <c r="A347" s="1">
        <v>712</v>
      </c>
      <c r="B347" s="2" t="s">
        <v>168</v>
      </c>
      <c r="C347" s="2" t="s">
        <v>658</v>
      </c>
      <c r="D347" s="2" t="s">
        <v>15</v>
      </c>
      <c r="E347" s="3">
        <v>4.88</v>
      </c>
      <c r="F347" s="3">
        <v>10.379854526408399</v>
      </c>
      <c r="G347" s="3">
        <v>1.01</v>
      </c>
      <c r="H347" s="3">
        <v>2.2999999999999998</v>
      </c>
      <c r="I347" s="3">
        <v>18.569854526408399</v>
      </c>
    </row>
    <row r="348" spans="1:9" ht="14.5" customHeight="1" x14ac:dyDescent="0.35">
      <c r="A348" s="1">
        <v>716</v>
      </c>
      <c r="B348" s="2" t="s">
        <v>169</v>
      </c>
      <c r="C348" s="2" t="s">
        <v>661</v>
      </c>
      <c r="D348" s="2" t="s">
        <v>1</v>
      </c>
      <c r="E348" s="3">
        <v>17.66</v>
      </c>
      <c r="F348" s="3">
        <v>10.657500000000001</v>
      </c>
      <c r="G348" s="3">
        <v>1.62</v>
      </c>
      <c r="H348" s="3">
        <v>2.2999999999999998</v>
      </c>
      <c r="I348" s="3">
        <v>32.237499999999997</v>
      </c>
    </row>
    <row r="349" spans="1:9" ht="14.5" customHeight="1" x14ac:dyDescent="0.35">
      <c r="A349" s="1">
        <v>716</v>
      </c>
      <c r="B349" s="2" t="s">
        <v>169</v>
      </c>
      <c r="C349" s="2" t="s">
        <v>661</v>
      </c>
      <c r="D349" s="2" t="s">
        <v>2</v>
      </c>
      <c r="E349" s="3">
        <v>14.635999999999999</v>
      </c>
      <c r="F349" s="3">
        <v>9.7799999999999994</v>
      </c>
      <c r="G349" s="3">
        <v>1.62</v>
      </c>
      <c r="H349" s="3">
        <v>2.2999999999999998</v>
      </c>
      <c r="I349" s="3">
        <v>28.335999999999999</v>
      </c>
    </row>
    <row r="350" spans="1:9" ht="14.5" customHeight="1" x14ac:dyDescent="0.35">
      <c r="A350" s="1">
        <v>716</v>
      </c>
      <c r="B350" s="2" t="s">
        <v>169</v>
      </c>
      <c r="C350" s="2" t="s">
        <v>661</v>
      </c>
      <c r="D350" s="2" t="s">
        <v>3</v>
      </c>
      <c r="E350" s="3">
        <v>12.0111111111111</v>
      </c>
      <c r="F350" s="3">
        <v>9.0866666666666696</v>
      </c>
      <c r="G350" s="3">
        <v>1.62</v>
      </c>
      <c r="H350" s="3">
        <v>2.2999999999999998</v>
      </c>
      <c r="I350" s="3">
        <v>25.017777777777798</v>
      </c>
    </row>
    <row r="351" spans="1:9" ht="14.5" customHeight="1" x14ac:dyDescent="0.35">
      <c r="A351" s="1">
        <v>716</v>
      </c>
      <c r="B351" s="2" t="s">
        <v>169</v>
      </c>
      <c r="C351" s="2" t="s">
        <v>661</v>
      </c>
      <c r="D351" s="2" t="s">
        <v>4</v>
      </c>
      <c r="E351" s="3">
        <v>12.2466666666667</v>
      </c>
      <c r="F351" s="3">
        <v>9.0866666666666696</v>
      </c>
      <c r="G351" s="3">
        <v>1.62</v>
      </c>
      <c r="H351" s="3">
        <v>2.2999999999999998</v>
      </c>
      <c r="I351" s="3">
        <v>25.253333333333298</v>
      </c>
    </row>
    <row r="352" spans="1:9" ht="14.5" customHeight="1" x14ac:dyDescent="0.35">
      <c r="A352" s="1">
        <v>716</v>
      </c>
      <c r="B352" s="2" t="s">
        <v>169</v>
      </c>
      <c r="C352" s="2" t="s">
        <v>661</v>
      </c>
      <c r="D352" s="2" t="s">
        <v>5</v>
      </c>
      <c r="E352" s="3">
        <v>10.882666666666699</v>
      </c>
      <c r="F352" s="3">
        <v>8.74</v>
      </c>
      <c r="G352" s="3">
        <v>1.62</v>
      </c>
      <c r="H352" s="3">
        <v>2.2999999999999998</v>
      </c>
      <c r="I352" s="3">
        <v>23.542666666666701</v>
      </c>
    </row>
    <row r="353" spans="1:9" ht="14.5" customHeight="1" x14ac:dyDescent="0.35">
      <c r="A353" s="1">
        <v>716</v>
      </c>
      <c r="B353" s="2" t="s">
        <v>169</v>
      </c>
      <c r="C353" s="2" t="s">
        <v>661</v>
      </c>
      <c r="D353" s="2" t="s">
        <v>6</v>
      </c>
      <c r="E353" s="3">
        <v>9.0467999999999993</v>
      </c>
      <c r="F353" s="3">
        <v>8.3759999999999994</v>
      </c>
      <c r="G353" s="3">
        <v>1.62</v>
      </c>
      <c r="H353" s="3">
        <v>2.2999999999999998</v>
      </c>
      <c r="I353" s="3">
        <v>21.3428</v>
      </c>
    </row>
    <row r="354" spans="1:9" ht="14.5" customHeight="1" x14ac:dyDescent="0.35">
      <c r="A354" s="1">
        <v>716</v>
      </c>
      <c r="B354" s="2" t="s">
        <v>169</v>
      </c>
      <c r="C354" s="2" t="s">
        <v>661</v>
      </c>
      <c r="D354" s="2" t="s">
        <v>7</v>
      </c>
      <c r="E354" s="3">
        <v>8.7899999999999991</v>
      </c>
      <c r="F354" s="3">
        <v>8.3035384615384604</v>
      </c>
      <c r="G354" s="3">
        <v>1.62</v>
      </c>
      <c r="H354" s="3">
        <v>2.2999999999999998</v>
      </c>
      <c r="I354" s="3">
        <v>21.013538461538499</v>
      </c>
    </row>
    <row r="355" spans="1:9" ht="14.5" customHeight="1" x14ac:dyDescent="0.35">
      <c r="A355" s="1">
        <v>716</v>
      </c>
      <c r="B355" s="2" t="s">
        <v>169</v>
      </c>
      <c r="C355" s="2" t="s">
        <v>661</v>
      </c>
      <c r="D355" s="2" t="s">
        <v>8</v>
      </c>
      <c r="E355" s="3">
        <v>11.052</v>
      </c>
      <c r="F355" s="3">
        <v>8.74</v>
      </c>
      <c r="G355" s="3">
        <v>1.62</v>
      </c>
      <c r="H355" s="3">
        <v>2.2999999999999998</v>
      </c>
      <c r="I355" s="3">
        <v>23.712</v>
      </c>
    </row>
    <row r="356" spans="1:9" ht="14.5" customHeight="1" x14ac:dyDescent="0.35">
      <c r="A356" s="1">
        <v>716</v>
      </c>
      <c r="B356" s="2" t="s">
        <v>169</v>
      </c>
      <c r="C356" s="2" t="s">
        <v>661</v>
      </c>
      <c r="D356" s="2" t="s">
        <v>9</v>
      </c>
      <c r="E356" s="3">
        <v>10.94</v>
      </c>
      <c r="F356" s="3">
        <v>8.7074999999999996</v>
      </c>
      <c r="G356" s="3">
        <v>1.62</v>
      </c>
      <c r="H356" s="3">
        <v>2.2999999999999998</v>
      </c>
      <c r="I356" s="3">
        <v>23.567499999999999</v>
      </c>
    </row>
    <row r="357" spans="1:9" ht="14.5" customHeight="1" x14ac:dyDescent="0.35">
      <c r="A357" s="1">
        <v>716</v>
      </c>
      <c r="B357" s="2" t="s">
        <v>169</v>
      </c>
      <c r="C357" s="2" t="s">
        <v>661</v>
      </c>
      <c r="D357" s="2" t="s">
        <v>10</v>
      </c>
      <c r="E357" s="3">
        <v>9.7080000000000002</v>
      </c>
      <c r="F357" s="3">
        <v>8.35</v>
      </c>
      <c r="G357" s="3">
        <v>1.62</v>
      </c>
      <c r="H357" s="3">
        <v>2.2999999999999998</v>
      </c>
      <c r="I357" s="3">
        <v>21.978000000000002</v>
      </c>
    </row>
    <row r="358" spans="1:9" ht="14.5" customHeight="1" x14ac:dyDescent="0.35">
      <c r="A358" s="1">
        <v>716</v>
      </c>
      <c r="B358" s="2" t="s">
        <v>169</v>
      </c>
      <c r="C358" s="2" t="s">
        <v>661</v>
      </c>
      <c r="D358" s="2" t="s">
        <v>11</v>
      </c>
      <c r="E358" s="3">
        <v>9.6766388888888901</v>
      </c>
      <c r="F358" s="3">
        <v>9.1622222222222192</v>
      </c>
      <c r="G358" s="3">
        <v>1.62</v>
      </c>
      <c r="H358" s="3">
        <v>2.2999999999999998</v>
      </c>
      <c r="I358" s="3">
        <v>22.758861111111099</v>
      </c>
    </row>
    <row r="359" spans="1:9" ht="14.5" customHeight="1" x14ac:dyDescent="0.35">
      <c r="A359" s="1">
        <v>716</v>
      </c>
      <c r="B359" s="2" t="s">
        <v>169</v>
      </c>
      <c r="C359" s="2" t="s">
        <v>661</v>
      </c>
      <c r="D359" s="2" t="s">
        <v>12</v>
      </c>
      <c r="E359" s="3">
        <v>8.6445083333333308</v>
      </c>
      <c r="F359" s="3">
        <v>8.7369333333333294</v>
      </c>
      <c r="G359" s="3">
        <v>1.62</v>
      </c>
      <c r="H359" s="3">
        <v>2.2999999999999998</v>
      </c>
      <c r="I359" s="3">
        <v>21.301441666666701</v>
      </c>
    </row>
    <row r="360" spans="1:9" ht="14.5" customHeight="1" x14ac:dyDescent="0.35">
      <c r="A360" s="1">
        <v>716</v>
      </c>
      <c r="B360" s="2" t="s">
        <v>169</v>
      </c>
      <c r="C360" s="2" t="s">
        <v>661</v>
      </c>
      <c r="D360" s="2" t="s">
        <v>13</v>
      </c>
      <c r="E360" s="3">
        <v>5.5646166666666703</v>
      </c>
      <c r="F360" s="3">
        <v>8.7369333333333294</v>
      </c>
      <c r="G360" s="3">
        <v>1.62</v>
      </c>
      <c r="H360" s="3">
        <v>2.2999999999999998</v>
      </c>
      <c r="I360" s="3">
        <v>18.221550000000001</v>
      </c>
    </row>
    <row r="361" spans="1:9" ht="14.5" customHeight="1" x14ac:dyDescent="0.35">
      <c r="A361" s="1">
        <v>716</v>
      </c>
      <c r="B361" s="2" t="s">
        <v>169</v>
      </c>
      <c r="C361" s="2" t="s">
        <v>661</v>
      </c>
      <c r="D361" s="2" t="s">
        <v>14</v>
      </c>
      <c r="E361" s="3">
        <v>5.9099000000000004</v>
      </c>
      <c r="F361" s="3">
        <v>9.0597999999999992</v>
      </c>
      <c r="G361" s="3">
        <v>1.62</v>
      </c>
      <c r="H361" s="3">
        <v>2.2999999999999998</v>
      </c>
      <c r="I361" s="3">
        <v>18.889700000000001</v>
      </c>
    </row>
    <row r="362" spans="1:9" ht="14.5" customHeight="1" x14ac:dyDescent="0.35">
      <c r="A362" s="1">
        <v>716</v>
      </c>
      <c r="B362" s="2" t="s">
        <v>169</v>
      </c>
      <c r="C362" s="2" t="s">
        <v>661</v>
      </c>
      <c r="D362" s="2" t="s">
        <v>15</v>
      </c>
      <c r="E362" s="3">
        <v>5.0938172799999997</v>
      </c>
      <c r="F362" s="3">
        <v>8.6960760910909691</v>
      </c>
      <c r="G362" s="3">
        <v>1.62</v>
      </c>
      <c r="H362" s="3">
        <v>2.2999999999999998</v>
      </c>
      <c r="I362" s="3">
        <v>17.709893371090999</v>
      </c>
    </row>
    <row r="363" spans="1:9" ht="14.5" customHeight="1" x14ac:dyDescent="0.35">
      <c r="A363" s="1">
        <v>718</v>
      </c>
      <c r="B363" s="2" t="s">
        <v>1018</v>
      </c>
      <c r="C363" s="2" t="s">
        <v>1002</v>
      </c>
      <c r="D363" s="2" t="s">
        <v>1</v>
      </c>
      <c r="E363" s="3">
        <v>19.8092857142857</v>
      </c>
      <c r="F363" s="3">
        <v>20.4428571428571</v>
      </c>
      <c r="G363" s="3">
        <v>0</v>
      </c>
      <c r="H363" s="3">
        <v>2.2999999999999998</v>
      </c>
      <c r="I363" s="3">
        <v>42.552142857142897</v>
      </c>
    </row>
    <row r="364" spans="1:9" ht="14.5" customHeight="1" x14ac:dyDescent="0.35">
      <c r="A364" s="1">
        <v>718</v>
      </c>
      <c r="B364" s="2" t="s">
        <v>1018</v>
      </c>
      <c r="C364" s="2" t="s">
        <v>1002</v>
      </c>
      <c r="D364" s="2" t="s">
        <v>2</v>
      </c>
      <c r="E364" s="3">
        <v>17.157885714285701</v>
      </c>
      <c r="F364" s="3">
        <v>20.372057142857098</v>
      </c>
      <c r="G364" s="3">
        <v>0</v>
      </c>
      <c r="H364" s="3">
        <v>2.2999999999999998</v>
      </c>
      <c r="I364" s="3">
        <v>39.829942857142903</v>
      </c>
    </row>
    <row r="365" spans="1:9" ht="14.5" customHeight="1" x14ac:dyDescent="0.35">
      <c r="A365" s="1">
        <v>718</v>
      </c>
      <c r="B365" s="2" t="s">
        <v>1018</v>
      </c>
      <c r="C365" s="2" t="s">
        <v>1002</v>
      </c>
      <c r="D365" s="2" t="s">
        <v>3</v>
      </c>
      <c r="E365" s="3">
        <v>14.043269841269799</v>
      </c>
      <c r="F365" s="3">
        <v>19.7666984126984</v>
      </c>
      <c r="G365" s="3">
        <v>0</v>
      </c>
      <c r="H365" s="3">
        <v>2.2999999999999998</v>
      </c>
      <c r="I365" s="3">
        <v>36.109968253968297</v>
      </c>
    </row>
    <row r="366" spans="1:9" ht="14.5" customHeight="1" x14ac:dyDescent="0.35">
      <c r="A366" s="1">
        <v>718</v>
      </c>
      <c r="B366" s="2" t="s">
        <v>1018</v>
      </c>
      <c r="C366" s="2" t="s">
        <v>1002</v>
      </c>
      <c r="D366" s="2" t="s">
        <v>4</v>
      </c>
      <c r="E366" s="3">
        <v>15.736158730158699</v>
      </c>
      <c r="F366" s="3">
        <v>20.343587301587299</v>
      </c>
      <c r="G366" s="3">
        <v>0</v>
      </c>
      <c r="H366" s="3">
        <v>2.2999999999999998</v>
      </c>
      <c r="I366" s="3">
        <v>38.379746031746002</v>
      </c>
    </row>
    <row r="367" spans="1:9" ht="14.5" customHeight="1" x14ac:dyDescent="0.35">
      <c r="A367" s="1">
        <v>718</v>
      </c>
      <c r="B367" s="2" t="s">
        <v>1018</v>
      </c>
      <c r="C367" s="2" t="s">
        <v>1002</v>
      </c>
      <c r="D367" s="2" t="s">
        <v>5</v>
      </c>
      <c r="E367" s="3">
        <v>13.4241752380952</v>
      </c>
      <c r="F367" s="3">
        <v>19.658072380952401</v>
      </c>
      <c r="G367" s="3">
        <v>0</v>
      </c>
      <c r="H367" s="3">
        <v>2.2999999999999998</v>
      </c>
      <c r="I367" s="3">
        <v>35.382247619047597</v>
      </c>
    </row>
    <row r="368" spans="1:9" ht="14.5" customHeight="1" x14ac:dyDescent="0.35">
      <c r="A368" s="1">
        <v>718</v>
      </c>
      <c r="B368" s="2" t="s">
        <v>1018</v>
      </c>
      <c r="C368" s="2" t="s">
        <v>1002</v>
      </c>
      <c r="D368" s="2" t="s">
        <v>6</v>
      </c>
      <c r="E368" s="3">
        <v>11.6922525714286</v>
      </c>
      <c r="F368" s="3">
        <v>19.204421714285701</v>
      </c>
      <c r="G368" s="3">
        <v>0</v>
      </c>
      <c r="H368" s="3">
        <v>2.2999999999999998</v>
      </c>
      <c r="I368" s="3">
        <v>33.196674285714302</v>
      </c>
    </row>
    <row r="369" spans="1:9" ht="14.5" customHeight="1" x14ac:dyDescent="0.35">
      <c r="A369" s="1">
        <v>718</v>
      </c>
      <c r="B369" s="2" t="s">
        <v>1018</v>
      </c>
      <c r="C369" s="2" t="s">
        <v>1002</v>
      </c>
      <c r="D369" s="2" t="s">
        <v>7</v>
      </c>
      <c r="E369" s="3">
        <v>13.238527472527499</v>
      </c>
      <c r="F369" s="3">
        <v>19.948813186813201</v>
      </c>
      <c r="G369" s="3">
        <v>0</v>
      </c>
      <c r="H369" s="3">
        <v>2.2999999999999998</v>
      </c>
      <c r="I369" s="3">
        <v>35.487340659340703</v>
      </c>
    </row>
    <row r="370" spans="1:9" ht="14.5" customHeight="1" x14ac:dyDescent="0.35">
      <c r="A370" s="1">
        <v>718</v>
      </c>
      <c r="B370" s="2" t="s">
        <v>1018</v>
      </c>
      <c r="C370" s="2" t="s">
        <v>1002</v>
      </c>
      <c r="D370" s="2" t="s">
        <v>8</v>
      </c>
      <c r="E370" s="3">
        <v>14.492409523809499</v>
      </c>
      <c r="F370" s="3">
        <v>20.343961904761901</v>
      </c>
      <c r="G370" s="3">
        <v>0</v>
      </c>
      <c r="H370" s="3">
        <v>2.2999999999999998</v>
      </c>
      <c r="I370" s="3">
        <v>37.136371428571401</v>
      </c>
    </row>
    <row r="371" spans="1:9" ht="14.5" customHeight="1" x14ac:dyDescent="0.35">
      <c r="A371" s="1">
        <v>718</v>
      </c>
      <c r="B371" s="2" t="s">
        <v>1018</v>
      </c>
      <c r="C371" s="2" t="s">
        <v>1002</v>
      </c>
      <c r="D371" s="2" t="s">
        <v>9</v>
      </c>
      <c r="E371" s="3">
        <v>16.033124999999998</v>
      </c>
      <c r="F371" s="3">
        <v>21.001249999999999</v>
      </c>
      <c r="G371" s="3">
        <v>0</v>
      </c>
      <c r="H371" s="3">
        <v>2.2999999999999998</v>
      </c>
      <c r="I371" s="3">
        <v>39.334375000000001</v>
      </c>
    </row>
    <row r="372" spans="1:9" ht="14.5" customHeight="1" x14ac:dyDescent="0.35">
      <c r="A372" s="1">
        <v>718</v>
      </c>
      <c r="B372" s="2" t="s">
        <v>1018</v>
      </c>
      <c r="C372" s="2" t="s">
        <v>1002</v>
      </c>
      <c r="D372" s="2" t="s">
        <v>10</v>
      </c>
      <c r="E372" s="3">
        <v>14.396473333333301</v>
      </c>
      <c r="F372" s="3">
        <v>20.983746666666701</v>
      </c>
      <c r="G372" s="3">
        <v>0</v>
      </c>
      <c r="H372" s="3">
        <v>2.2999999999999998</v>
      </c>
      <c r="I372" s="3">
        <v>37.680219999999998</v>
      </c>
    </row>
    <row r="373" spans="1:9" ht="14.5" customHeight="1" x14ac:dyDescent="0.35">
      <c r="A373" s="1">
        <v>718</v>
      </c>
      <c r="B373" s="2" t="s">
        <v>1018</v>
      </c>
      <c r="C373" s="2" t="s">
        <v>1002</v>
      </c>
      <c r="D373" s="2" t="s">
        <v>11</v>
      </c>
      <c r="E373" s="3">
        <v>0</v>
      </c>
      <c r="F373" s="3">
        <v>0</v>
      </c>
      <c r="G373" s="3">
        <v>0</v>
      </c>
      <c r="H373" s="3">
        <v>0</v>
      </c>
      <c r="I373" s="3">
        <v>0</v>
      </c>
    </row>
    <row r="374" spans="1:9" ht="14.5" customHeight="1" x14ac:dyDescent="0.35">
      <c r="A374" s="1">
        <v>718</v>
      </c>
      <c r="B374" s="2" t="s">
        <v>1018</v>
      </c>
      <c r="C374" s="2" t="s">
        <v>1002</v>
      </c>
      <c r="D374" s="2" t="s">
        <v>12</v>
      </c>
      <c r="E374" s="3">
        <v>0</v>
      </c>
      <c r="F374" s="3">
        <v>0</v>
      </c>
      <c r="G374" s="3">
        <v>0</v>
      </c>
      <c r="H374" s="3">
        <v>0</v>
      </c>
      <c r="I374" s="3">
        <v>0</v>
      </c>
    </row>
    <row r="375" spans="1:9" ht="14.5" customHeight="1" x14ac:dyDescent="0.35">
      <c r="A375" s="1">
        <v>718</v>
      </c>
      <c r="B375" s="2" t="s">
        <v>1018</v>
      </c>
      <c r="C375" s="2" t="s">
        <v>1002</v>
      </c>
      <c r="D375" s="2" t="s">
        <v>13</v>
      </c>
      <c r="E375" s="3">
        <v>0</v>
      </c>
      <c r="F375" s="3">
        <v>0</v>
      </c>
      <c r="G375" s="3">
        <v>0</v>
      </c>
      <c r="H375" s="3">
        <v>0</v>
      </c>
      <c r="I375" s="3">
        <v>0</v>
      </c>
    </row>
    <row r="376" spans="1:9" ht="14.5" customHeight="1" x14ac:dyDescent="0.35">
      <c r="A376" s="1">
        <v>718</v>
      </c>
      <c r="B376" s="2" t="s">
        <v>1018</v>
      </c>
      <c r="C376" s="2" t="s">
        <v>1002</v>
      </c>
      <c r="D376" s="2" t="s">
        <v>14</v>
      </c>
      <c r="E376" s="3">
        <v>0</v>
      </c>
      <c r="F376" s="3">
        <v>0</v>
      </c>
      <c r="G376" s="3">
        <v>0</v>
      </c>
      <c r="H376" s="3">
        <v>0</v>
      </c>
      <c r="I376" s="3">
        <v>0</v>
      </c>
    </row>
    <row r="377" spans="1:9" ht="14.5" customHeight="1" x14ac:dyDescent="0.35">
      <c r="A377" s="1">
        <v>718</v>
      </c>
      <c r="B377" s="2" t="s">
        <v>1018</v>
      </c>
      <c r="C377" s="2" t="s">
        <v>1002</v>
      </c>
      <c r="D377" s="2" t="s">
        <v>15</v>
      </c>
      <c r="E377" s="3">
        <v>0</v>
      </c>
      <c r="F377" s="3">
        <v>0</v>
      </c>
      <c r="G377" s="3">
        <v>0</v>
      </c>
      <c r="H377" s="3">
        <v>0</v>
      </c>
      <c r="I377" s="3">
        <v>0</v>
      </c>
    </row>
    <row r="378" spans="1:9" ht="14.5" customHeight="1" x14ac:dyDescent="0.35">
      <c r="A378" s="1">
        <v>727</v>
      </c>
      <c r="B378" s="2" t="s">
        <v>170</v>
      </c>
      <c r="C378" s="2" t="s">
        <v>666</v>
      </c>
      <c r="D378" s="2" t="s">
        <v>1</v>
      </c>
      <c r="E378" s="3">
        <v>12.11</v>
      </c>
      <c r="F378" s="3">
        <v>15.1</v>
      </c>
      <c r="G378" s="3">
        <v>1</v>
      </c>
      <c r="H378" s="3">
        <v>2.2999999999999998</v>
      </c>
      <c r="I378" s="3">
        <v>30.51</v>
      </c>
    </row>
    <row r="379" spans="1:9" ht="14.5" customHeight="1" x14ac:dyDescent="0.35">
      <c r="A379" s="1">
        <v>727</v>
      </c>
      <c r="B379" s="2" t="s">
        <v>170</v>
      </c>
      <c r="C379" s="2" t="s">
        <v>666</v>
      </c>
      <c r="D379" s="2" t="s">
        <v>2</v>
      </c>
      <c r="E379" s="3">
        <v>12.109714285714301</v>
      </c>
      <c r="F379" s="3">
        <v>13.7997142857143</v>
      </c>
      <c r="G379" s="3">
        <v>1</v>
      </c>
      <c r="H379" s="3">
        <v>2.2999999999999998</v>
      </c>
      <c r="I379" s="3">
        <v>29.209428571428599</v>
      </c>
    </row>
    <row r="380" spans="1:9" ht="14.5" customHeight="1" x14ac:dyDescent="0.35">
      <c r="A380" s="1">
        <v>727</v>
      </c>
      <c r="B380" s="2" t="s">
        <v>170</v>
      </c>
      <c r="C380" s="2" t="s">
        <v>666</v>
      </c>
      <c r="D380" s="2" t="s">
        <v>3</v>
      </c>
      <c r="E380" s="3">
        <v>9.0653968253968298</v>
      </c>
      <c r="F380" s="3">
        <v>13.3998412698413</v>
      </c>
      <c r="G380" s="3">
        <v>1</v>
      </c>
      <c r="H380" s="3">
        <v>2.2999999999999998</v>
      </c>
      <c r="I380" s="3">
        <v>25.7652380952381</v>
      </c>
    </row>
    <row r="381" spans="1:9" ht="14.5" customHeight="1" x14ac:dyDescent="0.35">
      <c r="A381" s="1">
        <v>727</v>
      </c>
      <c r="B381" s="2" t="s">
        <v>170</v>
      </c>
      <c r="C381" s="2" t="s">
        <v>666</v>
      </c>
      <c r="D381" s="2" t="s">
        <v>4</v>
      </c>
      <c r="E381" s="3">
        <v>9.8333333333333304</v>
      </c>
      <c r="F381" s="3">
        <v>13.84</v>
      </c>
      <c r="G381" s="3">
        <v>1</v>
      </c>
      <c r="H381" s="3">
        <v>2.2999999999999998</v>
      </c>
      <c r="I381" s="3">
        <v>26.973333333333301</v>
      </c>
    </row>
    <row r="382" spans="1:9" ht="14.5" customHeight="1" x14ac:dyDescent="0.35">
      <c r="A382" s="1">
        <v>727</v>
      </c>
      <c r="B382" s="2" t="s">
        <v>170</v>
      </c>
      <c r="C382" s="2" t="s">
        <v>666</v>
      </c>
      <c r="D382" s="2" t="s">
        <v>5</v>
      </c>
      <c r="E382" s="3">
        <v>8.0098571428571397</v>
      </c>
      <c r="F382" s="3">
        <v>13.4673571428571</v>
      </c>
      <c r="G382" s="3">
        <v>1</v>
      </c>
      <c r="H382" s="3">
        <v>2.2999999999999998</v>
      </c>
      <c r="I382" s="3">
        <v>24.777214285714301</v>
      </c>
    </row>
    <row r="383" spans="1:9" ht="14.5" customHeight="1" x14ac:dyDescent="0.35">
      <c r="A383" s="1">
        <v>727</v>
      </c>
      <c r="B383" s="2" t="s">
        <v>170</v>
      </c>
      <c r="C383" s="2" t="s">
        <v>666</v>
      </c>
      <c r="D383" s="2" t="s">
        <v>6</v>
      </c>
      <c r="E383" s="3">
        <v>6.0849571428571396</v>
      </c>
      <c r="F383" s="3">
        <v>13.0702071428571</v>
      </c>
      <c r="G383" s="3">
        <v>1</v>
      </c>
      <c r="H383" s="3">
        <v>2.2999999999999998</v>
      </c>
      <c r="I383" s="3">
        <v>22.4551642857143</v>
      </c>
    </row>
    <row r="384" spans="1:9" ht="14.5" customHeight="1" x14ac:dyDescent="0.35">
      <c r="A384" s="1">
        <v>727</v>
      </c>
      <c r="B384" s="2" t="s">
        <v>170</v>
      </c>
      <c r="C384" s="2" t="s">
        <v>666</v>
      </c>
      <c r="D384" s="2" t="s">
        <v>7</v>
      </c>
      <c r="E384" s="3">
        <v>7.2507417582417597</v>
      </c>
      <c r="F384" s="3">
        <v>13.608228021978</v>
      </c>
      <c r="G384" s="3">
        <v>1</v>
      </c>
      <c r="H384" s="3">
        <v>2.2999999999999998</v>
      </c>
      <c r="I384" s="3">
        <v>24.158969780219799</v>
      </c>
    </row>
    <row r="385" spans="1:9" ht="14.5" customHeight="1" x14ac:dyDescent="0.35">
      <c r="A385" s="1">
        <v>727</v>
      </c>
      <c r="B385" s="2" t="s">
        <v>170</v>
      </c>
      <c r="C385" s="2" t="s">
        <v>666</v>
      </c>
      <c r="D385" s="2" t="s">
        <v>8</v>
      </c>
      <c r="E385" s="3">
        <v>8.6601626984126998</v>
      </c>
      <c r="F385" s="3">
        <v>13.8400932539683</v>
      </c>
      <c r="G385" s="3">
        <v>1</v>
      </c>
      <c r="H385" s="3">
        <v>2.2999999999999998</v>
      </c>
      <c r="I385" s="3">
        <v>25.800255952381001</v>
      </c>
    </row>
    <row r="386" spans="1:9" ht="14.5" customHeight="1" x14ac:dyDescent="0.35">
      <c r="A386" s="1">
        <v>727</v>
      </c>
      <c r="B386" s="2" t="s">
        <v>170</v>
      </c>
      <c r="C386" s="2" t="s">
        <v>666</v>
      </c>
      <c r="D386" s="2" t="s">
        <v>9</v>
      </c>
      <c r="E386" s="3">
        <v>9.9273437500000004</v>
      </c>
      <c r="F386" s="3">
        <v>14.629453125</v>
      </c>
      <c r="G386" s="3">
        <v>1</v>
      </c>
      <c r="H386" s="3">
        <v>2.2999999999999998</v>
      </c>
      <c r="I386" s="3">
        <v>27.856796875000001</v>
      </c>
    </row>
    <row r="387" spans="1:9" ht="14.5" customHeight="1" x14ac:dyDescent="0.35">
      <c r="A387" s="1">
        <v>727</v>
      </c>
      <c r="B387" s="2" t="s">
        <v>170</v>
      </c>
      <c r="C387" s="2" t="s">
        <v>666</v>
      </c>
      <c r="D387" s="2" t="s">
        <v>10</v>
      </c>
      <c r="E387" s="3">
        <v>8.6595166666666703</v>
      </c>
      <c r="F387" s="3">
        <v>14.596308333333299</v>
      </c>
      <c r="G387" s="3">
        <v>1</v>
      </c>
      <c r="H387" s="3">
        <v>2.2999999999999998</v>
      </c>
      <c r="I387" s="3">
        <v>26.555824999999999</v>
      </c>
    </row>
    <row r="388" spans="1:9" ht="14.5" customHeight="1" x14ac:dyDescent="0.35">
      <c r="A388" s="1">
        <v>727</v>
      </c>
      <c r="B388" s="2" t="s">
        <v>170</v>
      </c>
      <c r="C388" s="2" t="s">
        <v>666</v>
      </c>
      <c r="D388" s="2" t="s">
        <v>11</v>
      </c>
      <c r="E388" s="3">
        <v>7.5679999999999996</v>
      </c>
      <c r="F388" s="3">
        <v>12.289241666666699</v>
      </c>
      <c r="G388" s="3">
        <v>1</v>
      </c>
      <c r="H388" s="3">
        <v>2.2999999999999998</v>
      </c>
      <c r="I388" s="3">
        <v>23.1572416666667</v>
      </c>
    </row>
    <row r="389" spans="1:9" ht="14.5" customHeight="1" x14ac:dyDescent="0.35">
      <c r="A389" s="1">
        <v>727</v>
      </c>
      <c r="B389" s="2" t="s">
        <v>170</v>
      </c>
      <c r="C389" s="2" t="s">
        <v>666</v>
      </c>
      <c r="D389" s="2" t="s">
        <v>12</v>
      </c>
      <c r="E389" s="3">
        <v>7.056</v>
      </c>
      <c r="F389" s="3">
        <v>12.207095000000001</v>
      </c>
      <c r="G389" s="3">
        <v>1</v>
      </c>
      <c r="H389" s="3">
        <v>2.2999999999999998</v>
      </c>
      <c r="I389" s="3">
        <v>22.563095000000001</v>
      </c>
    </row>
    <row r="390" spans="1:9" ht="14.5" customHeight="1" x14ac:dyDescent="0.35">
      <c r="A390" s="1">
        <v>727</v>
      </c>
      <c r="B390" s="2" t="s">
        <v>170</v>
      </c>
      <c r="C390" s="2" t="s">
        <v>666</v>
      </c>
      <c r="D390" s="2" t="s">
        <v>13</v>
      </c>
      <c r="E390" s="3">
        <v>6.0865</v>
      </c>
      <c r="F390" s="3">
        <v>12.207095000000001</v>
      </c>
      <c r="G390" s="3">
        <v>0.3</v>
      </c>
      <c r="H390" s="3">
        <v>2.2999999999999998</v>
      </c>
      <c r="I390" s="3">
        <v>20.893595000000001</v>
      </c>
    </row>
    <row r="391" spans="1:9" ht="14.5" customHeight="1" x14ac:dyDescent="0.35">
      <c r="A391" s="1">
        <v>727</v>
      </c>
      <c r="B391" s="2" t="s">
        <v>170</v>
      </c>
      <c r="C391" s="2" t="s">
        <v>666</v>
      </c>
      <c r="D391" s="2" t="s">
        <v>14</v>
      </c>
      <c r="E391" s="3">
        <v>5.59327222222222</v>
      </c>
      <c r="F391" s="3">
        <v>12.7666955555556</v>
      </c>
      <c r="G391" s="3">
        <v>0.3</v>
      </c>
      <c r="H391" s="3">
        <v>2.2999999999999998</v>
      </c>
      <c r="I391" s="3">
        <v>20.959967777777798</v>
      </c>
    </row>
    <row r="392" spans="1:9" ht="14.5" customHeight="1" x14ac:dyDescent="0.35">
      <c r="A392" s="1">
        <v>727</v>
      </c>
      <c r="B392" s="2" t="s">
        <v>170</v>
      </c>
      <c r="C392" s="2" t="s">
        <v>666</v>
      </c>
      <c r="D392" s="2" t="s">
        <v>15</v>
      </c>
      <c r="E392" s="3">
        <v>4.9094456444444399</v>
      </c>
      <c r="F392" s="3">
        <v>12.626412572011301</v>
      </c>
      <c r="G392" s="3">
        <v>0.3</v>
      </c>
      <c r="H392" s="3">
        <v>2.2999999999999998</v>
      </c>
      <c r="I392" s="3">
        <v>20.135858216455802</v>
      </c>
    </row>
    <row r="393" spans="1:9" ht="14.5" customHeight="1" x14ac:dyDescent="0.35">
      <c r="A393" s="1">
        <v>728</v>
      </c>
      <c r="B393" s="2" t="s">
        <v>171</v>
      </c>
      <c r="C393" s="2" t="s">
        <v>667</v>
      </c>
      <c r="D393" s="2" t="s">
        <v>1</v>
      </c>
      <c r="E393" s="3">
        <v>15.96</v>
      </c>
      <c r="F393" s="3">
        <v>13.8</v>
      </c>
      <c r="G393" s="3">
        <v>1.05</v>
      </c>
      <c r="H393" s="3">
        <v>2.2999999999999998</v>
      </c>
      <c r="I393" s="3">
        <v>33.11</v>
      </c>
    </row>
    <row r="394" spans="1:9" ht="14.5" customHeight="1" x14ac:dyDescent="0.35">
      <c r="A394" s="1">
        <v>728</v>
      </c>
      <c r="B394" s="2" t="s">
        <v>171</v>
      </c>
      <c r="C394" s="2" t="s">
        <v>667</v>
      </c>
      <c r="D394" s="2" t="s">
        <v>2</v>
      </c>
      <c r="E394" s="3">
        <v>13.26</v>
      </c>
      <c r="F394" s="3">
        <v>13.8</v>
      </c>
      <c r="G394" s="3">
        <v>1.05</v>
      </c>
      <c r="H394" s="3">
        <v>2.2999999999999998</v>
      </c>
      <c r="I394" s="3">
        <v>30.41</v>
      </c>
    </row>
    <row r="395" spans="1:9" ht="14.5" customHeight="1" x14ac:dyDescent="0.35">
      <c r="A395" s="1">
        <v>728</v>
      </c>
      <c r="B395" s="2" t="s">
        <v>171</v>
      </c>
      <c r="C395" s="2" t="s">
        <v>667</v>
      </c>
      <c r="D395" s="2" t="s">
        <v>3</v>
      </c>
      <c r="E395" s="3">
        <v>11.126666666666701</v>
      </c>
      <c r="F395" s="3">
        <v>13.8</v>
      </c>
      <c r="G395" s="3">
        <v>1.05</v>
      </c>
      <c r="H395" s="3">
        <v>2.2999999999999998</v>
      </c>
      <c r="I395" s="3">
        <v>28.276666666666699</v>
      </c>
    </row>
    <row r="396" spans="1:9" ht="14.5" customHeight="1" x14ac:dyDescent="0.35">
      <c r="A396" s="1">
        <v>728</v>
      </c>
      <c r="B396" s="2" t="s">
        <v>171</v>
      </c>
      <c r="C396" s="2" t="s">
        <v>667</v>
      </c>
      <c r="D396" s="2" t="s">
        <v>4</v>
      </c>
      <c r="E396" s="3">
        <v>11.126666666666701</v>
      </c>
      <c r="F396" s="3">
        <v>13.8</v>
      </c>
      <c r="G396" s="3">
        <v>1.05</v>
      </c>
      <c r="H396" s="3">
        <v>2.2999999999999998</v>
      </c>
      <c r="I396" s="3">
        <v>28.276666666666699</v>
      </c>
    </row>
    <row r="397" spans="1:9" ht="14.5" customHeight="1" x14ac:dyDescent="0.35">
      <c r="A397" s="1">
        <v>728</v>
      </c>
      <c r="B397" s="2" t="s">
        <v>171</v>
      </c>
      <c r="C397" s="2" t="s">
        <v>667</v>
      </c>
      <c r="D397" s="2" t="s">
        <v>5</v>
      </c>
      <c r="E397" s="3">
        <v>10.06</v>
      </c>
      <c r="F397" s="3">
        <v>13.8</v>
      </c>
      <c r="G397" s="3">
        <v>1.05</v>
      </c>
      <c r="H397" s="3">
        <v>2.2999999999999998</v>
      </c>
      <c r="I397" s="3">
        <v>27.21</v>
      </c>
    </row>
    <row r="398" spans="1:9" ht="14.5" customHeight="1" x14ac:dyDescent="0.35">
      <c r="A398" s="1">
        <v>728</v>
      </c>
      <c r="B398" s="2" t="s">
        <v>171</v>
      </c>
      <c r="C398" s="2" t="s">
        <v>667</v>
      </c>
      <c r="D398" s="2" t="s">
        <v>6</v>
      </c>
      <c r="E398" s="3">
        <v>8.94</v>
      </c>
      <c r="F398" s="3">
        <v>13.8</v>
      </c>
      <c r="G398" s="3">
        <v>1.05</v>
      </c>
      <c r="H398" s="3">
        <v>2.2999999999999998</v>
      </c>
      <c r="I398" s="3">
        <v>26.09</v>
      </c>
    </row>
    <row r="399" spans="1:9" ht="14.5" customHeight="1" x14ac:dyDescent="0.35">
      <c r="A399" s="1">
        <v>728</v>
      </c>
      <c r="B399" s="2" t="s">
        <v>171</v>
      </c>
      <c r="C399" s="2" t="s">
        <v>667</v>
      </c>
      <c r="D399" s="2" t="s">
        <v>7</v>
      </c>
      <c r="E399" s="3">
        <v>9.3830769230769207</v>
      </c>
      <c r="F399" s="3">
        <v>13.8</v>
      </c>
      <c r="G399" s="3">
        <v>1.05</v>
      </c>
      <c r="H399" s="3">
        <v>2.2999999999999998</v>
      </c>
      <c r="I399" s="3">
        <v>26.533076923076901</v>
      </c>
    </row>
    <row r="400" spans="1:9" ht="14.5" customHeight="1" x14ac:dyDescent="0.35">
      <c r="A400" s="1">
        <v>728</v>
      </c>
      <c r="B400" s="2" t="s">
        <v>171</v>
      </c>
      <c r="C400" s="2" t="s">
        <v>667</v>
      </c>
      <c r="D400" s="2" t="s">
        <v>8</v>
      </c>
      <c r="E400" s="3">
        <v>10.06</v>
      </c>
      <c r="F400" s="3">
        <v>13.8</v>
      </c>
      <c r="G400" s="3">
        <v>1.05</v>
      </c>
      <c r="H400" s="3">
        <v>2.2999999999999998</v>
      </c>
      <c r="I400" s="3">
        <v>27.21</v>
      </c>
    </row>
    <row r="401" spans="1:9" ht="14.5" customHeight="1" x14ac:dyDescent="0.35">
      <c r="A401" s="1">
        <v>728</v>
      </c>
      <c r="B401" s="2" t="s">
        <v>171</v>
      </c>
      <c r="C401" s="2" t="s">
        <v>667</v>
      </c>
      <c r="D401" s="2" t="s">
        <v>9</v>
      </c>
      <c r="E401" s="3">
        <v>9.9600000000000009</v>
      </c>
      <c r="F401" s="3">
        <v>13.8</v>
      </c>
      <c r="G401" s="3">
        <v>1.05</v>
      </c>
      <c r="H401" s="3">
        <v>2.2999999999999998</v>
      </c>
      <c r="I401" s="3">
        <v>27.11</v>
      </c>
    </row>
    <row r="402" spans="1:9" ht="14.5" customHeight="1" x14ac:dyDescent="0.35">
      <c r="A402" s="1">
        <v>728</v>
      </c>
      <c r="B402" s="2" t="s">
        <v>171</v>
      </c>
      <c r="C402" s="2" t="s">
        <v>667</v>
      </c>
      <c r="D402" s="2" t="s">
        <v>10</v>
      </c>
      <c r="E402" s="3">
        <v>8.86</v>
      </c>
      <c r="F402" s="3">
        <v>13.8</v>
      </c>
      <c r="G402" s="3">
        <v>1.05</v>
      </c>
      <c r="H402" s="3">
        <v>2.2999999999999998</v>
      </c>
      <c r="I402" s="3">
        <v>26.01</v>
      </c>
    </row>
    <row r="403" spans="1:9" ht="14.5" customHeight="1" x14ac:dyDescent="0.35">
      <c r="A403" s="1">
        <v>728</v>
      </c>
      <c r="B403" s="2" t="s">
        <v>171</v>
      </c>
      <c r="C403" s="2" t="s">
        <v>667</v>
      </c>
      <c r="D403" s="2" t="s">
        <v>11</v>
      </c>
      <c r="E403" s="3">
        <v>8.3213333333333299</v>
      </c>
      <c r="F403" s="3">
        <v>12.5</v>
      </c>
      <c r="G403" s="3">
        <v>1.05</v>
      </c>
      <c r="H403" s="3">
        <v>2.2999999999999998</v>
      </c>
      <c r="I403" s="3">
        <v>24.171333333333301</v>
      </c>
    </row>
    <row r="404" spans="1:9" ht="14.5" customHeight="1" x14ac:dyDescent="0.35">
      <c r="A404" s="1">
        <v>728</v>
      </c>
      <c r="B404" s="2" t="s">
        <v>171</v>
      </c>
      <c r="C404" s="2" t="s">
        <v>667</v>
      </c>
      <c r="D404" s="2" t="s">
        <v>12</v>
      </c>
      <c r="E404" s="3">
        <v>7.8890000000000002</v>
      </c>
      <c r="F404" s="3">
        <v>12.19</v>
      </c>
      <c r="G404" s="3">
        <v>1.05</v>
      </c>
      <c r="H404" s="3">
        <v>2.2999999999999998</v>
      </c>
      <c r="I404" s="3">
        <v>23.428999999999998</v>
      </c>
    </row>
    <row r="405" spans="1:9" ht="14.5" customHeight="1" x14ac:dyDescent="0.35">
      <c r="A405" s="1">
        <v>728</v>
      </c>
      <c r="B405" s="2" t="s">
        <v>171</v>
      </c>
      <c r="C405" s="2" t="s">
        <v>667</v>
      </c>
      <c r="D405" s="2" t="s">
        <v>13</v>
      </c>
      <c r="E405" s="3">
        <v>6.673</v>
      </c>
      <c r="F405" s="3">
        <v>12.19</v>
      </c>
      <c r="G405" s="3">
        <v>1.05</v>
      </c>
      <c r="H405" s="3">
        <v>2.2999999999999998</v>
      </c>
      <c r="I405" s="3">
        <v>22.213000000000001</v>
      </c>
    </row>
    <row r="406" spans="1:9" ht="14.5" customHeight="1" x14ac:dyDescent="0.35">
      <c r="A406" s="1">
        <v>728</v>
      </c>
      <c r="B406" s="2" t="s">
        <v>171</v>
      </c>
      <c r="C406" s="2" t="s">
        <v>667</v>
      </c>
      <c r="D406" s="2" t="s">
        <v>14</v>
      </c>
      <c r="E406" s="3">
        <v>6.36232222222222</v>
      </c>
      <c r="F406" s="3">
        <v>12.19</v>
      </c>
      <c r="G406" s="3">
        <v>1.05</v>
      </c>
      <c r="H406" s="3">
        <v>2.2999999999999998</v>
      </c>
      <c r="I406" s="3">
        <v>21.9023222222222</v>
      </c>
    </row>
    <row r="407" spans="1:9" ht="14.5" customHeight="1" x14ac:dyDescent="0.35">
      <c r="A407" s="1">
        <v>728</v>
      </c>
      <c r="B407" s="2" t="s">
        <v>171</v>
      </c>
      <c r="C407" s="2" t="s">
        <v>667</v>
      </c>
      <c r="D407" s="2" t="s">
        <v>15</v>
      </c>
      <c r="E407" s="3">
        <v>5.8126388444444403</v>
      </c>
      <c r="F407" s="3">
        <v>12.19</v>
      </c>
      <c r="G407" s="3">
        <v>1.05</v>
      </c>
      <c r="H407" s="3">
        <v>2.2999999999999998</v>
      </c>
      <c r="I407" s="3">
        <v>21.3526388444444</v>
      </c>
    </row>
    <row r="408" spans="1:9" ht="14.5" customHeight="1" x14ac:dyDescent="0.35">
      <c r="A408" s="1">
        <v>729</v>
      </c>
      <c r="B408" s="2" t="s">
        <v>172</v>
      </c>
      <c r="C408" s="2" t="s">
        <v>668</v>
      </c>
      <c r="D408" s="2" t="s">
        <v>1</v>
      </c>
      <c r="E408" s="3">
        <v>15.992812499999999</v>
      </c>
      <c r="F408" s="3">
        <v>13.690625000000001</v>
      </c>
      <c r="G408" s="3">
        <v>1.1499999999999999</v>
      </c>
      <c r="H408" s="3">
        <v>2.2999999999999998</v>
      </c>
      <c r="I408" s="3">
        <v>33.133437499999999</v>
      </c>
    </row>
    <row r="409" spans="1:9" ht="14.5" customHeight="1" x14ac:dyDescent="0.35">
      <c r="A409" s="1">
        <v>729</v>
      </c>
      <c r="B409" s="2" t="s">
        <v>172</v>
      </c>
      <c r="C409" s="2" t="s">
        <v>668</v>
      </c>
      <c r="D409" s="2" t="s">
        <v>2</v>
      </c>
      <c r="E409" s="3">
        <v>13.708399999999999</v>
      </c>
      <c r="F409" s="3">
        <v>13.603199999999999</v>
      </c>
      <c r="G409" s="3">
        <v>1.1499999999999999</v>
      </c>
      <c r="H409" s="3">
        <v>2.2999999999999998</v>
      </c>
      <c r="I409" s="3">
        <v>30.761600000000001</v>
      </c>
    </row>
    <row r="410" spans="1:9" ht="14.5" customHeight="1" x14ac:dyDescent="0.35">
      <c r="A410" s="1">
        <v>729</v>
      </c>
      <c r="B410" s="2" t="s">
        <v>172</v>
      </c>
      <c r="C410" s="2" t="s">
        <v>668</v>
      </c>
      <c r="D410" s="2" t="s">
        <v>3</v>
      </c>
      <c r="E410" s="3">
        <v>10.798</v>
      </c>
      <c r="F410" s="3">
        <v>12.7573333333333</v>
      </c>
      <c r="G410" s="3">
        <v>1.1499999999999999</v>
      </c>
      <c r="H410" s="3">
        <v>2.2999999999999998</v>
      </c>
      <c r="I410" s="3">
        <v>27.005333333333301</v>
      </c>
    </row>
    <row r="411" spans="1:9" ht="14.5" customHeight="1" x14ac:dyDescent="0.35">
      <c r="A411" s="1">
        <v>729</v>
      </c>
      <c r="B411" s="2" t="s">
        <v>172</v>
      </c>
      <c r="C411" s="2" t="s">
        <v>668</v>
      </c>
      <c r="D411" s="2" t="s">
        <v>4</v>
      </c>
      <c r="E411" s="3">
        <v>11.9943333333333</v>
      </c>
      <c r="F411" s="3">
        <v>13.598000000000001</v>
      </c>
      <c r="G411" s="3">
        <v>1.1499999999999999</v>
      </c>
      <c r="H411" s="3">
        <v>2.2999999999999998</v>
      </c>
      <c r="I411" s="3">
        <v>29.0423333333333</v>
      </c>
    </row>
    <row r="412" spans="1:9" ht="14.5" customHeight="1" x14ac:dyDescent="0.35">
      <c r="A412" s="1">
        <v>729</v>
      </c>
      <c r="B412" s="2" t="s">
        <v>172</v>
      </c>
      <c r="C412" s="2" t="s">
        <v>668</v>
      </c>
      <c r="D412" s="2" t="s">
        <v>5</v>
      </c>
      <c r="E412" s="3">
        <v>10.082800000000001</v>
      </c>
      <c r="F412" s="3">
        <v>12.8544</v>
      </c>
      <c r="G412" s="3">
        <v>1.1499999999999999</v>
      </c>
      <c r="H412" s="3">
        <v>2.2999999999999998</v>
      </c>
      <c r="I412" s="3">
        <v>26.3872</v>
      </c>
    </row>
    <row r="413" spans="1:9" ht="14.5" customHeight="1" x14ac:dyDescent="0.35">
      <c r="A413" s="1">
        <v>729</v>
      </c>
      <c r="B413" s="2" t="s">
        <v>172</v>
      </c>
      <c r="C413" s="2" t="s">
        <v>668</v>
      </c>
      <c r="D413" s="2" t="s">
        <v>6</v>
      </c>
      <c r="E413" s="3">
        <v>8.0368399999999998</v>
      </c>
      <c r="F413" s="3">
        <v>12.04632</v>
      </c>
      <c r="G413" s="3">
        <v>1.1499999999999999</v>
      </c>
      <c r="H413" s="3">
        <v>2.2999999999999998</v>
      </c>
      <c r="I413" s="3">
        <v>23.533159999999999</v>
      </c>
    </row>
    <row r="414" spans="1:9" ht="14.5" customHeight="1" x14ac:dyDescent="0.35">
      <c r="A414" s="1">
        <v>729</v>
      </c>
      <c r="B414" s="2" t="s">
        <v>172</v>
      </c>
      <c r="C414" s="2" t="s">
        <v>668</v>
      </c>
      <c r="D414" s="2" t="s">
        <v>7</v>
      </c>
      <c r="E414" s="3">
        <v>9.8409615384615403</v>
      </c>
      <c r="F414" s="3">
        <v>13.065</v>
      </c>
      <c r="G414" s="3">
        <v>1.1499999999999999</v>
      </c>
      <c r="H414" s="3">
        <v>2.2999999999999998</v>
      </c>
      <c r="I414" s="3">
        <v>26.3559615384615</v>
      </c>
    </row>
    <row r="415" spans="1:9" ht="14.5" customHeight="1" x14ac:dyDescent="0.35">
      <c r="A415" s="1">
        <v>729</v>
      </c>
      <c r="B415" s="2" t="s">
        <v>172</v>
      </c>
      <c r="C415" s="2" t="s">
        <v>668</v>
      </c>
      <c r="D415" s="2" t="s">
        <v>8</v>
      </c>
      <c r="E415" s="3">
        <v>11.1416166666667</v>
      </c>
      <c r="F415" s="3">
        <v>13.598433333333301</v>
      </c>
      <c r="G415" s="3">
        <v>1.1499999999999999</v>
      </c>
      <c r="H415" s="3">
        <v>2.2999999999999998</v>
      </c>
      <c r="I415" s="3">
        <v>28.190049999999999</v>
      </c>
    </row>
    <row r="416" spans="1:9" ht="14.5" customHeight="1" x14ac:dyDescent="0.35">
      <c r="A416" s="1">
        <v>729</v>
      </c>
      <c r="B416" s="2" t="s">
        <v>172</v>
      </c>
      <c r="C416" s="2" t="s">
        <v>668</v>
      </c>
      <c r="D416" s="2" t="s">
        <v>9</v>
      </c>
      <c r="E416" s="3">
        <v>11.681906250000001</v>
      </c>
      <c r="F416" s="3">
        <v>14.0343125</v>
      </c>
      <c r="G416" s="3">
        <v>1.1499999999999999</v>
      </c>
      <c r="H416" s="3">
        <v>2.2999999999999998</v>
      </c>
      <c r="I416" s="3">
        <v>29.166218749999999</v>
      </c>
    </row>
    <row r="417" spans="1:9" ht="14.5" customHeight="1" x14ac:dyDescent="0.35">
      <c r="A417" s="1">
        <v>729</v>
      </c>
      <c r="B417" s="2" t="s">
        <v>172</v>
      </c>
      <c r="C417" s="2" t="s">
        <v>668</v>
      </c>
      <c r="D417" s="2" t="s">
        <v>10</v>
      </c>
      <c r="E417" s="3">
        <v>12.2525</v>
      </c>
      <c r="F417" s="3">
        <v>13.964166666666699</v>
      </c>
      <c r="G417" s="3">
        <v>1.1499999999999999</v>
      </c>
      <c r="H417" s="3">
        <v>2.2999999999999998</v>
      </c>
      <c r="I417" s="3">
        <v>29.6666666666667</v>
      </c>
    </row>
    <row r="418" spans="1:9" ht="14.5" customHeight="1" x14ac:dyDescent="0.35">
      <c r="A418" s="1">
        <v>729</v>
      </c>
      <c r="B418" s="2" t="s">
        <v>172</v>
      </c>
      <c r="C418" s="2" t="s">
        <v>668</v>
      </c>
      <c r="D418" s="2" t="s">
        <v>11</v>
      </c>
      <c r="E418" s="3">
        <v>9.5878333333333305</v>
      </c>
      <c r="F418" s="3">
        <v>14.0356666666667</v>
      </c>
      <c r="G418" s="3">
        <v>1.1499999999999999</v>
      </c>
      <c r="H418" s="3">
        <v>2.2999999999999998</v>
      </c>
      <c r="I418" s="3">
        <v>27.073499999999999</v>
      </c>
    </row>
    <row r="419" spans="1:9" ht="14.5" customHeight="1" x14ac:dyDescent="0.35">
      <c r="A419" s="1">
        <v>729</v>
      </c>
      <c r="B419" s="2" t="s">
        <v>172</v>
      </c>
      <c r="C419" s="2" t="s">
        <v>668</v>
      </c>
      <c r="D419" s="2" t="s">
        <v>12</v>
      </c>
      <c r="E419" s="3">
        <v>8.4845500000000005</v>
      </c>
      <c r="F419" s="3">
        <v>13.633100000000001</v>
      </c>
      <c r="G419" s="3">
        <v>1.1499999999999999</v>
      </c>
      <c r="H419" s="3">
        <v>2.2999999999999998</v>
      </c>
      <c r="I419" s="3">
        <v>25.56765</v>
      </c>
    </row>
    <row r="420" spans="1:9" ht="14.5" customHeight="1" x14ac:dyDescent="0.35">
      <c r="A420" s="1">
        <v>729</v>
      </c>
      <c r="B420" s="2" t="s">
        <v>172</v>
      </c>
      <c r="C420" s="2" t="s">
        <v>668</v>
      </c>
      <c r="D420" s="2" t="s">
        <v>13</v>
      </c>
      <c r="E420" s="3">
        <v>6.1471499999999999</v>
      </c>
      <c r="F420" s="3">
        <v>13.633100000000001</v>
      </c>
      <c r="G420" s="3">
        <v>0.71</v>
      </c>
      <c r="H420" s="3">
        <v>2.2999999999999998</v>
      </c>
      <c r="I420" s="3">
        <v>22.79025</v>
      </c>
    </row>
    <row r="421" spans="1:9" ht="14.5" customHeight="1" x14ac:dyDescent="0.35">
      <c r="A421" s="1">
        <v>729</v>
      </c>
      <c r="B421" s="2" t="s">
        <v>172</v>
      </c>
      <c r="C421" s="2" t="s">
        <v>668</v>
      </c>
      <c r="D421" s="2" t="s">
        <v>14</v>
      </c>
      <c r="E421" s="3">
        <v>4.8659999999999997</v>
      </c>
      <c r="F421" s="3">
        <v>13.9316666666667</v>
      </c>
      <c r="G421" s="3">
        <v>0.71</v>
      </c>
      <c r="H421" s="3">
        <v>2.2999999999999998</v>
      </c>
      <c r="I421" s="3">
        <v>21.807666666666702</v>
      </c>
    </row>
    <row r="422" spans="1:9" ht="14.5" customHeight="1" x14ac:dyDescent="0.35">
      <c r="A422" s="1">
        <v>729</v>
      </c>
      <c r="B422" s="2" t="s">
        <v>172</v>
      </c>
      <c r="C422" s="2" t="s">
        <v>668</v>
      </c>
      <c r="D422" s="2" t="s">
        <v>15</v>
      </c>
      <c r="E422" s="3">
        <v>4.8148167600000003</v>
      </c>
      <c r="F422" s="3">
        <v>13.569737531069199</v>
      </c>
      <c r="G422" s="3">
        <v>0.71</v>
      </c>
      <c r="H422" s="3">
        <v>2.2999999999999998</v>
      </c>
      <c r="I422" s="3">
        <v>21.394554291069198</v>
      </c>
    </row>
    <row r="423" spans="1:9" ht="14.5" customHeight="1" x14ac:dyDescent="0.35">
      <c r="A423" s="1">
        <v>732</v>
      </c>
      <c r="B423" s="2" t="s">
        <v>173</v>
      </c>
      <c r="C423" s="2" t="s">
        <v>670</v>
      </c>
      <c r="D423" s="2" t="s">
        <v>1</v>
      </c>
      <c r="E423" s="3">
        <v>14.5882738095238</v>
      </c>
      <c r="F423" s="3">
        <v>13.827455357142901</v>
      </c>
      <c r="G423" s="3">
        <v>0</v>
      </c>
      <c r="H423" s="3">
        <v>2.2999999999999998</v>
      </c>
      <c r="I423" s="3">
        <v>30.715729166666701</v>
      </c>
    </row>
    <row r="424" spans="1:9" ht="14.5" customHeight="1" x14ac:dyDescent="0.35">
      <c r="A424" s="1">
        <v>732</v>
      </c>
      <c r="B424" s="2" t="s">
        <v>173</v>
      </c>
      <c r="C424" s="2" t="s">
        <v>670</v>
      </c>
      <c r="D424" s="2" t="s">
        <v>2</v>
      </c>
      <c r="E424" s="3">
        <v>11.9942857142857</v>
      </c>
      <c r="F424" s="3">
        <v>13.8057142857143</v>
      </c>
      <c r="G424" s="3">
        <v>0</v>
      </c>
      <c r="H424" s="3">
        <v>2.2999999999999998</v>
      </c>
      <c r="I424" s="3">
        <v>28.1</v>
      </c>
    </row>
    <row r="425" spans="1:9" ht="14.5" customHeight="1" x14ac:dyDescent="0.35">
      <c r="A425" s="1">
        <v>732</v>
      </c>
      <c r="B425" s="2" t="s">
        <v>173</v>
      </c>
      <c r="C425" s="2" t="s">
        <v>670</v>
      </c>
      <c r="D425" s="2" t="s">
        <v>3</v>
      </c>
      <c r="E425" s="3">
        <v>9.5790476190476195</v>
      </c>
      <c r="F425" s="3">
        <v>13.5142857142857</v>
      </c>
      <c r="G425" s="3">
        <v>0</v>
      </c>
      <c r="H425" s="3">
        <v>2.2999999999999998</v>
      </c>
      <c r="I425" s="3">
        <v>25.393333333333299</v>
      </c>
    </row>
    <row r="426" spans="1:9" ht="14.5" customHeight="1" x14ac:dyDescent="0.35">
      <c r="A426" s="1">
        <v>732</v>
      </c>
      <c r="B426" s="2" t="s">
        <v>173</v>
      </c>
      <c r="C426" s="2" t="s">
        <v>670</v>
      </c>
      <c r="D426" s="2" t="s">
        <v>4</v>
      </c>
      <c r="E426" s="3">
        <v>9.9806349206349196</v>
      </c>
      <c r="F426" s="3">
        <v>13.8154761904762</v>
      </c>
      <c r="G426" s="3">
        <v>0</v>
      </c>
      <c r="H426" s="3">
        <v>2.2999999999999998</v>
      </c>
      <c r="I426" s="3">
        <v>26.096111111111099</v>
      </c>
    </row>
    <row r="427" spans="1:9" ht="14.5" customHeight="1" x14ac:dyDescent="0.35">
      <c r="A427" s="1">
        <v>732</v>
      </c>
      <c r="B427" s="2" t="s">
        <v>173</v>
      </c>
      <c r="C427" s="2" t="s">
        <v>670</v>
      </c>
      <c r="D427" s="2" t="s">
        <v>5</v>
      </c>
      <c r="E427" s="3">
        <v>8.6180952380952398</v>
      </c>
      <c r="F427" s="3">
        <v>13.5535714285714</v>
      </c>
      <c r="G427" s="3">
        <v>0</v>
      </c>
      <c r="H427" s="3">
        <v>2.2999999999999998</v>
      </c>
      <c r="I427" s="3">
        <v>24.4716666666667</v>
      </c>
    </row>
    <row r="428" spans="1:9" ht="14.5" customHeight="1" x14ac:dyDescent="0.35">
      <c r="A428" s="1">
        <v>732</v>
      </c>
      <c r="B428" s="2" t="s">
        <v>173</v>
      </c>
      <c r="C428" s="2" t="s">
        <v>670</v>
      </c>
      <c r="D428" s="2" t="s">
        <v>6</v>
      </c>
      <c r="E428" s="3">
        <v>7.1774285714285799</v>
      </c>
      <c r="F428" s="3">
        <v>11.4226428571429</v>
      </c>
      <c r="G428" s="3">
        <v>0</v>
      </c>
      <c r="H428" s="3">
        <v>2.2999999999999998</v>
      </c>
      <c r="I428" s="3">
        <v>20.900071428571401</v>
      </c>
    </row>
    <row r="429" spans="1:9" ht="14.5" customHeight="1" x14ac:dyDescent="0.35">
      <c r="A429" s="1">
        <v>732</v>
      </c>
      <c r="B429" s="2" t="s">
        <v>173</v>
      </c>
      <c r="C429" s="2" t="s">
        <v>670</v>
      </c>
      <c r="D429" s="2" t="s">
        <v>7</v>
      </c>
      <c r="E429" s="3">
        <v>8.0852747252747292</v>
      </c>
      <c r="F429" s="3">
        <v>11.851098901098901</v>
      </c>
      <c r="G429" s="3">
        <v>0</v>
      </c>
      <c r="H429" s="3">
        <v>2.2999999999999998</v>
      </c>
      <c r="I429" s="3">
        <v>22.236373626373599</v>
      </c>
    </row>
    <row r="430" spans="1:9" ht="14.5" customHeight="1" x14ac:dyDescent="0.35">
      <c r="A430" s="1">
        <v>732</v>
      </c>
      <c r="B430" s="2" t="s">
        <v>173</v>
      </c>
      <c r="C430" s="2" t="s">
        <v>670</v>
      </c>
      <c r="D430" s="2" t="s">
        <v>8</v>
      </c>
      <c r="E430" s="3">
        <v>8.9674603174603202</v>
      </c>
      <c r="F430" s="3">
        <v>13.815595238095201</v>
      </c>
      <c r="G430" s="3">
        <v>0</v>
      </c>
      <c r="H430" s="3">
        <v>2.2999999999999998</v>
      </c>
      <c r="I430" s="3">
        <v>25.0830555555556</v>
      </c>
    </row>
    <row r="431" spans="1:9" ht="14.5" customHeight="1" x14ac:dyDescent="0.35">
      <c r="A431" s="1">
        <v>732</v>
      </c>
      <c r="B431" s="2" t="s">
        <v>173</v>
      </c>
      <c r="C431" s="2" t="s">
        <v>670</v>
      </c>
      <c r="D431" s="2" t="s">
        <v>9</v>
      </c>
      <c r="E431" s="3">
        <v>9.4849999999999994</v>
      </c>
      <c r="F431" s="3">
        <v>14.275</v>
      </c>
      <c r="G431" s="3">
        <v>0</v>
      </c>
      <c r="H431" s="3">
        <v>2.2999999999999998</v>
      </c>
      <c r="I431" s="3">
        <v>26.06</v>
      </c>
    </row>
    <row r="432" spans="1:9" ht="14.5" customHeight="1" x14ac:dyDescent="0.35">
      <c r="A432" s="1">
        <v>732</v>
      </c>
      <c r="B432" s="2" t="s">
        <v>173</v>
      </c>
      <c r="C432" s="2" t="s">
        <v>670</v>
      </c>
      <c r="D432" s="2" t="s">
        <v>10</v>
      </c>
      <c r="E432" s="3">
        <v>8.4163333333333306</v>
      </c>
      <c r="F432" s="3">
        <v>14.257250000000001</v>
      </c>
      <c r="G432" s="3">
        <v>0</v>
      </c>
      <c r="H432" s="3">
        <v>2.2999999999999998</v>
      </c>
      <c r="I432" s="3">
        <v>24.973583333333298</v>
      </c>
    </row>
    <row r="433" spans="1:9" ht="14.5" customHeight="1" x14ac:dyDescent="0.35">
      <c r="A433" s="1">
        <v>732</v>
      </c>
      <c r="B433" s="2" t="s">
        <v>173</v>
      </c>
      <c r="C433" s="2" t="s">
        <v>670</v>
      </c>
      <c r="D433" s="2" t="s">
        <v>11</v>
      </c>
      <c r="E433" s="3">
        <v>8.7520000000000007</v>
      </c>
      <c r="F433" s="3">
        <v>12.592000000000001</v>
      </c>
      <c r="G433" s="3">
        <v>0</v>
      </c>
      <c r="H433" s="3">
        <v>2.2999999999999998</v>
      </c>
      <c r="I433" s="3">
        <v>23.643999999999998</v>
      </c>
    </row>
    <row r="434" spans="1:9" ht="14.5" customHeight="1" x14ac:dyDescent="0.35">
      <c r="A434" s="1">
        <v>732</v>
      </c>
      <c r="B434" s="2" t="s">
        <v>173</v>
      </c>
      <c r="C434" s="2" t="s">
        <v>670</v>
      </c>
      <c r="D434" s="2" t="s">
        <v>12</v>
      </c>
      <c r="E434" s="3">
        <v>8.0662000000000003</v>
      </c>
      <c r="F434" s="3">
        <v>12.389699999999999</v>
      </c>
      <c r="G434" s="3">
        <v>0</v>
      </c>
      <c r="H434" s="3">
        <v>2.2999999999999998</v>
      </c>
      <c r="I434" s="3">
        <v>22.7559</v>
      </c>
    </row>
    <row r="435" spans="1:9" ht="14.5" customHeight="1" x14ac:dyDescent="0.35">
      <c r="A435" s="1">
        <v>732</v>
      </c>
      <c r="B435" s="2" t="s">
        <v>173</v>
      </c>
      <c r="C435" s="2" t="s">
        <v>670</v>
      </c>
      <c r="D435" s="2" t="s">
        <v>13</v>
      </c>
      <c r="E435" s="3">
        <v>5.3769999999999998</v>
      </c>
      <c r="F435" s="3">
        <v>12.1615</v>
      </c>
      <c r="G435" s="3">
        <v>0</v>
      </c>
      <c r="H435" s="3">
        <v>2.2999999999999998</v>
      </c>
      <c r="I435" s="3">
        <v>19.8385</v>
      </c>
    </row>
    <row r="436" spans="1:9" ht="14.5" customHeight="1" x14ac:dyDescent="0.35">
      <c r="A436" s="1">
        <v>732</v>
      </c>
      <c r="B436" s="2" t="s">
        <v>173</v>
      </c>
      <c r="C436" s="2" t="s">
        <v>670</v>
      </c>
      <c r="D436" s="2" t="s">
        <v>14</v>
      </c>
      <c r="E436" s="3">
        <v>5.0041111111111096</v>
      </c>
      <c r="F436" s="3">
        <v>12.1781666666667</v>
      </c>
      <c r="G436" s="3">
        <v>0</v>
      </c>
      <c r="H436" s="3">
        <v>2.2999999999999998</v>
      </c>
      <c r="I436" s="3">
        <v>19.482277777777799</v>
      </c>
    </row>
    <row r="437" spans="1:9" ht="14.5" customHeight="1" x14ac:dyDescent="0.35">
      <c r="A437" s="1">
        <v>732</v>
      </c>
      <c r="B437" s="2" t="s">
        <v>173</v>
      </c>
      <c r="C437" s="2" t="s">
        <v>670</v>
      </c>
      <c r="D437" s="2" t="s">
        <v>15</v>
      </c>
      <c r="E437" s="3">
        <v>4.4485799555555596</v>
      </c>
      <c r="F437" s="3">
        <v>11.9640698257969</v>
      </c>
      <c r="G437" s="3">
        <v>0</v>
      </c>
      <c r="H437" s="3">
        <v>2.2999999999999998</v>
      </c>
      <c r="I437" s="3">
        <v>18.7126497813525</v>
      </c>
    </row>
    <row r="438" spans="1:9" ht="14.5" customHeight="1" x14ac:dyDescent="0.35">
      <c r="A438" s="1">
        <v>735</v>
      </c>
      <c r="B438" s="2" t="s">
        <v>174</v>
      </c>
      <c r="C438" s="2" t="s">
        <v>673</v>
      </c>
      <c r="D438" s="2" t="s">
        <v>1</v>
      </c>
      <c r="E438" s="3">
        <v>16.563020833333301</v>
      </c>
      <c r="F438" s="3">
        <v>12.8574553571429</v>
      </c>
      <c r="G438" s="3">
        <v>0.6</v>
      </c>
      <c r="H438" s="3">
        <v>2.2999999999999998</v>
      </c>
      <c r="I438" s="3">
        <v>32.320476190476199</v>
      </c>
    </row>
    <row r="439" spans="1:9" ht="14.5" customHeight="1" x14ac:dyDescent="0.35">
      <c r="A439" s="1">
        <v>735</v>
      </c>
      <c r="B439" s="2" t="s">
        <v>174</v>
      </c>
      <c r="C439" s="2" t="s">
        <v>673</v>
      </c>
      <c r="D439" s="2" t="s">
        <v>2</v>
      </c>
      <c r="E439" s="3">
        <v>13.846</v>
      </c>
      <c r="F439" s="3">
        <v>12.8357142857143</v>
      </c>
      <c r="G439" s="3">
        <v>0.6</v>
      </c>
      <c r="H439" s="3">
        <v>2.2999999999999998</v>
      </c>
      <c r="I439" s="3">
        <v>29.581714285714298</v>
      </c>
    </row>
    <row r="440" spans="1:9" ht="14.5" customHeight="1" x14ac:dyDescent="0.35">
      <c r="A440" s="1">
        <v>735</v>
      </c>
      <c r="B440" s="2" t="s">
        <v>174</v>
      </c>
      <c r="C440" s="2" t="s">
        <v>673</v>
      </c>
      <c r="D440" s="2" t="s">
        <v>3</v>
      </c>
      <c r="E440" s="3">
        <v>10.803333333333301</v>
      </c>
      <c r="F440" s="3">
        <v>12.544285714285699</v>
      </c>
      <c r="G440" s="3">
        <v>0.6</v>
      </c>
      <c r="H440" s="3">
        <v>2.2999999999999998</v>
      </c>
      <c r="I440" s="3">
        <v>26.2476190476191</v>
      </c>
    </row>
    <row r="441" spans="1:9" ht="14.5" customHeight="1" x14ac:dyDescent="0.35">
      <c r="A441" s="1">
        <v>735</v>
      </c>
      <c r="B441" s="2" t="s">
        <v>174</v>
      </c>
      <c r="C441" s="2" t="s">
        <v>673</v>
      </c>
      <c r="D441" s="2" t="s">
        <v>4</v>
      </c>
      <c r="E441" s="3">
        <v>11.7872222222222</v>
      </c>
      <c r="F441" s="3">
        <v>12.8454761904762</v>
      </c>
      <c r="G441" s="3">
        <v>0.6</v>
      </c>
      <c r="H441" s="3">
        <v>2.2999999999999998</v>
      </c>
      <c r="I441" s="3">
        <v>27.532698412698402</v>
      </c>
    </row>
    <row r="442" spans="1:9" ht="14.5" customHeight="1" x14ac:dyDescent="0.35">
      <c r="A442" s="1">
        <v>735</v>
      </c>
      <c r="B442" s="2" t="s">
        <v>174</v>
      </c>
      <c r="C442" s="2" t="s">
        <v>673</v>
      </c>
      <c r="D442" s="2" t="s">
        <v>5</v>
      </c>
      <c r="E442" s="3">
        <v>9.8863333333333294</v>
      </c>
      <c r="F442" s="3">
        <v>12.5835714285714</v>
      </c>
      <c r="G442" s="3">
        <v>0.6</v>
      </c>
      <c r="H442" s="3">
        <v>2.2999999999999998</v>
      </c>
      <c r="I442" s="3">
        <v>25.369904761904799</v>
      </c>
    </row>
    <row r="443" spans="1:9" ht="14.5" customHeight="1" x14ac:dyDescent="0.35">
      <c r="A443" s="1">
        <v>735</v>
      </c>
      <c r="B443" s="2" t="s">
        <v>174</v>
      </c>
      <c r="C443" s="2" t="s">
        <v>673</v>
      </c>
      <c r="D443" s="2" t="s">
        <v>6</v>
      </c>
      <c r="E443" s="3">
        <v>7.8658999999999999</v>
      </c>
      <c r="F443" s="3">
        <v>12.301071428571399</v>
      </c>
      <c r="G443" s="3">
        <v>0.6</v>
      </c>
      <c r="H443" s="3">
        <v>2.2999999999999998</v>
      </c>
      <c r="I443" s="3">
        <v>23.066971428571399</v>
      </c>
    </row>
    <row r="444" spans="1:9" ht="14.5" customHeight="1" x14ac:dyDescent="0.35">
      <c r="A444" s="1">
        <v>735</v>
      </c>
      <c r="B444" s="2" t="s">
        <v>174</v>
      </c>
      <c r="C444" s="2" t="s">
        <v>673</v>
      </c>
      <c r="D444" s="2" t="s">
        <v>7</v>
      </c>
      <c r="E444" s="3">
        <v>9.4930769230769201</v>
      </c>
      <c r="F444" s="3">
        <v>12.6662637362637</v>
      </c>
      <c r="G444" s="3">
        <v>0.6</v>
      </c>
      <c r="H444" s="3">
        <v>2.2999999999999998</v>
      </c>
      <c r="I444" s="3">
        <v>25.059340659340702</v>
      </c>
    </row>
    <row r="445" spans="1:9" ht="14.5" customHeight="1" x14ac:dyDescent="0.35">
      <c r="A445" s="1">
        <v>735</v>
      </c>
      <c r="B445" s="2" t="s">
        <v>174</v>
      </c>
      <c r="C445" s="2" t="s">
        <v>673</v>
      </c>
      <c r="D445" s="2" t="s">
        <v>8</v>
      </c>
      <c r="E445" s="3">
        <v>10.742277777777799</v>
      </c>
      <c r="F445" s="3">
        <v>12.8455952380952</v>
      </c>
      <c r="G445" s="3">
        <v>0.6</v>
      </c>
      <c r="H445" s="3">
        <v>2.2999999999999998</v>
      </c>
      <c r="I445" s="3">
        <v>26.487873015872999</v>
      </c>
    </row>
    <row r="446" spans="1:9" ht="14.5" customHeight="1" x14ac:dyDescent="0.35">
      <c r="A446" s="1">
        <v>735</v>
      </c>
      <c r="B446" s="2" t="s">
        <v>174</v>
      </c>
      <c r="C446" s="2" t="s">
        <v>673</v>
      </c>
      <c r="D446" s="2" t="s">
        <v>9</v>
      </c>
      <c r="E446" s="3">
        <v>12.145</v>
      </c>
      <c r="F446" s="3">
        <v>13.305</v>
      </c>
      <c r="G446" s="3">
        <v>0.6</v>
      </c>
      <c r="H446" s="3">
        <v>2.2999999999999998</v>
      </c>
      <c r="I446" s="3">
        <v>28.35</v>
      </c>
    </row>
    <row r="447" spans="1:9" ht="14.5" customHeight="1" x14ac:dyDescent="0.35">
      <c r="A447" s="1">
        <v>735</v>
      </c>
      <c r="B447" s="2" t="s">
        <v>174</v>
      </c>
      <c r="C447" s="2" t="s">
        <v>673</v>
      </c>
      <c r="D447" s="2" t="s">
        <v>10</v>
      </c>
      <c r="E447" s="3">
        <v>11.0090166666667</v>
      </c>
      <c r="F447" s="3">
        <v>13.28725</v>
      </c>
      <c r="G447" s="3">
        <v>0.6</v>
      </c>
      <c r="H447" s="3">
        <v>2.2999999999999998</v>
      </c>
      <c r="I447" s="3">
        <v>27.196266666666698</v>
      </c>
    </row>
    <row r="448" spans="1:9" ht="14.5" customHeight="1" x14ac:dyDescent="0.35">
      <c r="A448" s="1">
        <v>735</v>
      </c>
      <c r="B448" s="2" t="s">
        <v>174</v>
      </c>
      <c r="C448" s="2" t="s">
        <v>673</v>
      </c>
      <c r="D448" s="2" t="s">
        <v>11</v>
      </c>
      <c r="E448" s="3">
        <v>11.832000000000001</v>
      </c>
      <c r="F448" s="3">
        <v>11.89</v>
      </c>
      <c r="G448" s="3">
        <v>0.52700000000000002</v>
      </c>
      <c r="H448" s="3">
        <v>2.2999999999999998</v>
      </c>
      <c r="I448" s="3">
        <v>26.548999999999999</v>
      </c>
    </row>
    <row r="449" spans="1:9" ht="14.5" customHeight="1" x14ac:dyDescent="0.35">
      <c r="A449" s="1">
        <v>735</v>
      </c>
      <c r="B449" s="2" t="s">
        <v>174</v>
      </c>
      <c r="C449" s="2" t="s">
        <v>673</v>
      </c>
      <c r="D449" s="2" t="s">
        <v>12</v>
      </c>
      <c r="E449" s="3">
        <v>10.8687</v>
      </c>
      <c r="F449" s="3">
        <v>11.70746875</v>
      </c>
      <c r="G449" s="3">
        <v>0.42399999999999999</v>
      </c>
      <c r="H449" s="3">
        <v>2.2999999999999998</v>
      </c>
      <c r="I449" s="3">
        <v>25.300168750000001</v>
      </c>
    </row>
    <row r="450" spans="1:9" ht="14.5" customHeight="1" x14ac:dyDescent="0.35">
      <c r="A450" s="1">
        <v>735</v>
      </c>
      <c r="B450" s="2" t="s">
        <v>174</v>
      </c>
      <c r="C450" s="2" t="s">
        <v>673</v>
      </c>
      <c r="D450" s="2" t="s">
        <v>13</v>
      </c>
      <c r="E450" s="3">
        <v>7.7210999999999999</v>
      </c>
      <c r="F450" s="3">
        <v>11.711499999999999</v>
      </c>
      <c r="G450" s="3">
        <v>0.42399999999999999</v>
      </c>
      <c r="H450" s="3">
        <v>2.2999999999999998</v>
      </c>
      <c r="I450" s="3">
        <v>22.156600000000001</v>
      </c>
    </row>
    <row r="451" spans="1:9" ht="14.5" customHeight="1" x14ac:dyDescent="0.35">
      <c r="A451" s="1">
        <v>735</v>
      </c>
      <c r="B451" s="2" t="s">
        <v>174</v>
      </c>
      <c r="C451" s="2" t="s">
        <v>673</v>
      </c>
      <c r="D451" s="2" t="s">
        <v>14</v>
      </c>
      <c r="E451" s="3">
        <v>7.1893222222222199</v>
      </c>
      <c r="F451" s="3">
        <v>11.7281666666667</v>
      </c>
      <c r="G451" s="3">
        <v>0.39500000000000002</v>
      </c>
      <c r="H451" s="3">
        <v>2.2999999999999998</v>
      </c>
      <c r="I451" s="3">
        <v>21.612488888888901</v>
      </c>
    </row>
    <row r="452" spans="1:9" ht="14.5" customHeight="1" x14ac:dyDescent="0.35">
      <c r="A452" s="1">
        <v>735</v>
      </c>
      <c r="B452" s="2" t="s">
        <v>174</v>
      </c>
      <c r="C452" s="2" t="s">
        <v>673</v>
      </c>
      <c r="D452" s="2" t="s">
        <v>15</v>
      </c>
      <c r="E452" s="3">
        <v>6.3827179511111103</v>
      </c>
      <c r="F452" s="3">
        <v>11.5140698257969</v>
      </c>
      <c r="G452" s="3">
        <v>0.38300000000000001</v>
      </c>
      <c r="H452" s="3">
        <v>2.2999999999999998</v>
      </c>
      <c r="I452" s="3">
        <v>20.579787776907999</v>
      </c>
    </row>
    <row r="453" spans="1:9" ht="14.5" customHeight="1" x14ac:dyDescent="0.35">
      <c r="A453" s="1">
        <v>736</v>
      </c>
      <c r="B453" s="2" t="s">
        <v>175</v>
      </c>
      <c r="C453" s="2" t="s">
        <v>183</v>
      </c>
      <c r="D453" s="2" t="s">
        <v>1</v>
      </c>
      <c r="E453" s="3">
        <v>19.111339285714301</v>
      </c>
      <c r="F453" s="3">
        <v>9.8941369047619094</v>
      </c>
      <c r="G453" s="3">
        <v>0.88</v>
      </c>
      <c r="H453" s="3">
        <v>2.2999999999999998</v>
      </c>
      <c r="I453" s="3">
        <v>32.185476190476201</v>
      </c>
    </row>
    <row r="454" spans="1:9" ht="14.5" customHeight="1" x14ac:dyDescent="0.35">
      <c r="A454" s="1">
        <v>736</v>
      </c>
      <c r="B454" s="2" t="s">
        <v>175</v>
      </c>
      <c r="C454" s="2" t="s">
        <v>183</v>
      </c>
      <c r="D454" s="2" t="s">
        <v>2</v>
      </c>
      <c r="E454" s="3">
        <v>15.635314285714299</v>
      </c>
      <c r="F454" s="3">
        <v>9.0654285714285692</v>
      </c>
      <c r="G454" s="3">
        <v>0.88</v>
      </c>
      <c r="H454" s="3">
        <v>2.2999999999999998</v>
      </c>
      <c r="I454" s="3">
        <v>27.880742857142899</v>
      </c>
    </row>
    <row r="455" spans="1:9" ht="14.5" customHeight="1" x14ac:dyDescent="0.35">
      <c r="A455" s="1">
        <v>736</v>
      </c>
      <c r="B455" s="2" t="s">
        <v>175</v>
      </c>
      <c r="C455" s="2" t="s">
        <v>183</v>
      </c>
      <c r="D455" s="2" t="s">
        <v>3</v>
      </c>
      <c r="E455" s="3">
        <v>11.779619047619001</v>
      </c>
      <c r="F455" s="3">
        <v>8.2052380952380997</v>
      </c>
      <c r="G455" s="3">
        <v>0.88</v>
      </c>
      <c r="H455" s="3">
        <v>2.2999999999999998</v>
      </c>
      <c r="I455" s="3">
        <v>23.164857142857102</v>
      </c>
    </row>
    <row r="456" spans="1:9" ht="14.5" customHeight="1" x14ac:dyDescent="0.35">
      <c r="A456" s="1">
        <v>736</v>
      </c>
      <c r="B456" s="2" t="s">
        <v>175</v>
      </c>
      <c r="C456" s="2" t="s">
        <v>183</v>
      </c>
      <c r="D456" s="2" t="s">
        <v>4</v>
      </c>
      <c r="E456" s="3">
        <v>12.9976190476191</v>
      </c>
      <c r="F456" s="3">
        <v>8.4307936507936496</v>
      </c>
      <c r="G456" s="3">
        <v>0.88</v>
      </c>
      <c r="H456" s="3">
        <v>2.2999999999999998</v>
      </c>
      <c r="I456" s="3">
        <v>24.6084126984127</v>
      </c>
    </row>
    <row r="457" spans="1:9" ht="14.5" customHeight="1" x14ac:dyDescent="0.35">
      <c r="A457" s="1">
        <v>736</v>
      </c>
      <c r="B457" s="2" t="s">
        <v>175</v>
      </c>
      <c r="C457" s="2" t="s">
        <v>183</v>
      </c>
      <c r="D457" s="2" t="s">
        <v>5</v>
      </c>
      <c r="E457" s="3">
        <v>10.6010857142857</v>
      </c>
      <c r="F457" s="3">
        <v>7.9139047619047602</v>
      </c>
      <c r="G457" s="3">
        <v>0.88</v>
      </c>
      <c r="H457" s="3">
        <v>2.2999999999999998</v>
      </c>
      <c r="I457" s="3">
        <v>21.694990476190501</v>
      </c>
    </row>
    <row r="458" spans="1:9" ht="14.5" customHeight="1" x14ac:dyDescent="0.35">
      <c r="A458" s="1">
        <v>736</v>
      </c>
      <c r="B458" s="2" t="s">
        <v>175</v>
      </c>
      <c r="C458" s="2" t="s">
        <v>183</v>
      </c>
      <c r="D458" s="2" t="s">
        <v>6</v>
      </c>
      <c r="E458" s="3">
        <v>8.0523257142857201</v>
      </c>
      <c r="F458" s="3">
        <v>7.36517142857143</v>
      </c>
      <c r="G458" s="3">
        <v>0.88</v>
      </c>
      <c r="H458" s="3">
        <v>2.2999999999999998</v>
      </c>
      <c r="I458" s="3">
        <v>18.597497142857101</v>
      </c>
    </row>
    <row r="459" spans="1:9" ht="14.5" customHeight="1" x14ac:dyDescent="0.35">
      <c r="A459" s="1">
        <v>736</v>
      </c>
      <c r="B459" s="2" t="s">
        <v>175</v>
      </c>
      <c r="C459" s="2" t="s">
        <v>183</v>
      </c>
      <c r="D459" s="2" t="s">
        <v>7</v>
      </c>
      <c r="E459" s="3">
        <v>10.084549450549501</v>
      </c>
      <c r="F459" s="3">
        <v>7.7718681318681302</v>
      </c>
      <c r="G459" s="3">
        <v>0.88</v>
      </c>
      <c r="H459" s="3">
        <v>2.2999999999999998</v>
      </c>
      <c r="I459" s="3">
        <v>21.036417582417599</v>
      </c>
    </row>
    <row r="460" spans="1:9" ht="14.5" customHeight="1" x14ac:dyDescent="0.35">
      <c r="A460" s="1">
        <v>736</v>
      </c>
      <c r="B460" s="2" t="s">
        <v>175</v>
      </c>
      <c r="C460" s="2" t="s">
        <v>183</v>
      </c>
      <c r="D460" s="2" t="s">
        <v>8</v>
      </c>
      <c r="E460" s="3">
        <v>11.6648</v>
      </c>
      <c r="F460" s="3">
        <v>8.1108888888888906</v>
      </c>
      <c r="G460" s="3">
        <v>0.88</v>
      </c>
      <c r="H460" s="3">
        <v>2.2999999999999998</v>
      </c>
      <c r="I460" s="3">
        <v>22.955688888888901</v>
      </c>
    </row>
    <row r="461" spans="1:9" ht="14.5" customHeight="1" x14ac:dyDescent="0.35">
      <c r="A461" s="1">
        <v>736</v>
      </c>
      <c r="B461" s="2" t="s">
        <v>175</v>
      </c>
      <c r="C461" s="2" t="s">
        <v>183</v>
      </c>
      <c r="D461" s="2" t="s">
        <v>9</v>
      </c>
      <c r="E461" s="3">
        <v>12.9795</v>
      </c>
      <c r="F461" s="3">
        <v>8.3475000000000001</v>
      </c>
      <c r="G461" s="3">
        <v>0.88</v>
      </c>
      <c r="H461" s="3">
        <v>2.2999999999999998</v>
      </c>
      <c r="I461" s="3">
        <v>24.507000000000001</v>
      </c>
    </row>
    <row r="462" spans="1:9" ht="14.5" customHeight="1" x14ac:dyDescent="0.35">
      <c r="A462" s="1">
        <v>736</v>
      </c>
      <c r="B462" s="2" t="s">
        <v>175</v>
      </c>
      <c r="C462" s="2" t="s">
        <v>183</v>
      </c>
      <c r="D462" s="2" t="s">
        <v>10</v>
      </c>
      <c r="E462" s="3">
        <v>11.5181</v>
      </c>
      <c r="F462" s="3">
        <v>8.0015000000000001</v>
      </c>
      <c r="G462" s="3">
        <v>0.88</v>
      </c>
      <c r="H462" s="3">
        <v>2.2999999999999998</v>
      </c>
      <c r="I462" s="3">
        <v>22.6996</v>
      </c>
    </row>
    <row r="463" spans="1:9" ht="14.5" customHeight="1" x14ac:dyDescent="0.35">
      <c r="A463" s="1">
        <v>736</v>
      </c>
      <c r="B463" s="2" t="s">
        <v>175</v>
      </c>
      <c r="C463" s="2" t="s">
        <v>183</v>
      </c>
      <c r="D463" s="2" t="s">
        <v>11</v>
      </c>
      <c r="E463" s="3">
        <v>10.192500000000001</v>
      </c>
      <c r="F463" s="3">
        <v>7.1461388888888902</v>
      </c>
      <c r="G463" s="3">
        <v>0.88</v>
      </c>
      <c r="H463" s="3">
        <v>2.2999999999999998</v>
      </c>
      <c r="I463" s="3">
        <v>20.518638888888901</v>
      </c>
    </row>
    <row r="464" spans="1:9" ht="14.5" customHeight="1" x14ac:dyDescent="0.35">
      <c r="A464" s="1">
        <v>736</v>
      </c>
      <c r="B464" s="2" t="s">
        <v>175</v>
      </c>
      <c r="C464" s="2" t="s">
        <v>183</v>
      </c>
      <c r="D464" s="2" t="s">
        <v>12</v>
      </c>
      <c r="E464" s="3">
        <v>9.1705500000000004</v>
      </c>
      <c r="F464" s="3">
        <v>6.9446333333333303</v>
      </c>
      <c r="G464" s="3">
        <v>0.88</v>
      </c>
      <c r="H464" s="3">
        <v>2.2999999999999998</v>
      </c>
      <c r="I464" s="3">
        <v>19.295183333333298</v>
      </c>
    </row>
    <row r="465" spans="1:9" ht="14.5" customHeight="1" x14ac:dyDescent="0.35">
      <c r="A465" s="1">
        <v>736</v>
      </c>
      <c r="B465" s="2" t="s">
        <v>175</v>
      </c>
      <c r="C465" s="2" t="s">
        <v>183</v>
      </c>
      <c r="D465" s="2" t="s">
        <v>13</v>
      </c>
      <c r="E465" s="3">
        <v>6.0908166666666697</v>
      </c>
      <c r="F465" s="3">
        <v>6.9446333333333303</v>
      </c>
      <c r="G465" s="3">
        <v>0.66</v>
      </c>
      <c r="H465" s="3">
        <v>2.2999999999999998</v>
      </c>
      <c r="I465" s="3">
        <v>15.99545</v>
      </c>
    </row>
    <row r="466" spans="1:9" ht="14.5" customHeight="1" x14ac:dyDescent="0.35">
      <c r="A466" s="1">
        <v>736</v>
      </c>
      <c r="B466" s="2" t="s">
        <v>175</v>
      </c>
      <c r="C466" s="2" t="s">
        <v>183</v>
      </c>
      <c r="D466" s="2" t="s">
        <v>14</v>
      </c>
      <c r="E466" s="3">
        <v>5.5993888888888899</v>
      </c>
      <c r="F466" s="3">
        <v>6.9468833333333304</v>
      </c>
      <c r="G466" s="3">
        <v>0.66</v>
      </c>
      <c r="H466" s="3">
        <v>2.2999999999999998</v>
      </c>
      <c r="I466" s="3">
        <v>15.506272222222201</v>
      </c>
    </row>
    <row r="467" spans="1:9" ht="14.5" customHeight="1" x14ac:dyDescent="0.35">
      <c r="A467" s="1">
        <v>736</v>
      </c>
      <c r="B467" s="2" t="s">
        <v>175</v>
      </c>
      <c r="C467" s="2" t="s">
        <v>183</v>
      </c>
      <c r="D467" s="2" t="s">
        <v>15</v>
      </c>
      <c r="E467" s="3">
        <v>4.8070706222222199</v>
      </c>
      <c r="F467" s="3">
        <v>6.6974839463648701</v>
      </c>
      <c r="G467" s="3">
        <v>0.66</v>
      </c>
      <c r="H467" s="3">
        <v>2.2999999999999998</v>
      </c>
      <c r="I467" s="3">
        <v>14.464554568587101</v>
      </c>
    </row>
    <row r="468" spans="1:9" ht="14.5" customHeight="1" x14ac:dyDescent="0.35">
      <c r="A468" s="1">
        <v>737</v>
      </c>
      <c r="B468" s="2" t="s">
        <v>95</v>
      </c>
      <c r="C468" s="2" t="s">
        <v>674</v>
      </c>
      <c r="D468" s="2" t="s">
        <v>1</v>
      </c>
      <c r="E468" s="3">
        <v>11.9177380952381</v>
      </c>
      <c r="F468" s="3">
        <v>21.904464285714301</v>
      </c>
      <c r="G468" s="3">
        <v>0.3</v>
      </c>
      <c r="H468" s="3">
        <v>2.2999999999999998</v>
      </c>
      <c r="I468" s="3">
        <v>36.422202380952399</v>
      </c>
    </row>
    <row r="469" spans="1:9" ht="14.5" customHeight="1" x14ac:dyDescent="0.35">
      <c r="A469" s="1">
        <v>737</v>
      </c>
      <c r="B469" s="2" t="s">
        <v>95</v>
      </c>
      <c r="C469" s="2" t="s">
        <v>674</v>
      </c>
      <c r="D469" s="2" t="s">
        <v>2</v>
      </c>
      <c r="E469" s="3">
        <v>10.1457142857143</v>
      </c>
      <c r="F469" s="3">
        <v>21.8891428571429</v>
      </c>
      <c r="G469" s="3">
        <v>0.3</v>
      </c>
      <c r="H469" s="3">
        <v>2.2999999999999998</v>
      </c>
      <c r="I469" s="3">
        <v>34.634857142857101</v>
      </c>
    </row>
    <row r="470" spans="1:9" ht="14.5" customHeight="1" x14ac:dyDescent="0.35">
      <c r="A470" s="1">
        <v>737</v>
      </c>
      <c r="B470" s="2" t="s">
        <v>95</v>
      </c>
      <c r="C470" s="2" t="s">
        <v>674</v>
      </c>
      <c r="D470" s="2" t="s">
        <v>3</v>
      </c>
      <c r="E470" s="3">
        <v>8.4187301587301597</v>
      </c>
      <c r="F470" s="3">
        <v>21.582857142857101</v>
      </c>
      <c r="G470" s="3">
        <v>0.3</v>
      </c>
      <c r="H470" s="3">
        <v>2.2999999999999998</v>
      </c>
      <c r="I470" s="3">
        <v>32.601587301587301</v>
      </c>
    </row>
    <row r="471" spans="1:9" ht="14.5" customHeight="1" x14ac:dyDescent="0.35">
      <c r="A471" s="1">
        <v>737</v>
      </c>
      <c r="B471" s="2" t="s">
        <v>95</v>
      </c>
      <c r="C471" s="2" t="s">
        <v>674</v>
      </c>
      <c r="D471" s="2" t="s">
        <v>4</v>
      </c>
      <c r="E471" s="3">
        <v>8.7933333333333294</v>
      </c>
      <c r="F471" s="3">
        <v>21.92</v>
      </c>
      <c r="G471" s="3">
        <v>0.3</v>
      </c>
      <c r="H471" s="3">
        <v>2.2999999999999998</v>
      </c>
      <c r="I471" s="3">
        <v>33.313333333333297</v>
      </c>
    </row>
    <row r="472" spans="1:9" ht="14.5" customHeight="1" x14ac:dyDescent="0.35">
      <c r="A472" s="1">
        <v>737</v>
      </c>
      <c r="B472" s="2" t="s">
        <v>95</v>
      </c>
      <c r="C472" s="2" t="s">
        <v>674</v>
      </c>
      <c r="D472" s="2" t="s">
        <v>5</v>
      </c>
      <c r="E472" s="3">
        <v>7.7828571428571403</v>
      </c>
      <c r="F472" s="3">
        <v>21.634571428571402</v>
      </c>
      <c r="G472" s="3">
        <v>0.3</v>
      </c>
      <c r="H472" s="3">
        <v>2.2999999999999998</v>
      </c>
      <c r="I472" s="3">
        <v>32.017428571428603</v>
      </c>
    </row>
    <row r="473" spans="1:9" ht="14.5" customHeight="1" x14ac:dyDescent="0.35">
      <c r="A473" s="1">
        <v>737</v>
      </c>
      <c r="B473" s="2" t="s">
        <v>95</v>
      </c>
      <c r="C473" s="2" t="s">
        <v>674</v>
      </c>
      <c r="D473" s="2" t="s">
        <v>6</v>
      </c>
      <c r="E473" s="3">
        <v>6.7168571428571404</v>
      </c>
      <c r="F473" s="3">
        <v>21.3303714285714</v>
      </c>
      <c r="G473" s="3">
        <v>0.3</v>
      </c>
      <c r="H473" s="3">
        <v>2.2999999999999998</v>
      </c>
      <c r="I473" s="3">
        <v>30.647228571428599</v>
      </c>
    </row>
    <row r="474" spans="1:9" ht="14.5" customHeight="1" x14ac:dyDescent="0.35">
      <c r="A474" s="1">
        <v>737</v>
      </c>
      <c r="B474" s="2" t="s">
        <v>95</v>
      </c>
      <c r="C474" s="2" t="s">
        <v>674</v>
      </c>
      <c r="D474" s="2" t="s">
        <v>7</v>
      </c>
      <c r="E474" s="3">
        <v>7.46274725274725</v>
      </c>
      <c r="F474" s="3">
        <v>21.742472527472501</v>
      </c>
      <c r="G474" s="3">
        <v>0.3</v>
      </c>
      <c r="H474" s="3">
        <v>2.2999999999999998</v>
      </c>
      <c r="I474" s="3">
        <v>31.805219780219801</v>
      </c>
    </row>
    <row r="475" spans="1:9" ht="14.5" customHeight="1" x14ac:dyDescent="0.35">
      <c r="A475" s="1">
        <v>737</v>
      </c>
      <c r="B475" s="2" t="s">
        <v>95</v>
      </c>
      <c r="C475" s="2" t="s">
        <v>674</v>
      </c>
      <c r="D475" s="2" t="s">
        <v>8</v>
      </c>
      <c r="E475" s="3">
        <v>8.1000793650793597</v>
      </c>
      <c r="F475" s="3">
        <v>21.920071428571401</v>
      </c>
      <c r="G475" s="3">
        <v>0.3</v>
      </c>
      <c r="H475" s="3">
        <v>2.2999999999999998</v>
      </c>
      <c r="I475" s="3">
        <v>32.620150793650801</v>
      </c>
    </row>
    <row r="476" spans="1:9" ht="14.5" customHeight="1" x14ac:dyDescent="0.35">
      <c r="A476" s="1">
        <v>737</v>
      </c>
      <c r="B476" s="2" t="s">
        <v>95</v>
      </c>
      <c r="C476" s="2" t="s">
        <v>674</v>
      </c>
      <c r="D476" s="2" t="s">
        <v>9</v>
      </c>
      <c r="E476" s="3">
        <v>8.7068750000000001</v>
      </c>
      <c r="F476" s="3">
        <v>22.524687499999999</v>
      </c>
      <c r="G476" s="3">
        <v>0.3</v>
      </c>
      <c r="H476" s="3">
        <v>2.2999999999999998</v>
      </c>
      <c r="I476" s="3">
        <v>33.831562499999997</v>
      </c>
    </row>
    <row r="477" spans="1:9" ht="14.5" customHeight="1" x14ac:dyDescent="0.35">
      <c r="A477" s="1">
        <v>737</v>
      </c>
      <c r="B477" s="2" t="s">
        <v>95</v>
      </c>
      <c r="C477" s="2" t="s">
        <v>674</v>
      </c>
      <c r="D477" s="2" t="s">
        <v>10</v>
      </c>
      <c r="E477" s="3">
        <v>7.9636666666666702</v>
      </c>
      <c r="F477" s="3">
        <v>22.499300000000002</v>
      </c>
      <c r="G477" s="3">
        <v>0.3</v>
      </c>
      <c r="H477" s="3">
        <v>2.2999999999999998</v>
      </c>
      <c r="I477" s="3">
        <v>33.062966666666703</v>
      </c>
    </row>
    <row r="478" spans="1:9" ht="14.5" customHeight="1" x14ac:dyDescent="0.35">
      <c r="A478" s="1">
        <v>737</v>
      </c>
      <c r="B478" s="2" t="s">
        <v>95</v>
      </c>
      <c r="C478" s="2" t="s">
        <v>674</v>
      </c>
      <c r="D478" s="2" t="s">
        <v>11</v>
      </c>
      <c r="E478" s="3">
        <v>7.7613333333333303</v>
      </c>
      <c r="F478" s="3">
        <v>21.82</v>
      </c>
      <c r="G478" s="3">
        <v>0.3</v>
      </c>
      <c r="H478" s="3">
        <v>2.2999999999999998</v>
      </c>
      <c r="I478" s="3">
        <v>32.181333333333299</v>
      </c>
    </row>
    <row r="479" spans="1:9" ht="14.5" customHeight="1" x14ac:dyDescent="0.35">
      <c r="A479" s="1">
        <v>737</v>
      </c>
      <c r="B479" s="2" t="s">
        <v>95</v>
      </c>
      <c r="C479" s="2" t="s">
        <v>674</v>
      </c>
      <c r="D479" s="2" t="s">
        <v>12</v>
      </c>
      <c r="E479" s="3">
        <v>7.1886000000000001</v>
      </c>
      <c r="F479" s="3">
        <v>21.645</v>
      </c>
      <c r="G479" s="3">
        <v>0.3</v>
      </c>
      <c r="H479" s="3">
        <v>2.2999999999999998</v>
      </c>
      <c r="I479" s="3">
        <v>31.433599999999998</v>
      </c>
    </row>
    <row r="480" spans="1:9" ht="14.5" customHeight="1" x14ac:dyDescent="0.35">
      <c r="A480" s="1">
        <v>737</v>
      </c>
      <c r="B480" s="2" t="s">
        <v>95</v>
      </c>
      <c r="C480" s="2" t="s">
        <v>674</v>
      </c>
      <c r="D480" s="2" t="s">
        <v>13</v>
      </c>
      <c r="E480" s="3">
        <v>6.2736000000000001</v>
      </c>
      <c r="F480" s="3">
        <v>21.295000000000002</v>
      </c>
      <c r="G480" s="3">
        <v>0.3</v>
      </c>
      <c r="H480" s="3">
        <v>2.2999999999999998</v>
      </c>
      <c r="I480" s="3">
        <v>30.168600000000001</v>
      </c>
    </row>
    <row r="481" spans="1:9" ht="14.5" customHeight="1" x14ac:dyDescent="0.35">
      <c r="A481" s="1">
        <v>737</v>
      </c>
      <c r="B481" s="2" t="s">
        <v>95</v>
      </c>
      <c r="C481" s="2" t="s">
        <v>674</v>
      </c>
      <c r="D481" s="2" t="s">
        <v>14</v>
      </c>
      <c r="E481" s="3">
        <v>5.8917333333333302</v>
      </c>
      <c r="F481" s="3">
        <v>21.253166666666701</v>
      </c>
      <c r="G481" s="3">
        <v>0.3</v>
      </c>
      <c r="H481" s="3">
        <v>2.2999999999999998</v>
      </c>
      <c r="I481" s="3">
        <v>29.744900000000001</v>
      </c>
    </row>
    <row r="482" spans="1:9" ht="14.5" customHeight="1" x14ac:dyDescent="0.35">
      <c r="A482" s="1">
        <v>737</v>
      </c>
      <c r="B482" s="2" t="s">
        <v>95</v>
      </c>
      <c r="C482" s="2" t="s">
        <v>674</v>
      </c>
      <c r="D482" s="2" t="s">
        <v>15</v>
      </c>
      <c r="E482" s="3">
        <v>5.2397514666666698</v>
      </c>
      <c r="F482" s="3">
        <v>21.068689254882301</v>
      </c>
      <c r="G482" s="3">
        <v>0.3</v>
      </c>
      <c r="H482" s="3">
        <v>2.2999999999999998</v>
      </c>
      <c r="I482" s="3">
        <v>28.908440721548999</v>
      </c>
    </row>
    <row r="483" spans="1:9" ht="14.5" customHeight="1" x14ac:dyDescent="0.35">
      <c r="A483" s="1">
        <v>788</v>
      </c>
      <c r="B483" s="2" t="s">
        <v>120</v>
      </c>
      <c r="C483" s="2" t="s">
        <v>728</v>
      </c>
      <c r="D483" s="2" t="s">
        <v>1</v>
      </c>
      <c r="E483" s="3">
        <v>13.4754464285714</v>
      </c>
      <c r="F483" s="3">
        <v>15.7191696428571</v>
      </c>
      <c r="G483" s="3">
        <v>2.44394</v>
      </c>
      <c r="H483" s="3">
        <v>2.2999999999999998</v>
      </c>
      <c r="I483" s="3">
        <v>33.9385560714286</v>
      </c>
    </row>
    <row r="484" spans="1:9" ht="14.5" customHeight="1" x14ac:dyDescent="0.35">
      <c r="A484" s="1">
        <v>788</v>
      </c>
      <c r="B484" s="2" t="s">
        <v>120</v>
      </c>
      <c r="C484" s="2" t="s">
        <v>728</v>
      </c>
      <c r="D484" s="2" t="s">
        <v>2</v>
      </c>
      <c r="E484" s="3">
        <v>11.8189714285714</v>
      </c>
      <c r="F484" s="3">
        <v>15.667417142857101</v>
      </c>
      <c r="G484" s="3">
        <v>2.203751</v>
      </c>
      <c r="H484" s="3">
        <v>2.2999999999999998</v>
      </c>
      <c r="I484" s="3">
        <v>31.9901395714286</v>
      </c>
    </row>
    <row r="485" spans="1:9" ht="14.5" customHeight="1" x14ac:dyDescent="0.35">
      <c r="A485" s="1">
        <v>788</v>
      </c>
      <c r="B485" s="2" t="s">
        <v>120</v>
      </c>
      <c r="C485" s="2" t="s">
        <v>728</v>
      </c>
      <c r="D485" s="2" t="s">
        <v>3</v>
      </c>
      <c r="E485" s="3">
        <v>9.5260952380952393</v>
      </c>
      <c r="F485" s="3">
        <v>15.193009523809501</v>
      </c>
      <c r="G485" s="3">
        <v>1.8712839999999999</v>
      </c>
      <c r="H485" s="3">
        <v>2.2999999999999998</v>
      </c>
      <c r="I485" s="3">
        <v>28.890388761904799</v>
      </c>
    </row>
    <row r="486" spans="1:9" ht="14.5" customHeight="1" x14ac:dyDescent="0.35">
      <c r="A486" s="1">
        <v>788</v>
      </c>
      <c r="B486" s="2" t="s">
        <v>120</v>
      </c>
      <c r="C486" s="2" t="s">
        <v>728</v>
      </c>
      <c r="D486" s="2" t="s">
        <v>4</v>
      </c>
      <c r="E486" s="3">
        <v>10.537428571428601</v>
      </c>
      <c r="F486" s="3">
        <v>15.6385428571429</v>
      </c>
      <c r="G486" s="3">
        <v>2.0179269999999998</v>
      </c>
      <c r="H486" s="3">
        <v>2.2999999999999998</v>
      </c>
      <c r="I486" s="3">
        <v>30.493898428571399</v>
      </c>
    </row>
    <row r="487" spans="1:9" ht="14.5" customHeight="1" x14ac:dyDescent="0.35">
      <c r="A487" s="1">
        <v>788</v>
      </c>
      <c r="B487" s="2" t="s">
        <v>120</v>
      </c>
      <c r="C487" s="2" t="s">
        <v>728</v>
      </c>
      <c r="D487" s="2" t="s">
        <v>5</v>
      </c>
      <c r="E487" s="3">
        <v>9.0118285714285697</v>
      </c>
      <c r="F487" s="3">
        <v>15.2343028571429</v>
      </c>
      <c r="G487" s="3">
        <v>1.7967150000000001</v>
      </c>
      <c r="H487" s="3">
        <v>2.2999999999999998</v>
      </c>
      <c r="I487" s="3">
        <v>28.342846428571399</v>
      </c>
    </row>
    <row r="488" spans="1:9" ht="14.5" customHeight="1" x14ac:dyDescent="0.35">
      <c r="A488" s="1">
        <v>788</v>
      </c>
      <c r="B488" s="2" t="s">
        <v>120</v>
      </c>
      <c r="C488" s="2" t="s">
        <v>728</v>
      </c>
      <c r="D488" s="2" t="s">
        <v>6</v>
      </c>
      <c r="E488" s="3">
        <v>7.3655485714285698</v>
      </c>
      <c r="F488" s="3">
        <v>14.790290857142899</v>
      </c>
      <c r="G488" s="3">
        <v>1.5580050000000001</v>
      </c>
      <c r="H488" s="3">
        <v>2.2999999999999998</v>
      </c>
      <c r="I488" s="3">
        <v>26.013844428571399</v>
      </c>
    </row>
    <row r="489" spans="1:9" ht="14.5" customHeight="1" x14ac:dyDescent="0.35">
      <c r="A489" s="1">
        <v>788</v>
      </c>
      <c r="B489" s="2" t="s">
        <v>120</v>
      </c>
      <c r="C489" s="2" t="s">
        <v>728</v>
      </c>
      <c r="D489" s="2" t="s">
        <v>7</v>
      </c>
      <c r="E489" s="3">
        <v>8.1630659340659406</v>
      </c>
      <c r="F489" s="3">
        <v>13.6125725274725</v>
      </c>
      <c r="G489" s="3">
        <v>1.673645</v>
      </c>
      <c r="H489" s="3">
        <v>2.2999999999999998</v>
      </c>
      <c r="I489" s="3">
        <v>25.7492834615385</v>
      </c>
    </row>
    <row r="490" spans="1:9" ht="14.5" customHeight="1" x14ac:dyDescent="0.35">
      <c r="A490" s="1">
        <v>788</v>
      </c>
      <c r="B490" s="2" t="s">
        <v>120</v>
      </c>
      <c r="C490" s="2" t="s">
        <v>728</v>
      </c>
      <c r="D490" s="2" t="s">
        <v>8</v>
      </c>
      <c r="E490" s="3">
        <v>9.9301333333333304</v>
      </c>
      <c r="F490" s="3">
        <v>15.6388533333333</v>
      </c>
      <c r="G490" s="3">
        <v>1.9298690000000001</v>
      </c>
      <c r="H490" s="3">
        <v>2.2999999999999998</v>
      </c>
      <c r="I490" s="3">
        <v>29.7988556666667</v>
      </c>
    </row>
    <row r="491" spans="1:9" ht="14.5" customHeight="1" x14ac:dyDescent="0.35">
      <c r="A491" s="1">
        <v>788</v>
      </c>
      <c r="B491" s="2" t="s">
        <v>120</v>
      </c>
      <c r="C491" s="2" t="s">
        <v>728</v>
      </c>
      <c r="D491" s="2" t="s">
        <v>9</v>
      </c>
      <c r="E491" s="3">
        <v>10.5139270833333</v>
      </c>
      <c r="F491" s="3">
        <v>15.921148958333299</v>
      </c>
      <c r="G491" s="3">
        <v>2.0145189999999999</v>
      </c>
      <c r="H491" s="3">
        <v>2.2999999999999998</v>
      </c>
      <c r="I491" s="3">
        <v>30.749595041666701</v>
      </c>
    </row>
    <row r="492" spans="1:9" ht="14.5" customHeight="1" x14ac:dyDescent="0.35">
      <c r="A492" s="1">
        <v>788</v>
      </c>
      <c r="B492" s="2" t="s">
        <v>120</v>
      </c>
      <c r="C492" s="2" t="s">
        <v>728</v>
      </c>
      <c r="D492" s="2" t="s">
        <v>10</v>
      </c>
      <c r="E492" s="3">
        <v>9.8320694444444499</v>
      </c>
      <c r="F492" s="3">
        <v>15.8969819444445</v>
      </c>
      <c r="G492" s="3">
        <v>1.9156500000000001</v>
      </c>
      <c r="H492" s="3">
        <v>2.2999999999999998</v>
      </c>
      <c r="I492" s="3">
        <v>29.944701388888902</v>
      </c>
    </row>
    <row r="493" spans="1:9" ht="14.5" customHeight="1" x14ac:dyDescent="0.35">
      <c r="A493" s="1">
        <v>788</v>
      </c>
      <c r="B493" s="2" t="s">
        <v>120</v>
      </c>
      <c r="C493" s="2" t="s">
        <v>728</v>
      </c>
      <c r="D493" s="2" t="s">
        <v>11</v>
      </c>
      <c r="E493" s="3">
        <v>9.0456000000000003</v>
      </c>
      <c r="F493" s="3">
        <v>14.6</v>
      </c>
      <c r="G493" s="3">
        <v>1.3028120000000001</v>
      </c>
      <c r="H493" s="3">
        <v>2.2999999999999998</v>
      </c>
      <c r="I493" s="3">
        <v>27.248411999999998</v>
      </c>
    </row>
    <row r="494" spans="1:9" ht="14.5" customHeight="1" x14ac:dyDescent="0.35">
      <c r="A494" s="1">
        <v>788</v>
      </c>
      <c r="B494" s="2" t="s">
        <v>120</v>
      </c>
      <c r="C494" s="2" t="s">
        <v>728</v>
      </c>
      <c r="D494" s="2" t="s">
        <v>12</v>
      </c>
      <c r="E494" s="3">
        <v>8.6696799999999996</v>
      </c>
      <c r="F494" s="3">
        <v>14.6</v>
      </c>
      <c r="G494" s="3">
        <v>1.298184</v>
      </c>
      <c r="H494" s="3">
        <v>2.2999999999999998</v>
      </c>
      <c r="I494" s="3">
        <v>26.867864000000001</v>
      </c>
    </row>
    <row r="495" spans="1:9" ht="14.5" customHeight="1" x14ac:dyDescent="0.35">
      <c r="A495" s="1">
        <v>788</v>
      </c>
      <c r="B495" s="2" t="s">
        <v>120</v>
      </c>
      <c r="C495" s="2" t="s">
        <v>728</v>
      </c>
      <c r="D495" s="2" t="s">
        <v>13</v>
      </c>
      <c r="E495" s="3">
        <v>6.4707333333333299</v>
      </c>
      <c r="F495" s="3">
        <v>14.6</v>
      </c>
      <c r="G495" s="3">
        <v>1.049806</v>
      </c>
      <c r="H495" s="3">
        <v>2.2999999999999998</v>
      </c>
      <c r="I495" s="3">
        <v>24.420539333333299</v>
      </c>
    </row>
    <row r="496" spans="1:9" ht="14.5" customHeight="1" x14ac:dyDescent="0.35">
      <c r="A496" s="1">
        <v>788</v>
      </c>
      <c r="B496" s="2" t="s">
        <v>120</v>
      </c>
      <c r="C496" s="2" t="s">
        <v>728</v>
      </c>
      <c r="D496" s="2" t="s">
        <v>14</v>
      </c>
      <c r="E496" s="3">
        <v>5.7149027777777803</v>
      </c>
      <c r="F496" s="3">
        <v>14.6</v>
      </c>
      <c r="G496" s="3">
        <v>0.98226100000000005</v>
      </c>
      <c r="H496" s="3">
        <v>2.2999999999999998</v>
      </c>
      <c r="I496" s="3">
        <v>23.597163777777801</v>
      </c>
    </row>
    <row r="497" spans="1:9" ht="14.5" customHeight="1" x14ac:dyDescent="0.35">
      <c r="A497" s="1">
        <v>788</v>
      </c>
      <c r="B497" s="2" t="s">
        <v>120</v>
      </c>
      <c r="C497" s="2" t="s">
        <v>728</v>
      </c>
      <c r="D497" s="2" t="s">
        <v>15</v>
      </c>
      <c r="E497" s="3">
        <v>4.8965220377777801</v>
      </c>
      <c r="F497" s="3">
        <v>14.6</v>
      </c>
      <c r="G497" s="3">
        <v>0.96</v>
      </c>
      <c r="H497" s="3">
        <v>2.2999999999999998</v>
      </c>
      <c r="I497" s="3">
        <v>22.756522037777799</v>
      </c>
    </row>
    <row r="498" spans="1:9" ht="14.5" customHeight="1" x14ac:dyDescent="0.35">
      <c r="A498" s="1">
        <v>805</v>
      </c>
      <c r="B498" s="2" t="s">
        <v>121</v>
      </c>
      <c r="C498" s="2" t="s">
        <v>612</v>
      </c>
      <c r="D498" s="2" t="s">
        <v>1</v>
      </c>
      <c r="E498" s="3">
        <v>11.1063541666667</v>
      </c>
      <c r="F498" s="3">
        <v>10.199999999999999</v>
      </c>
      <c r="G498" s="3">
        <v>0</v>
      </c>
      <c r="H498" s="3">
        <v>2.2999999999999998</v>
      </c>
      <c r="I498" s="3">
        <v>23.606354166666701</v>
      </c>
    </row>
    <row r="499" spans="1:9" ht="14.5" customHeight="1" x14ac:dyDescent="0.35">
      <c r="A499" s="1">
        <v>805</v>
      </c>
      <c r="B499" s="2" t="s">
        <v>121</v>
      </c>
      <c r="C499" s="2" t="s">
        <v>612</v>
      </c>
      <c r="D499" s="2" t="s">
        <v>2</v>
      </c>
      <c r="E499" s="3">
        <v>9.02</v>
      </c>
      <c r="F499" s="3">
        <v>10.199999999999999</v>
      </c>
      <c r="G499" s="3">
        <v>0</v>
      </c>
      <c r="H499" s="3">
        <v>2.2999999999999998</v>
      </c>
      <c r="I499" s="3">
        <v>21.52</v>
      </c>
    </row>
    <row r="500" spans="1:9" ht="14.5" customHeight="1" x14ac:dyDescent="0.35">
      <c r="A500" s="1">
        <v>805</v>
      </c>
      <c r="B500" s="2" t="s">
        <v>121</v>
      </c>
      <c r="C500" s="2" t="s">
        <v>612</v>
      </c>
      <c r="D500" s="2" t="s">
        <v>3</v>
      </c>
      <c r="E500" s="3">
        <v>6.6822222222222196</v>
      </c>
      <c r="F500" s="3">
        <v>10.199999999999999</v>
      </c>
      <c r="G500" s="3">
        <v>0</v>
      </c>
      <c r="H500" s="3">
        <v>2.2999999999999998</v>
      </c>
      <c r="I500" s="3">
        <v>19.182222222222201</v>
      </c>
    </row>
    <row r="501" spans="1:9" ht="14.5" customHeight="1" x14ac:dyDescent="0.35">
      <c r="A501" s="1">
        <v>805</v>
      </c>
      <c r="B501" s="2" t="s">
        <v>121</v>
      </c>
      <c r="C501" s="2" t="s">
        <v>612</v>
      </c>
      <c r="D501" s="2" t="s">
        <v>4</v>
      </c>
      <c r="E501" s="3">
        <v>7.4538888888888897</v>
      </c>
      <c r="F501" s="3">
        <v>10.199999999999999</v>
      </c>
      <c r="G501" s="3">
        <v>0</v>
      </c>
      <c r="H501" s="3">
        <v>2.2999999999999998</v>
      </c>
      <c r="I501" s="3">
        <v>19.953888888888901</v>
      </c>
    </row>
    <row r="502" spans="1:9" ht="14.5" customHeight="1" x14ac:dyDescent="0.35">
      <c r="A502" s="1">
        <v>805</v>
      </c>
      <c r="B502" s="2" t="s">
        <v>121</v>
      </c>
      <c r="C502" s="2" t="s">
        <v>612</v>
      </c>
      <c r="D502" s="2" t="s">
        <v>5</v>
      </c>
      <c r="E502" s="3">
        <v>5.98633333333333</v>
      </c>
      <c r="F502" s="3">
        <v>10.199999999999999</v>
      </c>
      <c r="G502" s="3">
        <v>0</v>
      </c>
      <c r="H502" s="3">
        <v>2.2999999999999998</v>
      </c>
      <c r="I502" s="3">
        <v>18.486333333333299</v>
      </c>
    </row>
    <row r="503" spans="1:9" ht="14.5" customHeight="1" x14ac:dyDescent="0.35">
      <c r="A503" s="1">
        <v>805</v>
      </c>
      <c r="B503" s="2" t="s">
        <v>121</v>
      </c>
      <c r="C503" s="2" t="s">
        <v>612</v>
      </c>
      <c r="D503" s="2" t="s">
        <v>6</v>
      </c>
      <c r="E503" s="3">
        <v>4.4279000000000002</v>
      </c>
      <c r="F503" s="3">
        <v>10.199999999999999</v>
      </c>
      <c r="G503" s="3">
        <v>0</v>
      </c>
      <c r="H503" s="3">
        <v>2.2999999999999998</v>
      </c>
      <c r="I503" s="3">
        <v>16.927900000000001</v>
      </c>
    </row>
    <row r="504" spans="1:9" ht="14.5" customHeight="1" x14ac:dyDescent="0.35">
      <c r="A504" s="1">
        <v>805</v>
      </c>
      <c r="B504" s="2" t="s">
        <v>121</v>
      </c>
      <c r="C504" s="2" t="s">
        <v>612</v>
      </c>
      <c r="D504" s="2" t="s">
        <v>7</v>
      </c>
      <c r="E504" s="3">
        <v>5.7011538461538498</v>
      </c>
      <c r="F504" s="3">
        <v>10.199999999999999</v>
      </c>
      <c r="G504" s="3">
        <v>0</v>
      </c>
      <c r="H504" s="3">
        <v>2.2999999999999998</v>
      </c>
      <c r="I504" s="3">
        <v>18.201153846153801</v>
      </c>
    </row>
    <row r="505" spans="1:9" ht="14.5" customHeight="1" x14ac:dyDescent="0.35">
      <c r="A505" s="1">
        <v>805</v>
      </c>
      <c r="B505" s="2" t="s">
        <v>121</v>
      </c>
      <c r="C505" s="2" t="s">
        <v>612</v>
      </c>
      <c r="D505" s="2" t="s">
        <v>8</v>
      </c>
      <c r="E505" s="3">
        <v>6.6541666666666703</v>
      </c>
      <c r="F505" s="3">
        <v>10.199999999999999</v>
      </c>
      <c r="G505" s="3">
        <v>0</v>
      </c>
      <c r="H505" s="3">
        <v>2.2999999999999998</v>
      </c>
      <c r="I505" s="3">
        <v>19.154166666666701</v>
      </c>
    </row>
    <row r="506" spans="1:9" ht="14.5" customHeight="1" x14ac:dyDescent="0.35">
      <c r="A506" s="1">
        <v>805</v>
      </c>
      <c r="B506" s="2" t="s">
        <v>121</v>
      </c>
      <c r="C506" s="2" t="s">
        <v>612</v>
      </c>
      <c r="D506" s="2" t="s">
        <v>9</v>
      </c>
      <c r="E506" s="3">
        <v>7.5646874999999998</v>
      </c>
      <c r="F506" s="3">
        <v>10.199999999999999</v>
      </c>
      <c r="G506" s="3">
        <v>0</v>
      </c>
      <c r="H506" s="3">
        <v>2.2999999999999998</v>
      </c>
      <c r="I506" s="3">
        <v>20.064687500000002</v>
      </c>
    </row>
    <row r="507" spans="1:9" ht="14.5" customHeight="1" x14ac:dyDescent="0.35">
      <c r="A507" s="1">
        <v>805</v>
      </c>
      <c r="B507" s="2" t="s">
        <v>121</v>
      </c>
      <c r="C507" s="2" t="s">
        <v>612</v>
      </c>
      <c r="D507" s="2" t="s">
        <v>10</v>
      </c>
      <c r="E507" s="3">
        <v>6.6814999999999998</v>
      </c>
      <c r="F507" s="3">
        <v>10.199999999999999</v>
      </c>
      <c r="G507" s="3">
        <v>0</v>
      </c>
      <c r="H507" s="3">
        <v>2.2999999999999998</v>
      </c>
      <c r="I507" s="3">
        <v>19.1815</v>
      </c>
    </row>
    <row r="508" spans="1:9" ht="14.5" customHeight="1" x14ac:dyDescent="0.35">
      <c r="A508" s="1">
        <v>805</v>
      </c>
      <c r="B508" s="2" t="s">
        <v>121</v>
      </c>
      <c r="C508" s="2" t="s">
        <v>612</v>
      </c>
      <c r="D508" s="2" t="s">
        <v>11</v>
      </c>
      <c r="E508" s="3">
        <v>5.4746666666666703</v>
      </c>
      <c r="F508" s="3">
        <v>9.6999999999999993</v>
      </c>
      <c r="G508" s="3">
        <v>0</v>
      </c>
      <c r="H508" s="3">
        <v>2.2999999999999998</v>
      </c>
      <c r="I508" s="3">
        <v>17.4746666666667</v>
      </c>
    </row>
    <row r="509" spans="1:9" ht="14.5" customHeight="1" x14ac:dyDescent="0.35">
      <c r="A509" s="1">
        <v>805</v>
      </c>
      <c r="B509" s="2" t="s">
        <v>121</v>
      </c>
      <c r="C509" s="2" t="s">
        <v>612</v>
      </c>
      <c r="D509" s="2" t="s">
        <v>12</v>
      </c>
      <c r="E509" s="3">
        <v>4.9627333333333299</v>
      </c>
      <c r="F509" s="3">
        <v>9.6999999999999993</v>
      </c>
      <c r="G509" s="3">
        <v>0</v>
      </c>
      <c r="H509" s="3">
        <v>2.2999999999999998</v>
      </c>
      <c r="I509" s="3">
        <v>16.962733333333301</v>
      </c>
    </row>
    <row r="510" spans="1:9" ht="14.5" customHeight="1" x14ac:dyDescent="0.35">
      <c r="A510" s="1">
        <v>805</v>
      </c>
      <c r="B510" s="2" t="s">
        <v>121</v>
      </c>
      <c r="C510" s="2" t="s">
        <v>612</v>
      </c>
      <c r="D510" s="2" t="s">
        <v>13</v>
      </c>
      <c r="E510" s="3">
        <v>4.2492000000000001</v>
      </c>
      <c r="F510" s="3">
        <v>9.6999999999999993</v>
      </c>
      <c r="G510" s="3">
        <v>0</v>
      </c>
      <c r="H510" s="3">
        <v>2.2999999999999998</v>
      </c>
      <c r="I510" s="3">
        <v>16.249199999999998</v>
      </c>
    </row>
    <row r="511" spans="1:9" ht="14.5" customHeight="1" x14ac:dyDescent="0.35">
      <c r="A511" s="1">
        <v>805</v>
      </c>
      <c r="B511" s="2" t="s">
        <v>121</v>
      </c>
      <c r="C511" s="2" t="s">
        <v>612</v>
      </c>
      <c r="D511" s="2" t="s">
        <v>14</v>
      </c>
      <c r="E511" s="3">
        <v>3.9646666666666701</v>
      </c>
      <c r="F511" s="3">
        <v>9.6999999999999993</v>
      </c>
      <c r="G511" s="3">
        <v>0</v>
      </c>
      <c r="H511" s="3">
        <v>2.2999999999999998</v>
      </c>
      <c r="I511" s="3">
        <v>15.9646666666667</v>
      </c>
    </row>
    <row r="512" spans="1:9" ht="14.5" customHeight="1" x14ac:dyDescent="0.35">
      <c r="A512" s="1">
        <v>805</v>
      </c>
      <c r="B512" s="2" t="s">
        <v>121</v>
      </c>
      <c r="C512" s="2" t="s">
        <v>612</v>
      </c>
      <c r="D512" s="2" t="s">
        <v>15</v>
      </c>
      <c r="E512" s="3">
        <v>3.4386128399999998</v>
      </c>
      <c r="F512" s="3">
        <v>9.6999999999999993</v>
      </c>
      <c r="G512" s="3">
        <v>0</v>
      </c>
      <c r="H512" s="3">
        <v>2.2999999999999998</v>
      </c>
      <c r="I512" s="3">
        <v>15.438612839999999</v>
      </c>
    </row>
    <row r="513" spans="1:9" ht="14.5" customHeight="1" x14ac:dyDescent="0.35">
      <c r="A513" s="1">
        <v>821</v>
      </c>
      <c r="B513" s="2" t="s">
        <v>743</v>
      </c>
      <c r="C513" s="2" t="s">
        <v>737</v>
      </c>
      <c r="D513" s="2" t="s">
        <v>1</v>
      </c>
      <c r="E513" s="3">
        <v>0</v>
      </c>
      <c r="F513" s="3">
        <v>5.2</v>
      </c>
      <c r="G513" s="3">
        <v>4</v>
      </c>
      <c r="H513" s="3">
        <v>2.2999999999999998</v>
      </c>
      <c r="I513" s="3">
        <v>11.5</v>
      </c>
    </row>
    <row r="514" spans="1:9" ht="14.5" customHeight="1" x14ac:dyDescent="0.35">
      <c r="A514" s="1">
        <v>821</v>
      </c>
      <c r="B514" s="2" t="s">
        <v>743</v>
      </c>
      <c r="C514" s="2" t="s">
        <v>737</v>
      </c>
      <c r="D514" s="2" t="s">
        <v>2</v>
      </c>
      <c r="E514" s="3">
        <v>0</v>
      </c>
      <c r="F514" s="3">
        <v>4.66</v>
      </c>
      <c r="G514" s="3">
        <v>4</v>
      </c>
      <c r="H514" s="3">
        <v>2.2999999999999998</v>
      </c>
      <c r="I514" s="3">
        <v>10.96</v>
      </c>
    </row>
    <row r="515" spans="1:9" ht="14.5" customHeight="1" x14ac:dyDescent="0.35">
      <c r="A515" s="1">
        <v>821</v>
      </c>
      <c r="B515" s="2" t="s">
        <v>743</v>
      </c>
      <c r="C515" s="2" t="s">
        <v>737</v>
      </c>
      <c r="D515" s="2" t="s">
        <v>3</v>
      </c>
      <c r="E515" s="3">
        <v>0</v>
      </c>
      <c r="F515" s="3">
        <v>4.2333333333333396</v>
      </c>
      <c r="G515" s="3">
        <v>4</v>
      </c>
      <c r="H515" s="3">
        <v>2.2999999999999998</v>
      </c>
      <c r="I515" s="3">
        <v>10.533333333333299</v>
      </c>
    </row>
    <row r="516" spans="1:9" ht="14.5" customHeight="1" x14ac:dyDescent="0.35">
      <c r="A516" s="1">
        <v>821</v>
      </c>
      <c r="B516" s="2" t="s">
        <v>743</v>
      </c>
      <c r="C516" s="2" t="s">
        <v>737</v>
      </c>
      <c r="D516" s="2" t="s">
        <v>4</v>
      </c>
      <c r="E516" s="3">
        <v>0</v>
      </c>
      <c r="F516" s="3">
        <v>4.2333333333333396</v>
      </c>
      <c r="G516" s="3">
        <v>4</v>
      </c>
      <c r="H516" s="3">
        <v>2.2999999999999998</v>
      </c>
      <c r="I516" s="3">
        <v>10.533333333333299</v>
      </c>
    </row>
    <row r="517" spans="1:9" ht="14.5" customHeight="1" x14ac:dyDescent="0.35">
      <c r="A517" s="1">
        <v>821</v>
      </c>
      <c r="B517" s="2" t="s">
        <v>743</v>
      </c>
      <c r="C517" s="2" t="s">
        <v>737</v>
      </c>
      <c r="D517" s="2" t="s">
        <v>5</v>
      </c>
      <c r="E517" s="3">
        <v>0</v>
      </c>
      <c r="F517" s="3">
        <v>4.0199999999999996</v>
      </c>
      <c r="G517" s="3">
        <v>4</v>
      </c>
      <c r="H517" s="3">
        <v>2.2999999999999998</v>
      </c>
      <c r="I517" s="3">
        <v>10.32</v>
      </c>
    </row>
    <row r="518" spans="1:9" ht="14.5" customHeight="1" x14ac:dyDescent="0.35">
      <c r="A518" s="1">
        <v>821</v>
      </c>
      <c r="B518" s="2" t="s">
        <v>743</v>
      </c>
      <c r="C518" s="2" t="s">
        <v>737</v>
      </c>
      <c r="D518" s="2" t="s">
        <v>6</v>
      </c>
      <c r="E518" s="3">
        <v>0</v>
      </c>
      <c r="F518" s="3">
        <v>3.7959999999999998</v>
      </c>
      <c r="G518" s="3">
        <v>4</v>
      </c>
      <c r="H518" s="3">
        <v>2.2999999999999998</v>
      </c>
      <c r="I518" s="3">
        <v>10.096</v>
      </c>
    </row>
    <row r="519" spans="1:9" ht="14.5" customHeight="1" x14ac:dyDescent="0.35">
      <c r="A519" s="1">
        <v>821</v>
      </c>
      <c r="B519" s="2" t="s">
        <v>743</v>
      </c>
      <c r="C519" s="2" t="s">
        <v>737</v>
      </c>
      <c r="D519" s="2" t="s">
        <v>7</v>
      </c>
      <c r="E519" s="3">
        <v>0</v>
      </c>
      <c r="F519" s="3">
        <v>3.8846153846153899</v>
      </c>
      <c r="G519" s="3">
        <v>4</v>
      </c>
      <c r="H519" s="3">
        <v>2.2999999999999998</v>
      </c>
      <c r="I519" s="3">
        <v>10.1846153846154</v>
      </c>
    </row>
    <row r="520" spans="1:9" ht="14.5" customHeight="1" x14ac:dyDescent="0.35">
      <c r="A520" s="1">
        <v>821</v>
      </c>
      <c r="B520" s="2" t="s">
        <v>743</v>
      </c>
      <c r="C520" s="2" t="s">
        <v>737</v>
      </c>
      <c r="D520" s="2" t="s">
        <v>8</v>
      </c>
      <c r="E520" s="3">
        <v>0</v>
      </c>
      <c r="F520" s="3">
        <v>4.0199999999999996</v>
      </c>
      <c r="G520" s="3">
        <v>4</v>
      </c>
      <c r="H520" s="3">
        <v>2.2999999999999998</v>
      </c>
      <c r="I520" s="3">
        <v>10.32</v>
      </c>
    </row>
    <row r="521" spans="1:9" ht="14.5" customHeight="1" x14ac:dyDescent="0.35">
      <c r="A521" s="1">
        <v>821</v>
      </c>
      <c r="B521" s="2" t="s">
        <v>743</v>
      </c>
      <c r="C521" s="2" t="s">
        <v>737</v>
      </c>
      <c r="D521" s="2" t="s">
        <v>9</v>
      </c>
      <c r="E521" s="3">
        <v>0</v>
      </c>
      <c r="F521" s="3">
        <v>6.6</v>
      </c>
      <c r="G521" s="3">
        <v>4</v>
      </c>
      <c r="H521" s="3">
        <v>2.2999999999999998</v>
      </c>
      <c r="I521" s="3">
        <v>12.9</v>
      </c>
    </row>
    <row r="522" spans="1:9" ht="14.5" customHeight="1" x14ac:dyDescent="0.35">
      <c r="A522" s="1">
        <v>821</v>
      </c>
      <c r="B522" s="2" t="s">
        <v>743</v>
      </c>
      <c r="C522" s="2" t="s">
        <v>737</v>
      </c>
      <c r="D522" s="2" t="s">
        <v>10</v>
      </c>
      <c r="E522" s="3">
        <v>0</v>
      </c>
      <c r="F522" s="3">
        <v>6.38</v>
      </c>
      <c r="G522" s="3">
        <v>4</v>
      </c>
      <c r="H522" s="3">
        <v>2.2999999999999998</v>
      </c>
      <c r="I522" s="3">
        <v>12.68</v>
      </c>
    </row>
    <row r="523" spans="1:9" ht="14.5" customHeight="1" x14ac:dyDescent="0.35">
      <c r="A523" s="1">
        <v>821</v>
      </c>
      <c r="B523" s="2" t="s">
        <v>743</v>
      </c>
      <c r="C523" s="2" t="s">
        <v>737</v>
      </c>
      <c r="D523" s="2" t="s">
        <v>11</v>
      </c>
      <c r="E523" s="3">
        <v>0</v>
      </c>
      <c r="F523" s="3">
        <v>6.3159999999999998</v>
      </c>
      <c r="G523" s="3">
        <v>4</v>
      </c>
      <c r="H523" s="3">
        <v>2.2999999999999998</v>
      </c>
      <c r="I523" s="3">
        <v>12.616</v>
      </c>
    </row>
    <row r="524" spans="1:9" ht="14.5" customHeight="1" x14ac:dyDescent="0.35">
      <c r="A524" s="1">
        <v>821</v>
      </c>
      <c r="B524" s="2" t="s">
        <v>743</v>
      </c>
      <c r="C524" s="2" t="s">
        <v>737</v>
      </c>
      <c r="D524" s="2" t="s">
        <v>12</v>
      </c>
      <c r="E524" s="3">
        <v>0</v>
      </c>
      <c r="F524" s="3">
        <v>6.3048000000000002</v>
      </c>
      <c r="G524" s="3">
        <v>4</v>
      </c>
      <c r="H524" s="3">
        <v>2.2999999999999998</v>
      </c>
      <c r="I524" s="3">
        <v>12.604799999999999</v>
      </c>
    </row>
    <row r="525" spans="1:9" ht="14.5" customHeight="1" x14ac:dyDescent="0.35">
      <c r="A525" s="1">
        <v>821</v>
      </c>
      <c r="B525" s="2" t="s">
        <v>743</v>
      </c>
      <c r="C525" s="2" t="s">
        <v>737</v>
      </c>
      <c r="D525" s="2" t="s">
        <v>13</v>
      </c>
      <c r="E525" s="3">
        <v>0</v>
      </c>
      <c r="F525" s="3">
        <v>6.3048000000000002</v>
      </c>
      <c r="G525" s="3">
        <v>4</v>
      </c>
      <c r="H525" s="3">
        <v>2.2999999999999998</v>
      </c>
      <c r="I525" s="3">
        <v>12.604799999999999</v>
      </c>
    </row>
    <row r="526" spans="1:9" ht="14.5" customHeight="1" x14ac:dyDescent="0.35">
      <c r="A526" s="1">
        <v>821</v>
      </c>
      <c r="B526" s="2" t="s">
        <v>743</v>
      </c>
      <c r="C526" s="2" t="s">
        <v>737</v>
      </c>
      <c r="D526" s="2" t="s">
        <v>14</v>
      </c>
      <c r="E526" s="3">
        <v>0</v>
      </c>
      <c r="F526" s="3">
        <v>6.3015999999999996</v>
      </c>
      <c r="G526" s="3">
        <v>4</v>
      </c>
      <c r="H526" s="3">
        <v>2.2999999999999998</v>
      </c>
      <c r="I526" s="3">
        <v>12.601599999999999</v>
      </c>
    </row>
    <row r="527" spans="1:9" ht="14.5" customHeight="1" x14ac:dyDescent="0.35">
      <c r="A527" s="1">
        <v>821</v>
      </c>
      <c r="B527" s="2" t="s">
        <v>743</v>
      </c>
      <c r="C527" s="2" t="s">
        <v>737</v>
      </c>
      <c r="D527" s="2" t="s">
        <v>15</v>
      </c>
      <c r="E527" s="3">
        <v>0</v>
      </c>
      <c r="F527" s="3">
        <v>0</v>
      </c>
      <c r="G527" s="3">
        <v>0</v>
      </c>
      <c r="H527" s="3">
        <v>0</v>
      </c>
      <c r="I527" s="3">
        <v>0</v>
      </c>
    </row>
    <row r="528" spans="1:9" ht="14.5" customHeight="1" x14ac:dyDescent="0.35">
      <c r="A528" s="1">
        <v>825</v>
      </c>
      <c r="B528" s="2" t="s">
        <v>122</v>
      </c>
      <c r="C528" s="2" t="s">
        <v>687</v>
      </c>
      <c r="D528" s="2" t="s">
        <v>1</v>
      </c>
      <c r="E528" s="3">
        <v>17.405126488095199</v>
      </c>
      <c r="F528" s="3">
        <v>15.1418154761905</v>
      </c>
      <c r="G528" s="3">
        <v>0.3</v>
      </c>
      <c r="H528" s="3">
        <v>2.2999999999999998</v>
      </c>
      <c r="I528" s="3">
        <v>35.146941964285702</v>
      </c>
    </row>
    <row r="529" spans="1:9" ht="14.5" customHeight="1" x14ac:dyDescent="0.35">
      <c r="A529" s="1">
        <v>825</v>
      </c>
      <c r="B529" s="2" t="s">
        <v>122</v>
      </c>
      <c r="C529" s="2" t="s">
        <v>687</v>
      </c>
      <c r="D529" s="2" t="s">
        <v>2</v>
      </c>
      <c r="E529" s="3">
        <v>15.4511428571429</v>
      </c>
      <c r="F529" s="3">
        <v>15.124285714285699</v>
      </c>
      <c r="G529" s="3">
        <v>0.3</v>
      </c>
      <c r="H529" s="3">
        <v>2.2999999999999998</v>
      </c>
      <c r="I529" s="3">
        <v>33.175428571428597</v>
      </c>
    </row>
    <row r="530" spans="1:9" ht="14.5" customHeight="1" x14ac:dyDescent="0.35">
      <c r="A530" s="1">
        <v>825</v>
      </c>
      <c r="B530" s="2" t="s">
        <v>122</v>
      </c>
      <c r="C530" s="2" t="s">
        <v>687</v>
      </c>
      <c r="D530" s="2" t="s">
        <v>3</v>
      </c>
      <c r="E530" s="3">
        <v>13.1884126984127</v>
      </c>
      <c r="F530" s="3">
        <v>14.9134920634921</v>
      </c>
      <c r="G530" s="3">
        <v>0.3</v>
      </c>
      <c r="H530" s="3">
        <v>2.2999999999999998</v>
      </c>
      <c r="I530" s="3">
        <v>30.7019047619048</v>
      </c>
    </row>
    <row r="531" spans="1:9" ht="14.5" customHeight="1" x14ac:dyDescent="0.35">
      <c r="A531" s="1">
        <v>825</v>
      </c>
      <c r="B531" s="2" t="s">
        <v>122</v>
      </c>
      <c r="C531" s="2" t="s">
        <v>687</v>
      </c>
      <c r="D531" s="2" t="s">
        <v>4</v>
      </c>
      <c r="E531" s="3">
        <v>13.9931507936508</v>
      </c>
      <c r="F531" s="3">
        <v>15.1339682539683</v>
      </c>
      <c r="G531" s="3">
        <v>0.3</v>
      </c>
      <c r="H531" s="3">
        <v>2.2999999999999998</v>
      </c>
      <c r="I531" s="3">
        <v>31.727119047619102</v>
      </c>
    </row>
    <row r="532" spans="1:9" ht="14.5" customHeight="1" x14ac:dyDescent="0.35">
      <c r="A532" s="1">
        <v>825</v>
      </c>
      <c r="B532" s="2" t="s">
        <v>122</v>
      </c>
      <c r="C532" s="2" t="s">
        <v>687</v>
      </c>
      <c r="D532" s="2" t="s">
        <v>5</v>
      </c>
      <c r="E532" s="3">
        <v>12.550319047619</v>
      </c>
      <c r="F532" s="3">
        <v>14.943238095238099</v>
      </c>
      <c r="G532" s="3">
        <v>0.3</v>
      </c>
      <c r="H532" s="3">
        <v>2.2999999999999998</v>
      </c>
      <c r="I532" s="3">
        <v>30.093557142857101</v>
      </c>
    </row>
    <row r="533" spans="1:9" ht="14.5" customHeight="1" x14ac:dyDescent="0.35">
      <c r="A533" s="1">
        <v>825</v>
      </c>
      <c r="B533" s="2" t="s">
        <v>122</v>
      </c>
      <c r="C533" s="2" t="s">
        <v>687</v>
      </c>
      <c r="D533" s="2" t="s">
        <v>6</v>
      </c>
      <c r="E533" s="3">
        <v>11.0170957142857</v>
      </c>
      <c r="F533" s="3">
        <v>14.737971428571401</v>
      </c>
      <c r="G533" s="3">
        <v>0.3</v>
      </c>
      <c r="H533" s="3">
        <v>2.2999999999999998</v>
      </c>
      <c r="I533" s="3">
        <v>28.355067142857099</v>
      </c>
    </row>
    <row r="534" spans="1:9" ht="14.5" customHeight="1" x14ac:dyDescent="0.35">
      <c r="A534" s="1">
        <v>825</v>
      </c>
      <c r="B534" s="2" t="s">
        <v>122</v>
      </c>
      <c r="C534" s="2" t="s">
        <v>687</v>
      </c>
      <c r="D534" s="2" t="s">
        <v>7</v>
      </c>
      <c r="E534" s="3">
        <v>12.308521978022</v>
      </c>
      <c r="F534" s="3">
        <v>15.006813186813201</v>
      </c>
      <c r="G534" s="3">
        <v>0.3</v>
      </c>
      <c r="H534" s="3">
        <v>2.2999999999999998</v>
      </c>
      <c r="I534" s="3">
        <v>29.915335164835199</v>
      </c>
    </row>
    <row r="535" spans="1:9" ht="14.5" customHeight="1" x14ac:dyDescent="0.35">
      <c r="A535" s="1">
        <v>825</v>
      </c>
      <c r="B535" s="2" t="s">
        <v>122</v>
      </c>
      <c r="C535" s="2" t="s">
        <v>687</v>
      </c>
      <c r="D535" s="2" t="s">
        <v>8</v>
      </c>
      <c r="E535" s="3">
        <v>13.2467738095238</v>
      </c>
      <c r="F535" s="3">
        <v>15.1340476190476</v>
      </c>
      <c r="G535" s="3">
        <v>0.3</v>
      </c>
      <c r="H535" s="3">
        <v>2.2999999999999998</v>
      </c>
      <c r="I535" s="3">
        <v>30.980821428571399</v>
      </c>
    </row>
    <row r="536" spans="1:9" ht="14.5" customHeight="1" x14ac:dyDescent="0.35">
      <c r="A536" s="1">
        <v>825</v>
      </c>
      <c r="B536" s="2" t="s">
        <v>122</v>
      </c>
      <c r="C536" s="2" t="s">
        <v>687</v>
      </c>
      <c r="D536" s="2" t="s">
        <v>9</v>
      </c>
      <c r="E536" s="3">
        <v>14.20453125</v>
      </c>
      <c r="F536" s="3">
        <v>15.415625</v>
      </c>
      <c r="G536" s="3">
        <v>0.3</v>
      </c>
      <c r="H536" s="3">
        <v>2.2999999999999998</v>
      </c>
      <c r="I536" s="3">
        <v>32.220156250000002</v>
      </c>
    </row>
    <row r="537" spans="1:9" ht="14.5" customHeight="1" x14ac:dyDescent="0.35">
      <c r="A537" s="1">
        <v>825</v>
      </c>
      <c r="B537" s="2" t="s">
        <v>122</v>
      </c>
      <c r="C537" s="2" t="s">
        <v>687</v>
      </c>
      <c r="D537" s="2" t="s">
        <v>10</v>
      </c>
      <c r="E537" s="3">
        <v>13.373849999999999</v>
      </c>
      <c r="F537" s="3">
        <v>15.398999999999999</v>
      </c>
      <c r="G537" s="3">
        <v>0.3</v>
      </c>
      <c r="H537" s="3">
        <v>2.2999999999999998</v>
      </c>
      <c r="I537" s="3">
        <v>31.37285</v>
      </c>
    </row>
    <row r="538" spans="1:9" ht="14.5" customHeight="1" x14ac:dyDescent="0.35">
      <c r="A538" s="1">
        <v>825</v>
      </c>
      <c r="B538" s="2" t="s">
        <v>122</v>
      </c>
      <c r="C538" s="2" t="s">
        <v>687</v>
      </c>
      <c r="D538" s="2" t="s">
        <v>11</v>
      </c>
      <c r="E538" s="3">
        <v>12.351333333333301</v>
      </c>
      <c r="F538" s="3">
        <v>13.504666666666701</v>
      </c>
      <c r="G538" s="3">
        <v>0.3</v>
      </c>
      <c r="H538" s="3">
        <v>2.2999999999999998</v>
      </c>
      <c r="I538" s="3">
        <v>28.456</v>
      </c>
    </row>
    <row r="539" spans="1:9" ht="14.5" customHeight="1" x14ac:dyDescent="0.35">
      <c r="A539" s="1">
        <v>825</v>
      </c>
      <c r="B539" s="2" t="s">
        <v>122</v>
      </c>
      <c r="C539" s="2" t="s">
        <v>687</v>
      </c>
      <c r="D539" s="2" t="s">
        <v>12</v>
      </c>
      <c r="E539" s="3">
        <v>11.6465666666667</v>
      </c>
      <c r="F539" s="3">
        <v>13.4797333333333</v>
      </c>
      <c r="G539" s="3">
        <v>0.3</v>
      </c>
      <c r="H539" s="3">
        <v>2.2999999999999998</v>
      </c>
      <c r="I539" s="3">
        <v>27.726299999999998</v>
      </c>
    </row>
    <row r="540" spans="1:9" ht="14.5" customHeight="1" x14ac:dyDescent="0.35">
      <c r="A540" s="1">
        <v>825</v>
      </c>
      <c r="B540" s="2" t="s">
        <v>122</v>
      </c>
      <c r="C540" s="2" t="s">
        <v>687</v>
      </c>
      <c r="D540" s="2" t="s">
        <v>13</v>
      </c>
      <c r="E540" s="3">
        <v>7.9534333333333302</v>
      </c>
      <c r="F540" s="3">
        <v>13.4797333333333</v>
      </c>
      <c r="G540" s="3">
        <v>0.3</v>
      </c>
      <c r="H540" s="3">
        <v>2.2999999999999998</v>
      </c>
      <c r="I540" s="3">
        <v>24.033166666666698</v>
      </c>
    </row>
    <row r="541" spans="1:9" ht="14.5" customHeight="1" x14ac:dyDescent="0.35">
      <c r="A541" s="1">
        <v>825</v>
      </c>
      <c r="B541" s="2" t="s">
        <v>122</v>
      </c>
      <c r="C541" s="2" t="s">
        <v>687</v>
      </c>
      <c r="D541" s="2" t="s">
        <v>14</v>
      </c>
      <c r="E541" s="3">
        <v>7.4496555555555597</v>
      </c>
      <c r="F541" s="3">
        <v>13.4848888888889</v>
      </c>
      <c r="G541" s="3">
        <v>0.3</v>
      </c>
      <c r="H541" s="3">
        <v>2.2999999999999998</v>
      </c>
      <c r="I541" s="3">
        <v>23.5345444444444</v>
      </c>
    </row>
    <row r="542" spans="1:9" ht="14.5" customHeight="1" x14ac:dyDescent="0.35">
      <c r="A542" s="1">
        <v>825</v>
      </c>
      <c r="B542" s="2" t="s">
        <v>122</v>
      </c>
      <c r="C542" s="2" t="s">
        <v>687</v>
      </c>
      <c r="D542" s="2" t="s">
        <v>15</v>
      </c>
      <c r="E542" s="3">
        <v>5.7486524699999997</v>
      </c>
      <c r="F542" s="3">
        <v>13.457537618706001</v>
      </c>
      <c r="G542" s="3">
        <v>0.3</v>
      </c>
      <c r="H542" s="3">
        <v>2.2999999999999998</v>
      </c>
      <c r="I542" s="3">
        <v>21.806190088706</v>
      </c>
    </row>
    <row r="543" spans="1:9" ht="14.5" customHeight="1" x14ac:dyDescent="0.35">
      <c r="A543" s="1">
        <v>856</v>
      </c>
      <c r="B543" s="2" t="s">
        <v>127</v>
      </c>
      <c r="C543" s="2" t="s">
        <v>574</v>
      </c>
      <c r="D543" s="2" t="s">
        <v>1</v>
      </c>
      <c r="E543" s="3">
        <v>22.393348214285702</v>
      </c>
      <c r="F543" s="3">
        <v>27.2</v>
      </c>
      <c r="G543" s="3">
        <v>0.31</v>
      </c>
      <c r="H543" s="3">
        <v>2.2999999999999998</v>
      </c>
      <c r="I543" s="3">
        <v>52.203348214285697</v>
      </c>
    </row>
    <row r="544" spans="1:9" ht="14.5" customHeight="1" x14ac:dyDescent="0.35">
      <c r="A544" s="1">
        <v>856</v>
      </c>
      <c r="B544" s="2" t="s">
        <v>127</v>
      </c>
      <c r="C544" s="2" t="s">
        <v>574</v>
      </c>
      <c r="D544" s="2" t="s">
        <v>2</v>
      </c>
      <c r="E544" s="3">
        <v>18.243428571428598</v>
      </c>
      <c r="F544" s="3">
        <v>25.85</v>
      </c>
      <c r="G544" s="3">
        <v>0.31</v>
      </c>
      <c r="H544" s="3">
        <v>2.2999999999999998</v>
      </c>
      <c r="I544" s="3">
        <v>46.703428571428603</v>
      </c>
    </row>
    <row r="545" spans="1:9" ht="14.5" customHeight="1" x14ac:dyDescent="0.35">
      <c r="A545" s="1">
        <v>856</v>
      </c>
      <c r="B545" s="2" t="s">
        <v>127</v>
      </c>
      <c r="C545" s="2" t="s">
        <v>574</v>
      </c>
      <c r="D545" s="2" t="s">
        <v>3</v>
      </c>
      <c r="E545" s="3">
        <v>13.8419047619048</v>
      </c>
      <c r="F545" s="3">
        <v>24.783333333333299</v>
      </c>
      <c r="G545" s="3">
        <v>0.31</v>
      </c>
      <c r="H545" s="3">
        <v>2.2999999999999998</v>
      </c>
      <c r="I545" s="3">
        <v>41.235238095238103</v>
      </c>
    </row>
    <row r="546" spans="1:9" ht="14.5" customHeight="1" x14ac:dyDescent="0.35">
      <c r="A546" s="1">
        <v>856</v>
      </c>
      <c r="B546" s="2" t="s">
        <v>127</v>
      </c>
      <c r="C546" s="2" t="s">
        <v>574</v>
      </c>
      <c r="D546" s="2" t="s">
        <v>4</v>
      </c>
      <c r="E546" s="3">
        <v>15.098619047619</v>
      </c>
      <c r="F546" s="3">
        <v>24.783333333333299</v>
      </c>
      <c r="G546" s="3">
        <v>0.31</v>
      </c>
      <c r="H546" s="3">
        <v>2.2999999999999998</v>
      </c>
      <c r="I546" s="3">
        <v>42.491952380952398</v>
      </c>
    </row>
    <row r="547" spans="1:9" ht="14.5" customHeight="1" x14ac:dyDescent="0.35">
      <c r="A547" s="1">
        <v>856</v>
      </c>
      <c r="B547" s="2" t="s">
        <v>127</v>
      </c>
      <c r="C547" s="2" t="s">
        <v>574</v>
      </c>
      <c r="D547" s="2" t="s">
        <v>5</v>
      </c>
      <c r="E547" s="3">
        <v>12.411457142857101</v>
      </c>
      <c r="F547" s="3">
        <v>24.25</v>
      </c>
      <c r="G547" s="3">
        <v>0.31</v>
      </c>
      <c r="H547" s="3">
        <v>2.2999999999999998</v>
      </c>
      <c r="I547" s="3">
        <v>39.271457142857102</v>
      </c>
    </row>
    <row r="548" spans="1:9" ht="14.5" customHeight="1" x14ac:dyDescent="0.35">
      <c r="A548" s="1">
        <v>856</v>
      </c>
      <c r="B548" s="2" t="s">
        <v>127</v>
      </c>
      <c r="C548" s="2" t="s">
        <v>574</v>
      </c>
      <c r="D548" s="2" t="s">
        <v>6</v>
      </c>
      <c r="E548" s="3">
        <v>9.5614371428571499</v>
      </c>
      <c r="F548" s="3">
        <v>23.69</v>
      </c>
      <c r="G548" s="3">
        <v>0.31</v>
      </c>
      <c r="H548" s="3">
        <v>2.2999999999999998</v>
      </c>
      <c r="I548" s="3">
        <v>35.861437142857099</v>
      </c>
    </row>
    <row r="549" spans="1:9" ht="14.5" customHeight="1" x14ac:dyDescent="0.35">
      <c r="A549" s="1">
        <v>856</v>
      </c>
      <c r="B549" s="2" t="s">
        <v>127</v>
      </c>
      <c r="C549" s="2" t="s">
        <v>574</v>
      </c>
      <c r="D549" s="2" t="s">
        <v>7</v>
      </c>
      <c r="E549" s="3">
        <v>11.7584505494506</v>
      </c>
      <c r="F549" s="3">
        <v>23.911538461538498</v>
      </c>
      <c r="G549" s="3">
        <v>0.31</v>
      </c>
      <c r="H549" s="3">
        <v>2.2999999999999998</v>
      </c>
      <c r="I549" s="3">
        <v>38.279989010988999</v>
      </c>
    </row>
    <row r="550" spans="1:9" ht="14.5" customHeight="1" x14ac:dyDescent="0.35">
      <c r="A550" s="1">
        <v>856</v>
      </c>
      <c r="B550" s="2" t="s">
        <v>127</v>
      </c>
      <c r="C550" s="2" t="s">
        <v>574</v>
      </c>
      <c r="D550" s="2" t="s">
        <v>8</v>
      </c>
      <c r="E550" s="3">
        <v>13.4990714285714</v>
      </c>
      <c r="F550" s="3">
        <v>24.25</v>
      </c>
      <c r="G550" s="3">
        <v>0.31</v>
      </c>
      <c r="H550" s="3">
        <v>2.2999999999999998</v>
      </c>
      <c r="I550" s="3">
        <v>40.359071428571397</v>
      </c>
    </row>
    <row r="551" spans="1:9" ht="14.5" customHeight="1" x14ac:dyDescent="0.35">
      <c r="A551" s="1">
        <v>856</v>
      </c>
      <c r="B551" s="2" t="s">
        <v>127</v>
      </c>
      <c r="C551" s="2" t="s">
        <v>574</v>
      </c>
      <c r="D551" s="2" t="s">
        <v>9</v>
      </c>
      <c r="E551" s="3">
        <v>14.954062499999999</v>
      </c>
      <c r="F551" s="3">
        <v>24.2</v>
      </c>
      <c r="G551" s="3">
        <v>0.31</v>
      </c>
      <c r="H551" s="3">
        <v>2.2999999999999998</v>
      </c>
      <c r="I551" s="3">
        <v>41.764062500000001</v>
      </c>
    </row>
    <row r="552" spans="1:9" ht="14.5" customHeight="1" x14ac:dyDescent="0.35">
      <c r="A552" s="1">
        <v>856</v>
      </c>
      <c r="B552" s="2" t="s">
        <v>127</v>
      </c>
      <c r="C552" s="2" t="s">
        <v>574</v>
      </c>
      <c r="D552" s="2" t="s">
        <v>10</v>
      </c>
      <c r="E552" s="3">
        <v>13.209300000000001</v>
      </c>
      <c r="F552" s="3">
        <v>23.65</v>
      </c>
      <c r="G552" s="3">
        <v>0.31</v>
      </c>
      <c r="H552" s="3">
        <v>2.2999999999999998</v>
      </c>
      <c r="I552" s="3">
        <v>39.469299999999997</v>
      </c>
    </row>
    <row r="553" spans="1:9" ht="14.5" customHeight="1" x14ac:dyDescent="0.35">
      <c r="A553" s="1">
        <v>856</v>
      </c>
      <c r="B553" s="2" t="s">
        <v>127</v>
      </c>
      <c r="C553" s="2" t="s">
        <v>574</v>
      </c>
      <c r="D553" s="2" t="s">
        <v>11</v>
      </c>
      <c r="E553" s="3">
        <v>10.311199999999999</v>
      </c>
      <c r="F553" s="3">
        <v>23.2</v>
      </c>
      <c r="G553" s="3">
        <v>0.31</v>
      </c>
      <c r="H553" s="3">
        <v>2.2999999999999998</v>
      </c>
      <c r="I553" s="3">
        <v>36.121200000000002</v>
      </c>
    </row>
    <row r="554" spans="1:9" ht="14.5" customHeight="1" x14ac:dyDescent="0.35">
      <c r="A554" s="1">
        <v>856</v>
      </c>
      <c r="B554" s="2" t="s">
        <v>127</v>
      </c>
      <c r="C554" s="2" t="s">
        <v>574</v>
      </c>
      <c r="D554" s="2" t="s">
        <v>12</v>
      </c>
      <c r="E554" s="3">
        <v>9.3383599999999998</v>
      </c>
      <c r="F554" s="3">
        <v>23.2</v>
      </c>
      <c r="G554" s="3">
        <v>0.31</v>
      </c>
      <c r="H554" s="3">
        <v>2.2999999999999998</v>
      </c>
      <c r="I554" s="3">
        <v>35.148359999999997</v>
      </c>
    </row>
    <row r="555" spans="1:9" ht="14.5" customHeight="1" x14ac:dyDescent="0.35">
      <c r="A555" s="1">
        <v>856</v>
      </c>
      <c r="B555" s="2" t="s">
        <v>127</v>
      </c>
      <c r="C555" s="2" t="s">
        <v>574</v>
      </c>
      <c r="D555" s="2" t="s">
        <v>13</v>
      </c>
      <c r="E555" s="3">
        <v>7.1740066666666698</v>
      </c>
      <c r="F555" s="3">
        <v>23.2</v>
      </c>
      <c r="G555" s="3">
        <v>0.31</v>
      </c>
      <c r="H555" s="3">
        <v>2.2999999999999998</v>
      </c>
      <c r="I555" s="3">
        <v>32.984006666666701</v>
      </c>
    </row>
    <row r="556" spans="1:9" ht="14.5" customHeight="1" x14ac:dyDescent="0.35">
      <c r="A556" s="1">
        <v>856</v>
      </c>
      <c r="B556" s="2" t="s">
        <v>127</v>
      </c>
      <c r="C556" s="2" t="s">
        <v>574</v>
      </c>
      <c r="D556" s="2" t="s">
        <v>14</v>
      </c>
      <c r="E556" s="3">
        <v>6.65754444444444</v>
      </c>
      <c r="F556" s="3">
        <v>23.2</v>
      </c>
      <c r="G556" s="3">
        <v>0.31</v>
      </c>
      <c r="H556" s="3">
        <v>2.2999999999999998</v>
      </c>
      <c r="I556" s="3">
        <v>32.4675444444444</v>
      </c>
    </row>
    <row r="557" spans="1:9" ht="14.5" customHeight="1" x14ac:dyDescent="0.35">
      <c r="A557" s="1">
        <v>856</v>
      </c>
      <c r="B557" s="2" t="s">
        <v>127</v>
      </c>
      <c r="C557" s="2" t="s">
        <v>574</v>
      </c>
      <c r="D557" s="2" t="s">
        <v>15</v>
      </c>
      <c r="E557" s="3">
        <v>5.9148645846666703</v>
      </c>
      <c r="F557" s="3">
        <v>23.2</v>
      </c>
      <c r="G557" s="3">
        <v>0.31</v>
      </c>
      <c r="H557" s="3">
        <v>2.2999999999999998</v>
      </c>
      <c r="I557" s="3">
        <v>31.724864584666701</v>
      </c>
    </row>
    <row r="558" spans="1:9" ht="14.5" customHeight="1" x14ac:dyDescent="0.35">
      <c r="A558" s="1">
        <v>857</v>
      </c>
      <c r="B558" s="2" t="s">
        <v>128</v>
      </c>
      <c r="C558" s="2" t="s">
        <v>475</v>
      </c>
      <c r="D558" s="2" t="s">
        <v>1</v>
      </c>
      <c r="E558" s="3">
        <v>17</v>
      </c>
      <c r="F558" s="3">
        <v>10</v>
      </c>
      <c r="G558" s="3">
        <v>1.5</v>
      </c>
      <c r="H558" s="3">
        <v>2.2999999999999998</v>
      </c>
      <c r="I558" s="3">
        <v>30.8</v>
      </c>
    </row>
    <row r="559" spans="1:9" ht="14.5" customHeight="1" x14ac:dyDescent="0.35">
      <c r="A559" s="1">
        <v>857</v>
      </c>
      <c r="B559" s="2" t="s">
        <v>128</v>
      </c>
      <c r="C559" s="2" t="s">
        <v>475</v>
      </c>
      <c r="D559" s="2" t="s">
        <v>2</v>
      </c>
      <c r="E559" s="3">
        <v>13.76</v>
      </c>
      <c r="F559" s="3">
        <v>10</v>
      </c>
      <c r="G559" s="3">
        <v>1.5</v>
      </c>
      <c r="H559" s="3">
        <v>2.2999999999999998</v>
      </c>
      <c r="I559" s="3">
        <v>27.56</v>
      </c>
    </row>
    <row r="560" spans="1:9" ht="14.5" customHeight="1" x14ac:dyDescent="0.35">
      <c r="A560" s="1">
        <v>857</v>
      </c>
      <c r="B560" s="2" t="s">
        <v>128</v>
      </c>
      <c r="C560" s="2" t="s">
        <v>475</v>
      </c>
      <c r="D560" s="2" t="s">
        <v>3</v>
      </c>
      <c r="E560" s="3">
        <v>11.2</v>
      </c>
      <c r="F560" s="3">
        <v>10</v>
      </c>
      <c r="G560" s="3">
        <v>1.5</v>
      </c>
      <c r="H560" s="3">
        <v>2.2999999999999998</v>
      </c>
      <c r="I560" s="3">
        <v>25</v>
      </c>
    </row>
    <row r="561" spans="1:9" ht="14.5" customHeight="1" x14ac:dyDescent="0.35">
      <c r="A561" s="1">
        <v>857</v>
      </c>
      <c r="B561" s="2" t="s">
        <v>128</v>
      </c>
      <c r="C561" s="2" t="s">
        <v>475</v>
      </c>
      <c r="D561" s="2" t="s">
        <v>4</v>
      </c>
      <c r="E561" s="3">
        <v>11.2</v>
      </c>
      <c r="F561" s="3">
        <v>10</v>
      </c>
      <c r="G561" s="3">
        <v>1.5</v>
      </c>
      <c r="H561" s="3">
        <v>2.2999999999999998</v>
      </c>
      <c r="I561" s="3">
        <v>25</v>
      </c>
    </row>
    <row r="562" spans="1:9" ht="14.5" customHeight="1" x14ac:dyDescent="0.35">
      <c r="A562" s="1">
        <v>857</v>
      </c>
      <c r="B562" s="2" t="s">
        <v>128</v>
      </c>
      <c r="C562" s="2" t="s">
        <v>475</v>
      </c>
      <c r="D562" s="2" t="s">
        <v>5</v>
      </c>
      <c r="E562" s="3">
        <v>9.92</v>
      </c>
      <c r="F562" s="3">
        <v>10</v>
      </c>
      <c r="G562" s="3">
        <v>1.5</v>
      </c>
      <c r="H562" s="3">
        <v>2.2999999999999998</v>
      </c>
      <c r="I562" s="3">
        <v>23.72</v>
      </c>
    </row>
    <row r="563" spans="1:9" ht="14.5" customHeight="1" x14ac:dyDescent="0.35">
      <c r="A563" s="1">
        <v>857</v>
      </c>
      <c r="B563" s="2" t="s">
        <v>128</v>
      </c>
      <c r="C563" s="2" t="s">
        <v>475</v>
      </c>
      <c r="D563" s="2" t="s">
        <v>6</v>
      </c>
      <c r="E563" s="3">
        <v>8.5760000000000005</v>
      </c>
      <c r="F563" s="3">
        <v>10</v>
      </c>
      <c r="G563" s="3">
        <v>1.5</v>
      </c>
      <c r="H563" s="3">
        <v>2.2999999999999998</v>
      </c>
      <c r="I563" s="3">
        <v>22.376000000000001</v>
      </c>
    </row>
    <row r="564" spans="1:9" ht="14.5" customHeight="1" x14ac:dyDescent="0.35">
      <c r="A564" s="1">
        <v>857</v>
      </c>
      <c r="B564" s="2" t="s">
        <v>128</v>
      </c>
      <c r="C564" s="2" t="s">
        <v>475</v>
      </c>
      <c r="D564" s="2" t="s">
        <v>7</v>
      </c>
      <c r="E564" s="3">
        <v>9.1076923076923109</v>
      </c>
      <c r="F564" s="3">
        <v>10</v>
      </c>
      <c r="G564" s="3">
        <v>1.5</v>
      </c>
      <c r="H564" s="3">
        <v>2.2999999999999998</v>
      </c>
      <c r="I564" s="3">
        <v>22.907692307692301</v>
      </c>
    </row>
    <row r="565" spans="1:9" ht="14.5" customHeight="1" x14ac:dyDescent="0.35">
      <c r="A565" s="1">
        <v>857</v>
      </c>
      <c r="B565" s="2" t="s">
        <v>128</v>
      </c>
      <c r="C565" s="2" t="s">
        <v>475</v>
      </c>
      <c r="D565" s="2" t="s">
        <v>8</v>
      </c>
      <c r="E565" s="3">
        <v>9.92</v>
      </c>
      <c r="F565" s="3">
        <v>10</v>
      </c>
      <c r="G565" s="3">
        <v>1.5</v>
      </c>
      <c r="H565" s="3">
        <v>2.2999999999999998</v>
      </c>
      <c r="I565" s="3">
        <v>23.72</v>
      </c>
    </row>
    <row r="566" spans="1:9" ht="14.5" customHeight="1" x14ac:dyDescent="0.35">
      <c r="A566" s="1">
        <v>857</v>
      </c>
      <c r="B566" s="2" t="s">
        <v>128</v>
      </c>
      <c r="C566" s="2" t="s">
        <v>475</v>
      </c>
      <c r="D566" s="2" t="s">
        <v>9</v>
      </c>
      <c r="E566" s="3">
        <v>9.8000000000000007</v>
      </c>
      <c r="F566" s="3">
        <v>10</v>
      </c>
      <c r="G566" s="3">
        <v>1.5</v>
      </c>
      <c r="H566" s="3">
        <v>2.2999999999999998</v>
      </c>
      <c r="I566" s="3">
        <v>23.6</v>
      </c>
    </row>
    <row r="567" spans="1:9" ht="14.5" customHeight="1" x14ac:dyDescent="0.35">
      <c r="A567" s="1">
        <v>857</v>
      </c>
      <c r="B567" s="2" t="s">
        <v>128</v>
      </c>
      <c r="C567" s="2" t="s">
        <v>475</v>
      </c>
      <c r="D567" s="2" t="s">
        <v>10</v>
      </c>
      <c r="E567" s="3">
        <v>8.48</v>
      </c>
      <c r="F567" s="3">
        <v>10</v>
      </c>
      <c r="G567" s="3">
        <v>1.5</v>
      </c>
      <c r="H567" s="3">
        <v>2.2999999999999998</v>
      </c>
      <c r="I567" s="3">
        <v>22.28</v>
      </c>
    </row>
    <row r="568" spans="1:9" ht="14.5" customHeight="1" x14ac:dyDescent="0.35">
      <c r="A568" s="1">
        <v>857</v>
      </c>
      <c r="B568" s="2" t="s">
        <v>128</v>
      </c>
      <c r="C568" s="2" t="s">
        <v>475</v>
      </c>
      <c r="D568" s="2" t="s">
        <v>11</v>
      </c>
      <c r="E568" s="3">
        <v>8.86</v>
      </c>
      <c r="F568" s="3">
        <v>10</v>
      </c>
      <c r="G568" s="3">
        <v>1.5</v>
      </c>
      <c r="H568" s="3">
        <v>2.2999999999999998</v>
      </c>
      <c r="I568" s="3">
        <v>22.66</v>
      </c>
    </row>
    <row r="569" spans="1:9" ht="14.5" customHeight="1" x14ac:dyDescent="0.35">
      <c r="A569" s="1">
        <v>857</v>
      </c>
      <c r="B569" s="2" t="s">
        <v>128</v>
      </c>
      <c r="C569" s="2" t="s">
        <v>475</v>
      </c>
      <c r="D569" s="2" t="s">
        <v>12</v>
      </c>
      <c r="E569" s="3">
        <v>8.1660000000000004</v>
      </c>
      <c r="F569" s="3">
        <v>10</v>
      </c>
      <c r="G569" s="3">
        <v>1.5</v>
      </c>
      <c r="H569" s="3">
        <v>2.2999999999999998</v>
      </c>
      <c r="I569" s="3">
        <v>21.966000000000001</v>
      </c>
    </row>
    <row r="570" spans="1:9" ht="14.5" customHeight="1" x14ac:dyDescent="0.35">
      <c r="A570" s="1">
        <v>857</v>
      </c>
      <c r="B570" s="2" t="s">
        <v>128</v>
      </c>
      <c r="C570" s="2" t="s">
        <v>475</v>
      </c>
      <c r="D570" s="2" t="s">
        <v>13</v>
      </c>
      <c r="E570" s="3">
        <v>6.952</v>
      </c>
      <c r="F570" s="3">
        <v>10</v>
      </c>
      <c r="G570" s="3">
        <v>1.5</v>
      </c>
      <c r="H570" s="3">
        <v>2.2999999999999998</v>
      </c>
      <c r="I570" s="3">
        <v>20.751999999999999</v>
      </c>
    </row>
    <row r="571" spans="1:9" ht="14.5" customHeight="1" x14ac:dyDescent="0.35">
      <c r="A571" s="1">
        <v>857</v>
      </c>
      <c r="B571" s="2" t="s">
        <v>128</v>
      </c>
      <c r="C571" s="2" t="s">
        <v>475</v>
      </c>
      <c r="D571" s="2" t="s">
        <v>14</v>
      </c>
      <c r="E571" s="3">
        <v>5.8239999999999998</v>
      </c>
      <c r="F571" s="3">
        <v>10</v>
      </c>
      <c r="G571" s="3">
        <v>1.5</v>
      </c>
      <c r="H571" s="3">
        <v>2.2999999999999998</v>
      </c>
      <c r="I571" s="3">
        <v>19.623999999999999</v>
      </c>
    </row>
    <row r="572" spans="1:9" ht="14.5" customHeight="1" x14ac:dyDescent="0.35">
      <c r="A572" s="1">
        <v>857</v>
      </c>
      <c r="B572" s="2" t="s">
        <v>128</v>
      </c>
      <c r="C572" s="2" t="s">
        <v>475</v>
      </c>
      <c r="D572" s="2" t="s">
        <v>15</v>
      </c>
      <c r="E572" s="3">
        <v>5.1913600000000004</v>
      </c>
      <c r="F572" s="3">
        <v>10</v>
      </c>
      <c r="G572" s="3">
        <v>1.5</v>
      </c>
      <c r="H572" s="3">
        <v>2.2999999999999998</v>
      </c>
      <c r="I572" s="3">
        <v>18.99136</v>
      </c>
    </row>
    <row r="573" spans="1:9" ht="14.5" customHeight="1" x14ac:dyDescent="0.35">
      <c r="A573" s="1">
        <v>744</v>
      </c>
      <c r="B573" s="2" t="s">
        <v>98</v>
      </c>
      <c r="C573" s="2" t="s">
        <v>628</v>
      </c>
      <c r="D573" s="2" t="s">
        <v>1</v>
      </c>
      <c r="E573" s="3">
        <v>18.36</v>
      </c>
      <c r="F573" s="3">
        <v>20.92</v>
      </c>
      <c r="G573" s="3">
        <v>0.6</v>
      </c>
      <c r="H573" s="3">
        <v>2.2999999999999998</v>
      </c>
      <c r="I573" s="3">
        <v>42.18</v>
      </c>
    </row>
    <row r="574" spans="1:9" ht="14.5" customHeight="1" x14ac:dyDescent="0.35">
      <c r="A574" s="1">
        <v>744</v>
      </c>
      <c r="B574" s="2" t="s">
        <v>98</v>
      </c>
      <c r="C574" s="2" t="s">
        <v>628</v>
      </c>
      <c r="D574" s="2" t="s">
        <v>2</v>
      </c>
      <c r="E574" s="3">
        <v>15.12</v>
      </c>
      <c r="F574" s="3">
        <v>20.92</v>
      </c>
      <c r="G574" s="3">
        <v>0.6</v>
      </c>
      <c r="H574" s="3">
        <v>2.2999999999999998</v>
      </c>
      <c r="I574" s="3">
        <v>38.94</v>
      </c>
    </row>
    <row r="575" spans="1:9" ht="14.5" customHeight="1" x14ac:dyDescent="0.35">
      <c r="A575" s="1">
        <v>744</v>
      </c>
      <c r="B575" s="2" t="s">
        <v>98</v>
      </c>
      <c r="C575" s="2" t="s">
        <v>628</v>
      </c>
      <c r="D575" s="2" t="s">
        <v>3</v>
      </c>
      <c r="E575" s="3">
        <v>12.56</v>
      </c>
      <c r="F575" s="3">
        <v>20.92</v>
      </c>
      <c r="G575" s="3">
        <v>0.6</v>
      </c>
      <c r="H575" s="3">
        <v>2.2999999999999998</v>
      </c>
      <c r="I575" s="3">
        <v>36.380000000000003</v>
      </c>
    </row>
    <row r="576" spans="1:9" ht="14.5" customHeight="1" x14ac:dyDescent="0.35">
      <c r="A576" s="1">
        <v>744</v>
      </c>
      <c r="B576" s="2" t="s">
        <v>98</v>
      </c>
      <c r="C576" s="2" t="s">
        <v>628</v>
      </c>
      <c r="D576" s="2" t="s">
        <v>4</v>
      </c>
      <c r="E576" s="3">
        <v>12.56</v>
      </c>
      <c r="F576" s="3">
        <v>20.92</v>
      </c>
      <c r="G576" s="3">
        <v>0.6</v>
      </c>
      <c r="H576" s="3">
        <v>2.2999999999999998</v>
      </c>
      <c r="I576" s="3">
        <v>36.380000000000003</v>
      </c>
    </row>
    <row r="577" spans="1:9" ht="14.5" customHeight="1" x14ac:dyDescent="0.35">
      <c r="A577" s="1">
        <v>744</v>
      </c>
      <c r="B577" s="2" t="s">
        <v>98</v>
      </c>
      <c r="C577" s="2" t="s">
        <v>628</v>
      </c>
      <c r="D577" s="2" t="s">
        <v>5</v>
      </c>
      <c r="E577" s="3">
        <v>11.28</v>
      </c>
      <c r="F577" s="3">
        <v>20.92</v>
      </c>
      <c r="G577" s="3">
        <v>0.6</v>
      </c>
      <c r="H577" s="3">
        <v>2.2999999999999998</v>
      </c>
      <c r="I577" s="3">
        <v>35.1</v>
      </c>
    </row>
    <row r="578" spans="1:9" ht="14.5" customHeight="1" x14ac:dyDescent="0.35">
      <c r="A578" s="1">
        <v>744</v>
      </c>
      <c r="B578" s="2" t="s">
        <v>98</v>
      </c>
      <c r="C578" s="2" t="s">
        <v>628</v>
      </c>
      <c r="D578" s="2" t="s">
        <v>6</v>
      </c>
      <c r="E578" s="3">
        <v>9.9359999999999999</v>
      </c>
      <c r="F578" s="3">
        <v>20.92</v>
      </c>
      <c r="G578" s="3">
        <v>0.6</v>
      </c>
      <c r="H578" s="3">
        <v>2.2999999999999998</v>
      </c>
      <c r="I578" s="3">
        <v>33.756</v>
      </c>
    </row>
    <row r="579" spans="1:9" ht="14.5" customHeight="1" x14ac:dyDescent="0.35">
      <c r="A579" s="1">
        <v>744</v>
      </c>
      <c r="B579" s="2" t="s">
        <v>98</v>
      </c>
      <c r="C579" s="2" t="s">
        <v>628</v>
      </c>
      <c r="D579" s="2" t="s">
        <v>7</v>
      </c>
      <c r="E579" s="3">
        <v>10.4676923076923</v>
      </c>
      <c r="F579" s="3">
        <v>20.92</v>
      </c>
      <c r="G579" s="3">
        <v>0.6</v>
      </c>
      <c r="H579" s="3">
        <v>2.2999999999999998</v>
      </c>
      <c r="I579" s="3">
        <v>34.287692307692303</v>
      </c>
    </row>
    <row r="580" spans="1:9" ht="14.5" customHeight="1" x14ac:dyDescent="0.35">
      <c r="A580" s="1">
        <v>744</v>
      </c>
      <c r="B580" s="2" t="s">
        <v>98</v>
      </c>
      <c r="C580" s="2" t="s">
        <v>628</v>
      </c>
      <c r="D580" s="2" t="s">
        <v>8</v>
      </c>
      <c r="E580" s="3">
        <v>11.28</v>
      </c>
      <c r="F580" s="3">
        <v>20.92</v>
      </c>
      <c r="G580" s="3">
        <v>0.6</v>
      </c>
      <c r="H580" s="3">
        <v>2.2999999999999998</v>
      </c>
      <c r="I580" s="3">
        <v>35.1</v>
      </c>
    </row>
    <row r="581" spans="1:9" ht="14.5" customHeight="1" x14ac:dyDescent="0.35">
      <c r="A581" s="1">
        <v>744</v>
      </c>
      <c r="B581" s="2" t="s">
        <v>98</v>
      </c>
      <c r="C581" s="2" t="s">
        <v>628</v>
      </c>
      <c r="D581" s="2" t="s">
        <v>9</v>
      </c>
      <c r="E581" s="3">
        <v>11.16</v>
      </c>
      <c r="F581" s="3">
        <v>20.92</v>
      </c>
      <c r="G581" s="3">
        <v>0.6</v>
      </c>
      <c r="H581" s="3">
        <v>2.2999999999999998</v>
      </c>
      <c r="I581" s="3">
        <v>34.979999999999997</v>
      </c>
    </row>
    <row r="582" spans="1:9" ht="14.5" customHeight="1" x14ac:dyDescent="0.35">
      <c r="A582" s="1">
        <v>744</v>
      </c>
      <c r="B582" s="2" t="s">
        <v>98</v>
      </c>
      <c r="C582" s="2" t="s">
        <v>628</v>
      </c>
      <c r="D582" s="2" t="s">
        <v>10</v>
      </c>
      <c r="E582" s="3">
        <v>9.84</v>
      </c>
      <c r="F582" s="3">
        <v>20.92</v>
      </c>
      <c r="G582" s="3">
        <v>0.6</v>
      </c>
      <c r="H582" s="3">
        <v>2.2999999999999998</v>
      </c>
      <c r="I582" s="3">
        <v>33.659999999999997</v>
      </c>
    </row>
    <row r="583" spans="1:9" ht="14.5" customHeight="1" x14ac:dyDescent="0.35">
      <c r="A583" s="1">
        <v>744</v>
      </c>
      <c r="B583" s="2" t="s">
        <v>98</v>
      </c>
      <c r="C583" s="2" t="s">
        <v>628</v>
      </c>
      <c r="D583" s="2" t="s">
        <v>11</v>
      </c>
      <c r="E583" s="3">
        <v>9.9600000000000009</v>
      </c>
      <c r="F583" s="3">
        <v>16.62</v>
      </c>
      <c r="G583" s="3">
        <v>0.6</v>
      </c>
      <c r="H583" s="3">
        <v>2.2999999999999998</v>
      </c>
      <c r="I583" s="3">
        <v>29.48</v>
      </c>
    </row>
    <row r="584" spans="1:9" ht="14.5" customHeight="1" x14ac:dyDescent="0.35">
      <c r="A584" s="1">
        <v>744</v>
      </c>
      <c r="B584" s="2" t="s">
        <v>98</v>
      </c>
      <c r="C584" s="2" t="s">
        <v>628</v>
      </c>
      <c r="D584" s="2" t="s">
        <v>12</v>
      </c>
      <c r="E584" s="3">
        <v>9.3460000000000001</v>
      </c>
      <c r="F584" s="3">
        <v>16.62</v>
      </c>
      <c r="G584" s="3">
        <v>0.6</v>
      </c>
      <c r="H584" s="3">
        <v>2.2999999999999998</v>
      </c>
      <c r="I584" s="3">
        <v>28.866</v>
      </c>
    </row>
    <row r="585" spans="1:9" ht="14.5" customHeight="1" x14ac:dyDescent="0.35">
      <c r="A585" s="1">
        <v>744</v>
      </c>
      <c r="B585" s="2" t="s">
        <v>98</v>
      </c>
      <c r="C585" s="2" t="s">
        <v>628</v>
      </c>
      <c r="D585" s="2" t="s">
        <v>13</v>
      </c>
      <c r="E585" s="3">
        <v>6.218</v>
      </c>
      <c r="F585" s="3">
        <v>16.62</v>
      </c>
      <c r="G585" s="3">
        <v>0.6</v>
      </c>
      <c r="H585" s="3">
        <v>2.2999999999999998</v>
      </c>
      <c r="I585" s="3">
        <v>25.738</v>
      </c>
    </row>
    <row r="586" spans="1:9" ht="14.5" customHeight="1" x14ac:dyDescent="0.35">
      <c r="A586" s="1">
        <v>744</v>
      </c>
      <c r="B586" s="2" t="s">
        <v>98</v>
      </c>
      <c r="C586" s="2" t="s">
        <v>628</v>
      </c>
      <c r="D586" s="2" t="s">
        <v>14</v>
      </c>
      <c r="E586" s="3">
        <v>5.6760000000000002</v>
      </c>
      <c r="F586" s="3">
        <v>16.62</v>
      </c>
      <c r="G586" s="3">
        <v>0.6</v>
      </c>
      <c r="H586" s="3">
        <v>2.2999999999999998</v>
      </c>
      <c r="I586" s="3">
        <v>25.196000000000002</v>
      </c>
    </row>
    <row r="587" spans="1:9" ht="14.5" customHeight="1" x14ac:dyDescent="0.35">
      <c r="A587" s="1">
        <v>744</v>
      </c>
      <c r="B587" s="2" t="s">
        <v>98</v>
      </c>
      <c r="C587" s="2" t="s">
        <v>628</v>
      </c>
      <c r="D587" s="2" t="s">
        <v>15</v>
      </c>
      <c r="E587" s="3">
        <v>4.9775200000000002</v>
      </c>
      <c r="F587" s="3">
        <v>16.62</v>
      </c>
      <c r="G587" s="3">
        <v>0.6</v>
      </c>
      <c r="H587" s="3">
        <v>2.2999999999999998</v>
      </c>
      <c r="I587" s="3">
        <v>24.497520000000002</v>
      </c>
    </row>
    <row r="588" spans="1:9" ht="14.5" customHeight="1" x14ac:dyDescent="0.35">
      <c r="A588" s="1">
        <v>774</v>
      </c>
      <c r="B588" s="2" t="s">
        <v>115</v>
      </c>
      <c r="C588" s="2" t="s">
        <v>717</v>
      </c>
      <c r="D588" s="2" t="s">
        <v>1</v>
      </c>
      <c r="E588" s="3">
        <v>14.231785714285699</v>
      </c>
      <c r="F588" s="3">
        <v>13.8296428571429</v>
      </c>
      <c r="G588" s="3">
        <v>0</v>
      </c>
      <c r="H588" s="3">
        <v>2.2999999999999998</v>
      </c>
      <c r="I588" s="3">
        <v>30.361428571428601</v>
      </c>
    </row>
    <row r="589" spans="1:9" ht="14.5" customHeight="1" x14ac:dyDescent="0.35">
      <c r="A589" s="1">
        <v>774</v>
      </c>
      <c r="B589" s="2" t="s">
        <v>115</v>
      </c>
      <c r="C589" s="2" t="s">
        <v>717</v>
      </c>
      <c r="D589" s="2" t="s">
        <v>2</v>
      </c>
      <c r="E589" s="3">
        <v>11.957485714285699</v>
      </c>
      <c r="F589" s="3">
        <v>13.6391428571429</v>
      </c>
      <c r="G589" s="3">
        <v>0</v>
      </c>
      <c r="H589" s="3">
        <v>2.2999999999999998</v>
      </c>
      <c r="I589" s="3">
        <v>27.8966285714286</v>
      </c>
    </row>
    <row r="590" spans="1:9" ht="14.5" customHeight="1" x14ac:dyDescent="0.35">
      <c r="A590" s="1">
        <v>774</v>
      </c>
      <c r="B590" s="2" t="s">
        <v>115</v>
      </c>
      <c r="C590" s="2" t="s">
        <v>717</v>
      </c>
      <c r="D590" s="2" t="s">
        <v>3</v>
      </c>
      <c r="E590" s="3">
        <v>9.20304761904762</v>
      </c>
      <c r="F590" s="3">
        <v>11.932857142857101</v>
      </c>
      <c r="G590" s="3">
        <v>0</v>
      </c>
      <c r="H590" s="3">
        <v>2.2999999999999998</v>
      </c>
      <c r="I590" s="3">
        <v>23.435904761904801</v>
      </c>
    </row>
    <row r="591" spans="1:9" ht="14.5" customHeight="1" x14ac:dyDescent="0.35">
      <c r="A591" s="1">
        <v>774</v>
      </c>
      <c r="B591" s="2" t="s">
        <v>115</v>
      </c>
      <c r="C591" s="2" t="s">
        <v>717</v>
      </c>
      <c r="D591" s="2" t="s">
        <v>4</v>
      </c>
      <c r="E591" s="3">
        <v>10.1870476190476</v>
      </c>
      <c r="F591" s="3">
        <v>13.5328571428571</v>
      </c>
      <c r="G591" s="3">
        <v>0</v>
      </c>
      <c r="H591" s="3">
        <v>2.2999999999999998</v>
      </c>
      <c r="I591" s="3">
        <v>26.019904761904801</v>
      </c>
    </row>
    <row r="592" spans="1:9" ht="14.5" customHeight="1" x14ac:dyDescent="0.35">
      <c r="A592" s="1">
        <v>774</v>
      </c>
      <c r="B592" s="2" t="s">
        <v>115</v>
      </c>
      <c r="C592" s="2" t="s">
        <v>717</v>
      </c>
      <c r="D592" s="2" t="s">
        <v>5</v>
      </c>
      <c r="E592" s="3">
        <v>8.4409142857142907</v>
      </c>
      <c r="F592" s="3">
        <v>12.0748571428571</v>
      </c>
      <c r="G592" s="3">
        <v>0</v>
      </c>
      <c r="H592" s="3">
        <v>2.2999999999999998</v>
      </c>
      <c r="I592" s="3">
        <v>22.815771428571399</v>
      </c>
    </row>
    <row r="593" spans="1:9" ht="14.5" customHeight="1" x14ac:dyDescent="0.35">
      <c r="A593" s="1">
        <v>774</v>
      </c>
      <c r="B593" s="2" t="s">
        <v>115</v>
      </c>
      <c r="C593" s="2" t="s">
        <v>717</v>
      </c>
      <c r="D593" s="2" t="s">
        <v>6</v>
      </c>
      <c r="E593" s="3">
        <v>6.5642742857142897</v>
      </c>
      <c r="F593" s="3">
        <v>10.4804571428571</v>
      </c>
      <c r="G593" s="3">
        <v>0</v>
      </c>
      <c r="H593" s="3">
        <v>2.2999999999999998</v>
      </c>
      <c r="I593" s="3">
        <v>19.3447314285714</v>
      </c>
    </row>
    <row r="594" spans="1:9" ht="14.5" customHeight="1" x14ac:dyDescent="0.35">
      <c r="A594" s="1">
        <v>774</v>
      </c>
      <c r="B594" s="2" t="s">
        <v>115</v>
      </c>
      <c r="C594" s="2" t="s">
        <v>717</v>
      </c>
      <c r="D594" s="2" t="s">
        <v>7</v>
      </c>
      <c r="E594" s="3">
        <v>8.0959120879120903</v>
      </c>
      <c r="F594" s="3">
        <v>12.4024175824176</v>
      </c>
      <c r="G594" s="3">
        <v>0</v>
      </c>
      <c r="H594" s="3">
        <v>2.2999999999999998</v>
      </c>
      <c r="I594" s="3">
        <v>22.7983296703297</v>
      </c>
    </row>
    <row r="595" spans="1:9" ht="14.5" customHeight="1" x14ac:dyDescent="0.35">
      <c r="A595" s="1">
        <v>774</v>
      </c>
      <c r="B595" s="2" t="s">
        <v>115</v>
      </c>
      <c r="C595" s="2" t="s">
        <v>717</v>
      </c>
      <c r="D595" s="2" t="s">
        <v>8</v>
      </c>
      <c r="E595" s="3">
        <v>9.3344000000000005</v>
      </c>
      <c r="F595" s="3">
        <v>13.534000000000001</v>
      </c>
      <c r="G595" s="3">
        <v>0</v>
      </c>
      <c r="H595" s="3">
        <v>2.2999999999999998</v>
      </c>
      <c r="I595" s="3">
        <v>25.168399999999998</v>
      </c>
    </row>
    <row r="596" spans="1:9" ht="14.5" customHeight="1" x14ac:dyDescent="0.35">
      <c r="A596" s="1">
        <v>774</v>
      </c>
      <c r="B596" s="2" t="s">
        <v>115</v>
      </c>
      <c r="C596" s="2" t="s">
        <v>717</v>
      </c>
      <c r="D596" s="2" t="s">
        <v>9</v>
      </c>
      <c r="E596" s="3">
        <v>9.8778749999999995</v>
      </c>
      <c r="F596" s="3">
        <v>14.553125</v>
      </c>
      <c r="G596" s="3">
        <v>0</v>
      </c>
      <c r="H596" s="3">
        <v>2.2999999999999998</v>
      </c>
      <c r="I596" s="3">
        <v>26.731000000000002</v>
      </c>
    </row>
    <row r="597" spans="1:9" ht="14.5" customHeight="1" x14ac:dyDescent="0.35">
      <c r="A597" s="1">
        <v>774</v>
      </c>
      <c r="B597" s="2" t="s">
        <v>115</v>
      </c>
      <c r="C597" s="2" t="s">
        <v>717</v>
      </c>
      <c r="D597" s="2" t="s">
        <v>10</v>
      </c>
      <c r="E597" s="3">
        <v>8.9444999999999997</v>
      </c>
      <c r="F597" s="3">
        <v>14.464166666666699</v>
      </c>
      <c r="G597" s="3">
        <v>0</v>
      </c>
      <c r="H597" s="3">
        <v>2.2999999999999998</v>
      </c>
      <c r="I597" s="3">
        <v>25.708666666666701</v>
      </c>
    </row>
    <row r="598" spans="1:9" ht="14.5" customHeight="1" x14ac:dyDescent="0.35">
      <c r="A598" s="1">
        <v>774</v>
      </c>
      <c r="B598" s="2" t="s">
        <v>115</v>
      </c>
      <c r="C598" s="2" t="s">
        <v>717</v>
      </c>
      <c r="D598" s="2" t="s">
        <v>11</v>
      </c>
      <c r="E598" s="3">
        <v>8.5703333333333305</v>
      </c>
      <c r="F598" s="3">
        <v>12.0905555555556</v>
      </c>
      <c r="G598" s="3">
        <v>0</v>
      </c>
      <c r="H598" s="3">
        <v>2.2999999999999998</v>
      </c>
      <c r="I598" s="3">
        <v>22.960888888888899</v>
      </c>
    </row>
    <row r="599" spans="1:9" ht="14.5" customHeight="1" x14ac:dyDescent="0.35">
      <c r="A599" s="1">
        <v>774</v>
      </c>
      <c r="B599" s="2" t="s">
        <v>115</v>
      </c>
      <c r="C599" s="2" t="s">
        <v>717</v>
      </c>
      <c r="D599" s="2" t="s">
        <v>12</v>
      </c>
      <c r="E599" s="3">
        <v>7.9851999999999999</v>
      </c>
      <c r="F599" s="3">
        <v>11.6253333333333</v>
      </c>
      <c r="G599" s="3">
        <v>0</v>
      </c>
      <c r="H599" s="3">
        <v>2.2999999999999998</v>
      </c>
      <c r="I599" s="3">
        <v>21.910533333333301</v>
      </c>
    </row>
    <row r="600" spans="1:9" ht="14.5" customHeight="1" x14ac:dyDescent="0.35">
      <c r="A600" s="1">
        <v>774</v>
      </c>
      <c r="B600" s="2" t="s">
        <v>115</v>
      </c>
      <c r="C600" s="2" t="s">
        <v>717</v>
      </c>
      <c r="D600" s="2" t="s">
        <v>13</v>
      </c>
      <c r="E600" s="3">
        <v>0</v>
      </c>
      <c r="F600" s="3">
        <v>0</v>
      </c>
      <c r="G600" s="3">
        <v>0</v>
      </c>
      <c r="H600" s="3">
        <v>0</v>
      </c>
      <c r="I600" s="3">
        <v>0</v>
      </c>
    </row>
    <row r="601" spans="1:9" ht="14.5" customHeight="1" x14ac:dyDescent="0.35">
      <c r="A601" s="1">
        <v>774</v>
      </c>
      <c r="B601" s="2" t="s">
        <v>115</v>
      </c>
      <c r="C601" s="2" t="s">
        <v>717</v>
      </c>
      <c r="D601" s="2" t="s">
        <v>14</v>
      </c>
      <c r="E601" s="3">
        <v>0</v>
      </c>
      <c r="F601" s="3">
        <v>0</v>
      </c>
      <c r="G601" s="3">
        <v>0</v>
      </c>
      <c r="H601" s="3">
        <v>0</v>
      </c>
      <c r="I601" s="3">
        <v>0</v>
      </c>
    </row>
    <row r="602" spans="1:9" ht="14.5" customHeight="1" x14ac:dyDescent="0.35">
      <c r="A602" s="1">
        <v>774</v>
      </c>
      <c r="B602" s="2" t="s">
        <v>115</v>
      </c>
      <c r="C602" s="2" t="s">
        <v>717</v>
      </c>
      <c r="D602" s="2" t="s">
        <v>15</v>
      </c>
      <c r="E602" s="3">
        <v>0</v>
      </c>
      <c r="F602" s="3">
        <v>0</v>
      </c>
      <c r="G602" s="3">
        <v>0</v>
      </c>
      <c r="H602" s="3">
        <v>0</v>
      </c>
      <c r="I602" s="3">
        <v>0</v>
      </c>
    </row>
    <row r="603" spans="1:9" ht="14.5" customHeight="1" x14ac:dyDescent="0.35">
      <c r="A603" s="1">
        <v>775</v>
      </c>
      <c r="B603" s="2" t="s">
        <v>116</v>
      </c>
      <c r="C603" s="2" t="s">
        <v>718</v>
      </c>
      <c r="D603" s="2" t="s">
        <v>1</v>
      </c>
      <c r="E603" s="3">
        <v>12.46</v>
      </c>
      <c r="F603" s="3">
        <v>15.3</v>
      </c>
      <c r="G603" s="3">
        <v>0.9</v>
      </c>
      <c r="H603" s="3">
        <v>2.2999999999999998</v>
      </c>
      <c r="I603" s="3">
        <v>30.96</v>
      </c>
    </row>
    <row r="604" spans="1:9" ht="14.5" customHeight="1" x14ac:dyDescent="0.35">
      <c r="A604" s="1">
        <v>775</v>
      </c>
      <c r="B604" s="2" t="s">
        <v>116</v>
      </c>
      <c r="C604" s="2" t="s">
        <v>718</v>
      </c>
      <c r="D604" s="2" t="s">
        <v>2</v>
      </c>
      <c r="E604" s="3">
        <v>10.3</v>
      </c>
      <c r="F604" s="3">
        <v>15.3</v>
      </c>
      <c r="G604" s="3">
        <v>0.9</v>
      </c>
      <c r="H604" s="3">
        <v>2.2999999999999998</v>
      </c>
      <c r="I604" s="3">
        <v>28.8</v>
      </c>
    </row>
    <row r="605" spans="1:9" ht="14.5" customHeight="1" x14ac:dyDescent="0.35">
      <c r="A605" s="1">
        <v>775</v>
      </c>
      <c r="B605" s="2" t="s">
        <v>116</v>
      </c>
      <c r="C605" s="2" t="s">
        <v>718</v>
      </c>
      <c r="D605" s="2" t="s">
        <v>3</v>
      </c>
      <c r="E605" s="3">
        <v>8.5933333333333408</v>
      </c>
      <c r="F605" s="3">
        <v>15.3</v>
      </c>
      <c r="G605" s="3">
        <v>0.9</v>
      </c>
      <c r="H605" s="3">
        <v>2.2999999999999998</v>
      </c>
      <c r="I605" s="3">
        <v>27.093333333333302</v>
      </c>
    </row>
    <row r="606" spans="1:9" ht="14.5" customHeight="1" x14ac:dyDescent="0.35">
      <c r="A606" s="1">
        <v>775</v>
      </c>
      <c r="B606" s="2" t="s">
        <v>116</v>
      </c>
      <c r="C606" s="2" t="s">
        <v>718</v>
      </c>
      <c r="D606" s="2" t="s">
        <v>4</v>
      </c>
      <c r="E606" s="3">
        <v>8.5933333333333408</v>
      </c>
      <c r="F606" s="3">
        <v>15.3</v>
      </c>
      <c r="G606" s="3">
        <v>0.9</v>
      </c>
      <c r="H606" s="3">
        <v>2.2999999999999998</v>
      </c>
      <c r="I606" s="3">
        <v>27.093333333333302</v>
      </c>
    </row>
    <row r="607" spans="1:9" ht="14.5" customHeight="1" x14ac:dyDescent="0.35">
      <c r="A607" s="1">
        <v>775</v>
      </c>
      <c r="B607" s="2" t="s">
        <v>116</v>
      </c>
      <c r="C607" s="2" t="s">
        <v>718</v>
      </c>
      <c r="D607" s="2" t="s">
        <v>5</v>
      </c>
      <c r="E607" s="3">
        <v>7.74</v>
      </c>
      <c r="F607" s="3">
        <v>15.3</v>
      </c>
      <c r="G607" s="3">
        <v>0.9</v>
      </c>
      <c r="H607" s="3">
        <v>2.2999999999999998</v>
      </c>
      <c r="I607" s="3">
        <v>26.24</v>
      </c>
    </row>
    <row r="608" spans="1:9" ht="14.5" customHeight="1" x14ac:dyDescent="0.35">
      <c r="A608" s="1">
        <v>775</v>
      </c>
      <c r="B608" s="2" t="s">
        <v>116</v>
      </c>
      <c r="C608" s="2" t="s">
        <v>718</v>
      </c>
      <c r="D608" s="2" t="s">
        <v>6</v>
      </c>
      <c r="E608" s="3">
        <v>6.8440000000000003</v>
      </c>
      <c r="F608" s="3">
        <v>15.3</v>
      </c>
      <c r="G608" s="3">
        <v>0.9</v>
      </c>
      <c r="H608" s="3">
        <v>2.2999999999999998</v>
      </c>
      <c r="I608" s="3">
        <v>25.344000000000001</v>
      </c>
    </row>
    <row r="609" spans="1:9" ht="14.5" customHeight="1" x14ac:dyDescent="0.35">
      <c r="A609" s="1">
        <v>775</v>
      </c>
      <c r="B609" s="2" t="s">
        <v>116</v>
      </c>
      <c r="C609" s="2" t="s">
        <v>718</v>
      </c>
      <c r="D609" s="2" t="s">
        <v>7</v>
      </c>
      <c r="E609" s="3">
        <v>7.1984615384615402</v>
      </c>
      <c r="F609" s="3">
        <v>15.3</v>
      </c>
      <c r="G609" s="3">
        <v>0.9</v>
      </c>
      <c r="H609" s="3">
        <v>2.2999999999999998</v>
      </c>
      <c r="I609" s="3">
        <v>25.698461538461501</v>
      </c>
    </row>
    <row r="610" spans="1:9" ht="14.5" customHeight="1" x14ac:dyDescent="0.35">
      <c r="A610" s="1">
        <v>775</v>
      </c>
      <c r="B610" s="2" t="s">
        <v>116</v>
      </c>
      <c r="C610" s="2" t="s">
        <v>718</v>
      </c>
      <c r="D610" s="2" t="s">
        <v>8</v>
      </c>
      <c r="E610" s="3">
        <v>7.74</v>
      </c>
      <c r="F610" s="3">
        <v>15.3</v>
      </c>
      <c r="G610" s="3">
        <v>0.9</v>
      </c>
      <c r="H610" s="3">
        <v>2.2999999999999998</v>
      </c>
      <c r="I610" s="3">
        <v>26.24</v>
      </c>
    </row>
    <row r="611" spans="1:9" ht="14.5" customHeight="1" x14ac:dyDescent="0.35">
      <c r="A611" s="1">
        <v>775</v>
      </c>
      <c r="B611" s="2" t="s">
        <v>116</v>
      </c>
      <c r="C611" s="2" t="s">
        <v>718</v>
      </c>
      <c r="D611" s="2" t="s">
        <v>9</v>
      </c>
      <c r="E611" s="3">
        <v>7.66</v>
      </c>
      <c r="F611" s="3">
        <v>15.3</v>
      </c>
      <c r="G611" s="3">
        <v>0.9</v>
      </c>
      <c r="H611" s="3">
        <v>2.2999999999999998</v>
      </c>
      <c r="I611" s="3">
        <v>26.16</v>
      </c>
    </row>
    <row r="612" spans="1:9" ht="14.5" customHeight="1" x14ac:dyDescent="0.35">
      <c r="A612" s="1">
        <v>775</v>
      </c>
      <c r="B612" s="2" t="s">
        <v>116</v>
      </c>
      <c r="C612" s="2" t="s">
        <v>718</v>
      </c>
      <c r="D612" s="2" t="s">
        <v>10</v>
      </c>
      <c r="E612" s="3">
        <v>6.78</v>
      </c>
      <c r="F612" s="3">
        <v>15.3</v>
      </c>
      <c r="G612" s="3">
        <v>0.9</v>
      </c>
      <c r="H612" s="3">
        <v>2.2999999999999998</v>
      </c>
      <c r="I612" s="3">
        <v>25.28</v>
      </c>
    </row>
    <row r="613" spans="1:9" ht="14.5" customHeight="1" x14ac:dyDescent="0.35">
      <c r="A613" s="1">
        <v>775</v>
      </c>
      <c r="B613" s="2" t="s">
        <v>116</v>
      </c>
      <c r="C613" s="2" t="s">
        <v>718</v>
      </c>
      <c r="D613" s="2" t="s">
        <v>11</v>
      </c>
      <c r="E613" s="3">
        <v>8.16</v>
      </c>
      <c r="F613" s="3">
        <v>15</v>
      </c>
      <c r="G613" s="3">
        <v>0.9</v>
      </c>
      <c r="H613" s="3">
        <v>2.2999999999999998</v>
      </c>
      <c r="I613" s="3">
        <v>26.36</v>
      </c>
    </row>
    <row r="614" spans="1:9" ht="14.5" customHeight="1" x14ac:dyDescent="0.35">
      <c r="A614" s="1">
        <v>775</v>
      </c>
      <c r="B614" s="2" t="s">
        <v>116</v>
      </c>
      <c r="C614" s="2" t="s">
        <v>718</v>
      </c>
      <c r="D614" s="2" t="s">
        <v>12</v>
      </c>
      <c r="E614" s="3">
        <v>7.84</v>
      </c>
      <c r="F614" s="3">
        <v>15</v>
      </c>
      <c r="G614" s="3">
        <v>0.9</v>
      </c>
      <c r="H614" s="3">
        <v>2.2999999999999998</v>
      </c>
      <c r="I614" s="3">
        <v>26.04</v>
      </c>
    </row>
    <row r="615" spans="1:9" ht="14.5" customHeight="1" x14ac:dyDescent="0.35">
      <c r="A615" s="1">
        <v>775</v>
      </c>
      <c r="B615" s="2" t="s">
        <v>116</v>
      </c>
      <c r="C615" s="2" t="s">
        <v>718</v>
      </c>
      <c r="D615" s="2" t="s">
        <v>13</v>
      </c>
      <c r="E615" s="3">
        <v>6.98</v>
      </c>
      <c r="F615" s="3">
        <v>14.3</v>
      </c>
      <c r="G615" s="3">
        <v>0.9</v>
      </c>
      <c r="H615" s="3">
        <v>2.2999999999999998</v>
      </c>
      <c r="I615" s="3">
        <v>24.48</v>
      </c>
    </row>
    <row r="616" spans="1:9" ht="14.5" customHeight="1" x14ac:dyDescent="0.35">
      <c r="A616" s="1">
        <v>775</v>
      </c>
      <c r="B616" s="2" t="s">
        <v>116</v>
      </c>
      <c r="C616" s="2" t="s">
        <v>718</v>
      </c>
      <c r="D616" s="2" t="s">
        <v>14</v>
      </c>
      <c r="E616" s="3">
        <v>0</v>
      </c>
      <c r="F616" s="3">
        <v>0</v>
      </c>
      <c r="G616" s="3">
        <v>0</v>
      </c>
      <c r="H616" s="3">
        <v>0</v>
      </c>
      <c r="I616" s="3">
        <v>0</v>
      </c>
    </row>
    <row r="617" spans="1:9" ht="14.5" customHeight="1" x14ac:dyDescent="0.35">
      <c r="A617" s="1">
        <v>775</v>
      </c>
      <c r="B617" s="2" t="s">
        <v>116</v>
      </c>
      <c r="C617" s="2" t="s">
        <v>718</v>
      </c>
      <c r="D617" s="2" t="s">
        <v>15</v>
      </c>
      <c r="E617" s="3">
        <v>0</v>
      </c>
      <c r="F617" s="3">
        <v>0</v>
      </c>
      <c r="G617" s="3">
        <v>0</v>
      </c>
      <c r="H617" s="3">
        <v>0</v>
      </c>
      <c r="I617" s="3">
        <v>0</v>
      </c>
    </row>
    <row r="618" spans="1:9" ht="14.5" customHeight="1" x14ac:dyDescent="0.35">
      <c r="A618" s="1">
        <v>785</v>
      </c>
      <c r="B618" s="2" t="s">
        <v>119</v>
      </c>
      <c r="C618" s="2" t="s">
        <v>686</v>
      </c>
      <c r="D618" s="2" t="s">
        <v>1</v>
      </c>
      <c r="E618" s="3">
        <v>15.8132738095238</v>
      </c>
      <c r="F618" s="3">
        <v>11.79</v>
      </c>
      <c r="G618" s="3">
        <v>1</v>
      </c>
      <c r="H618" s="3">
        <v>2.2999999999999998</v>
      </c>
      <c r="I618" s="3">
        <v>30.9032738095238</v>
      </c>
    </row>
    <row r="619" spans="1:9" ht="14.5" customHeight="1" x14ac:dyDescent="0.35">
      <c r="A619" s="1">
        <v>785</v>
      </c>
      <c r="B619" s="2" t="s">
        <v>119</v>
      </c>
      <c r="C619" s="2" t="s">
        <v>686</v>
      </c>
      <c r="D619" s="2" t="s">
        <v>2</v>
      </c>
      <c r="E619" s="3">
        <v>14.1642857142857</v>
      </c>
      <c r="F619" s="3">
        <v>11.79</v>
      </c>
      <c r="G619" s="3">
        <v>1</v>
      </c>
      <c r="H619" s="3">
        <v>2.2999999999999998</v>
      </c>
      <c r="I619" s="3">
        <v>29.2542857142857</v>
      </c>
    </row>
    <row r="620" spans="1:9" ht="14.5" customHeight="1" x14ac:dyDescent="0.35">
      <c r="A620" s="1">
        <v>785</v>
      </c>
      <c r="B620" s="2" t="s">
        <v>119</v>
      </c>
      <c r="C620" s="2" t="s">
        <v>686</v>
      </c>
      <c r="D620" s="2" t="s">
        <v>3</v>
      </c>
      <c r="E620" s="3">
        <v>12.4957142857143</v>
      </c>
      <c r="F620" s="3">
        <v>11.79</v>
      </c>
      <c r="G620" s="3">
        <v>1</v>
      </c>
      <c r="H620" s="3">
        <v>2.2999999999999998</v>
      </c>
      <c r="I620" s="3">
        <v>27.5857142857143</v>
      </c>
    </row>
    <row r="621" spans="1:9" ht="14.5" customHeight="1" x14ac:dyDescent="0.35">
      <c r="A621" s="1">
        <v>785</v>
      </c>
      <c r="B621" s="2" t="s">
        <v>119</v>
      </c>
      <c r="C621" s="2" t="s">
        <v>686</v>
      </c>
      <c r="D621" s="2" t="s">
        <v>4</v>
      </c>
      <c r="E621" s="3">
        <v>12.8973015873016</v>
      </c>
      <c r="F621" s="3">
        <v>11.79</v>
      </c>
      <c r="G621" s="3">
        <v>1</v>
      </c>
      <c r="H621" s="3">
        <v>2.2999999999999998</v>
      </c>
      <c r="I621" s="3">
        <v>27.987301587301602</v>
      </c>
    </row>
    <row r="622" spans="1:9" ht="14.5" customHeight="1" x14ac:dyDescent="0.35">
      <c r="A622" s="1">
        <v>785</v>
      </c>
      <c r="B622" s="2" t="s">
        <v>119</v>
      </c>
      <c r="C622" s="2" t="s">
        <v>686</v>
      </c>
      <c r="D622" s="2" t="s">
        <v>5</v>
      </c>
      <c r="E622" s="3">
        <v>11.448095238095201</v>
      </c>
      <c r="F622" s="3">
        <v>11.79</v>
      </c>
      <c r="G622" s="3">
        <v>1</v>
      </c>
      <c r="H622" s="3">
        <v>2.2999999999999998</v>
      </c>
      <c r="I622" s="3">
        <v>26.538095238095199</v>
      </c>
    </row>
    <row r="623" spans="1:9" ht="14.5" customHeight="1" x14ac:dyDescent="0.35">
      <c r="A623" s="1">
        <v>785</v>
      </c>
      <c r="B623" s="2" t="s">
        <v>119</v>
      </c>
      <c r="C623" s="2" t="s">
        <v>686</v>
      </c>
      <c r="D623" s="2" t="s">
        <v>6</v>
      </c>
      <c r="E623" s="3">
        <v>10.8594285714286</v>
      </c>
      <c r="F623" s="3">
        <v>11.79</v>
      </c>
      <c r="G623" s="3">
        <v>1</v>
      </c>
      <c r="H623" s="3">
        <v>2.2999999999999998</v>
      </c>
      <c r="I623" s="3">
        <v>25.949428571428601</v>
      </c>
    </row>
    <row r="624" spans="1:9" ht="14.5" customHeight="1" x14ac:dyDescent="0.35">
      <c r="A624" s="1">
        <v>785</v>
      </c>
      <c r="B624" s="2" t="s">
        <v>119</v>
      </c>
      <c r="C624" s="2" t="s">
        <v>686</v>
      </c>
      <c r="D624" s="2" t="s">
        <v>7</v>
      </c>
      <c r="E624" s="3">
        <v>11.6121978021978</v>
      </c>
      <c r="F624" s="3">
        <v>11.79</v>
      </c>
      <c r="G624" s="3">
        <v>1</v>
      </c>
      <c r="H624" s="3">
        <v>2.2999999999999998</v>
      </c>
      <c r="I624" s="3">
        <v>26.702197802197801</v>
      </c>
    </row>
    <row r="625" spans="1:9" ht="14.5" customHeight="1" x14ac:dyDescent="0.35">
      <c r="A625" s="1">
        <v>785</v>
      </c>
      <c r="B625" s="2" t="s">
        <v>119</v>
      </c>
      <c r="C625" s="2" t="s">
        <v>686</v>
      </c>
      <c r="D625" s="2" t="s">
        <v>8</v>
      </c>
      <c r="E625" s="3">
        <v>12.2574603174603</v>
      </c>
      <c r="F625" s="3">
        <v>11.79</v>
      </c>
      <c r="G625" s="3">
        <v>1</v>
      </c>
      <c r="H625" s="3">
        <v>2.2999999999999998</v>
      </c>
      <c r="I625" s="3">
        <v>27.3474603174603</v>
      </c>
    </row>
    <row r="626" spans="1:9" ht="14.5" customHeight="1" x14ac:dyDescent="0.35">
      <c r="A626" s="1">
        <v>785</v>
      </c>
      <c r="B626" s="2" t="s">
        <v>119</v>
      </c>
      <c r="C626" s="2" t="s">
        <v>686</v>
      </c>
      <c r="D626" s="2" t="s">
        <v>9</v>
      </c>
      <c r="E626" s="3">
        <v>12.81</v>
      </c>
      <c r="F626" s="3">
        <v>11.79</v>
      </c>
      <c r="G626" s="3">
        <v>1</v>
      </c>
      <c r="H626" s="3">
        <v>2.2999999999999998</v>
      </c>
      <c r="I626" s="3">
        <v>27.9</v>
      </c>
    </row>
    <row r="627" spans="1:9" ht="14.5" customHeight="1" x14ac:dyDescent="0.35">
      <c r="A627" s="1">
        <v>785</v>
      </c>
      <c r="B627" s="2" t="s">
        <v>119</v>
      </c>
      <c r="C627" s="2" t="s">
        <v>686</v>
      </c>
      <c r="D627" s="2" t="s">
        <v>10</v>
      </c>
      <c r="E627" s="3">
        <v>12.126333333333299</v>
      </c>
      <c r="F627" s="3">
        <v>11.79</v>
      </c>
      <c r="G627" s="3">
        <v>1</v>
      </c>
      <c r="H627" s="3">
        <v>2.2999999999999998</v>
      </c>
      <c r="I627" s="3">
        <v>27.216333333333299</v>
      </c>
    </row>
    <row r="628" spans="1:9" ht="14.5" customHeight="1" x14ac:dyDescent="0.35">
      <c r="A628" s="1">
        <v>785</v>
      </c>
      <c r="B628" s="2" t="s">
        <v>119</v>
      </c>
      <c r="C628" s="2" t="s">
        <v>686</v>
      </c>
      <c r="D628" s="2" t="s">
        <v>11</v>
      </c>
      <c r="E628" s="3">
        <v>10.268000000000001</v>
      </c>
      <c r="F628" s="3">
        <v>10.9</v>
      </c>
      <c r="G628" s="3">
        <v>1</v>
      </c>
      <c r="H628" s="3">
        <v>2.2999999999999998</v>
      </c>
      <c r="I628" s="3">
        <v>24.468</v>
      </c>
    </row>
    <row r="629" spans="1:9" ht="14.5" customHeight="1" x14ac:dyDescent="0.35">
      <c r="A629" s="1">
        <v>785</v>
      </c>
      <c r="B629" s="2" t="s">
        <v>119</v>
      </c>
      <c r="C629" s="2" t="s">
        <v>686</v>
      </c>
      <c r="D629" s="2" t="s">
        <v>12</v>
      </c>
      <c r="E629" s="3">
        <v>9.7653999999999996</v>
      </c>
      <c r="F629" s="3">
        <v>10.9</v>
      </c>
      <c r="G629" s="3">
        <v>1</v>
      </c>
      <c r="H629" s="3">
        <v>2.2999999999999998</v>
      </c>
      <c r="I629" s="3">
        <v>23.965399999999999</v>
      </c>
    </row>
    <row r="630" spans="1:9" ht="14.5" customHeight="1" x14ac:dyDescent="0.35">
      <c r="A630" s="1">
        <v>785</v>
      </c>
      <c r="B630" s="2" t="s">
        <v>119</v>
      </c>
      <c r="C630" s="2" t="s">
        <v>686</v>
      </c>
      <c r="D630" s="2" t="s">
        <v>13</v>
      </c>
      <c r="E630" s="3">
        <v>5.6566999999999998</v>
      </c>
      <c r="F630" s="3">
        <v>10.6</v>
      </c>
      <c r="G630" s="3">
        <v>1</v>
      </c>
      <c r="H630" s="3">
        <v>2.2999999999999998</v>
      </c>
      <c r="I630" s="3">
        <v>19.556699999999999</v>
      </c>
    </row>
    <row r="631" spans="1:9" ht="14.5" customHeight="1" x14ac:dyDescent="0.35">
      <c r="A631" s="1">
        <v>785</v>
      </c>
      <c r="B631" s="2" t="s">
        <v>119</v>
      </c>
      <c r="C631" s="2" t="s">
        <v>686</v>
      </c>
      <c r="D631" s="2" t="s">
        <v>14</v>
      </c>
      <c r="E631" s="3">
        <v>5.7104333333333299</v>
      </c>
      <c r="F631" s="3">
        <v>10.6</v>
      </c>
      <c r="G631" s="3">
        <v>1</v>
      </c>
      <c r="H631" s="3">
        <v>2.2999999999999998</v>
      </c>
      <c r="I631" s="3">
        <v>19.610433333333301</v>
      </c>
    </row>
    <row r="632" spans="1:9" ht="14.5" customHeight="1" x14ac:dyDescent="0.35">
      <c r="A632" s="1">
        <v>785</v>
      </c>
      <c r="B632" s="2" t="s">
        <v>119</v>
      </c>
      <c r="C632" s="2" t="s">
        <v>686</v>
      </c>
      <c r="D632" s="2" t="s">
        <v>15</v>
      </c>
      <c r="E632" s="3">
        <v>5.0717739866666696</v>
      </c>
      <c r="F632" s="3">
        <v>10.6</v>
      </c>
      <c r="G632" s="3">
        <v>1</v>
      </c>
      <c r="H632" s="3">
        <v>2.2999999999999998</v>
      </c>
      <c r="I632" s="3">
        <v>18.971773986666701</v>
      </c>
    </row>
    <row r="633" spans="1:9" ht="14.5" customHeight="1" x14ac:dyDescent="0.35">
      <c r="A633" s="1">
        <v>783</v>
      </c>
      <c r="B633" s="2" t="s">
        <v>118</v>
      </c>
      <c r="C633" s="2" t="s">
        <v>721</v>
      </c>
      <c r="D633" s="2" t="s">
        <v>1</v>
      </c>
      <c r="E633" s="3">
        <v>13.6116369047619</v>
      </c>
      <c r="F633" s="3">
        <v>7.8129464285714301</v>
      </c>
      <c r="G633" s="3">
        <v>0.2</v>
      </c>
      <c r="H633" s="3">
        <v>2.2999999999999998</v>
      </c>
      <c r="I633" s="3">
        <v>23.924583333333299</v>
      </c>
    </row>
    <row r="634" spans="1:9" ht="14.5" customHeight="1" x14ac:dyDescent="0.35">
      <c r="A634" s="1">
        <v>783</v>
      </c>
      <c r="B634" s="2" t="s">
        <v>118</v>
      </c>
      <c r="C634" s="2" t="s">
        <v>721</v>
      </c>
      <c r="D634" s="2" t="s">
        <v>2</v>
      </c>
      <c r="E634" s="3">
        <v>10.897142857142899</v>
      </c>
      <c r="F634" s="3">
        <v>7.7868571428571398</v>
      </c>
      <c r="G634" s="3">
        <v>0.2</v>
      </c>
      <c r="H634" s="3">
        <v>2.2999999999999998</v>
      </c>
      <c r="I634" s="3">
        <v>21.184000000000001</v>
      </c>
    </row>
    <row r="635" spans="1:9" ht="14.5" customHeight="1" x14ac:dyDescent="0.35">
      <c r="A635" s="1">
        <v>783</v>
      </c>
      <c r="B635" s="2" t="s">
        <v>118</v>
      </c>
      <c r="C635" s="2" t="s">
        <v>721</v>
      </c>
      <c r="D635" s="2" t="s">
        <v>3</v>
      </c>
      <c r="E635" s="3">
        <v>8.56952380952381</v>
      </c>
      <c r="F635" s="3">
        <v>7.4371428571428604</v>
      </c>
      <c r="G635" s="3">
        <v>0.2</v>
      </c>
      <c r="H635" s="3">
        <v>2.2999999999999998</v>
      </c>
      <c r="I635" s="3">
        <v>18.5066666666667</v>
      </c>
    </row>
    <row r="636" spans="1:9" ht="14.5" customHeight="1" x14ac:dyDescent="0.35">
      <c r="A636" s="1">
        <v>783</v>
      </c>
      <c r="B636" s="2" t="s">
        <v>118</v>
      </c>
      <c r="C636" s="2" t="s">
        <v>721</v>
      </c>
      <c r="D636" s="2" t="s">
        <v>4</v>
      </c>
      <c r="E636" s="3">
        <v>8.7703174603174592</v>
      </c>
      <c r="F636" s="3">
        <v>7.7985714285714298</v>
      </c>
      <c r="G636" s="3">
        <v>0.2</v>
      </c>
      <c r="H636" s="3">
        <v>2.2999999999999998</v>
      </c>
      <c r="I636" s="3">
        <v>19.0688888888889</v>
      </c>
    </row>
    <row r="637" spans="1:9" ht="14.5" customHeight="1" x14ac:dyDescent="0.35">
      <c r="A637" s="1">
        <v>783</v>
      </c>
      <c r="B637" s="2" t="s">
        <v>118</v>
      </c>
      <c r="C637" s="2" t="s">
        <v>721</v>
      </c>
      <c r="D637" s="2" t="s">
        <v>5</v>
      </c>
      <c r="E637" s="3">
        <v>7.5290476190476197</v>
      </c>
      <c r="F637" s="3">
        <v>7.4842857142857202</v>
      </c>
      <c r="G637" s="3">
        <v>0.2</v>
      </c>
      <c r="H637" s="3">
        <v>2.2999999999999998</v>
      </c>
      <c r="I637" s="3">
        <v>17.5133333333333</v>
      </c>
    </row>
    <row r="638" spans="1:9" ht="14.5" customHeight="1" x14ac:dyDescent="0.35">
      <c r="A638" s="1">
        <v>783</v>
      </c>
      <c r="B638" s="2" t="s">
        <v>118</v>
      </c>
      <c r="C638" s="2" t="s">
        <v>721</v>
      </c>
      <c r="D638" s="2" t="s">
        <v>6</v>
      </c>
      <c r="E638" s="3">
        <v>6.2207142857142799</v>
      </c>
      <c r="F638" s="3">
        <v>7.1452857142857198</v>
      </c>
      <c r="G638" s="3">
        <v>0.2</v>
      </c>
      <c r="H638" s="3">
        <v>2.2999999999999998</v>
      </c>
      <c r="I638" s="3">
        <v>15.866</v>
      </c>
    </row>
    <row r="639" spans="1:9" ht="14.5" customHeight="1" x14ac:dyDescent="0.35">
      <c r="A639" s="1">
        <v>783</v>
      </c>
      <c r="B639" s="2" t="s">
        <v>118</v>
      </c>
      <c r="C639" s="2" t="s">
        <v>721</v>
      </c>
      <c r="D639" s="2" t="s">
        <v>7</v>
      </c>
      <c r="E639" s="3">
        <v>6.9072527472527501</v>
      </c>
      <c r="F639" s="3">
        <v>7.5835164835164797</v>
      </c>
      <c r="G639" s="3">
        <v>0.2</v>
      </c>
      <c r="H639" s="3">
        <v>2.2999999999999998</v>
      </c>
      <c r="I639" s="3">
        <v>16.9907692307692</v>
      </c>
    </row>
    <row r="640" spans="1:9" ht="14.5" customHeight="1" x14ac:dyDescent="0.35">
      <c r="A640" s="1">
        <v>783</v>
      </c>
      <c r="B640" s="2" t="s">
        <v>118</v>
      </c>
      <c r="C640" s="2" t="s">
        <v>721</v>
      </c>
      <c r="D640" s="2" t="s">
        <v>8</v>
      </c>
      <c r="E640" s="3">
        <v>7.7037301587301599</v>
      </c>
      <c r="F640" s="3">
        <v>7.7987142857142899</v>
      </c>
      <c r="G640" s="3">
        <v>0.2</v>
      </c>
      <c r="H640" s="3">
        <v>2.2999999999999998</v>
      </c>
      <c r="I640" s="3">
        <v>18.0024444444444</v>
      </c>
    </row>
    <row r="641" spans="1:9" ht="14.5" customHeight="1" x14ac:dyDescent="0.35">
      <c r="A641" s="1">
        <v>783</v>
      </c>
      <c r="B641" s="2" t="s">
        <v>118</v>
      </c>
      <c r="C641" s="2" t="s">
        <v>721</v>
      </c>
      <c r="D641" s="2" t="s">
        <v>9</v>
      </c>
      <c r="E641" s="3">
        <v>7.91</v>
      </c>
      <c r="F641" s="3">
        <v>8.35</v>
      </c>
      <c r="G641" s="3">
        <v>0.2</v>
      </c>
      <c r="H641" s="3">
        <v>2.2999999999999998</v>
      </c>
      <c r="I641" s="3">
        <v>18.760000000000002</v>
      </c>
    </row>
    <row r="642" spans="1:9" ht="14.5" customHeight="1" x14ac:dyDescent="0.35">
      <c r="A642" s="1">
        <v>783</v>
      </c>
      <c r="B642" s="2" t="s">
        <v>118</v>
      </c>
      <c r="C642" s="2" t="s">
        <v>721</v>
      </c>
      <c r="D642" s="2" t="s">
        <v>10</v>
      </c>
      <c r="E642" s="3">
        <v>7.4581666666666697</v>
      </c>
      <c r="F642" s="3">
        <v>8.3286999999999995</v>
      </c>
      <c r="G642" s="3">
        <v>0.2</v>
      </c>
      <c r="H642" s="3">
        <v>2.2999999999999998</v>
      </c>
      <c r="I642" s="3">
        <v>18.2868666666667</v>
      </c>
    </row>
    <row r="643" spans="1:9" ht="14.5" customHeight="1" x14ac:dyDescent="0.35">
      <c r="A643" s="1">
        <v>783</v>
      </c>
      <c r="B643" s="2" t="s">
        <v>118</v>
      </c>
      <c r="C643" s="2" t="s">
        <v>721</v>
      </c>
      <c r="D643" s="2" t="s">
        <v>11</v>
      </c>
      <c r="E643" s="3">
        <v>4.9088000000000003</v>
      </c>
      <c r="F643" s="3">
        <v>6.976</v>
      </c>
      <c r="G643" s="3">
        <v>0.2</v>
      </c>
      <c r="H643" s="3">
        <v>2.2999999999999998</v>
      </c>
      <c r="I643" s="3">
        <v>14.3848</v>
      </c>
    </row>
    <row r="644" spans="1:9" ht="14.5" customHeight="1" x14ac:dyDescent="0.35">
      <c r="A644" s="1">
        <v>783</v>
      </c>
      <c r="B644" s="2" t="s">
        <v>118</v>
      </c>
      <c r="C644" s="2" t="s">
        <v>721</v>
      </c>
      <c r="D644" s="2" t="s">
        <v>12</v>
      </c>
      <c r="E644" s="3">
        <v>4.4476399999999998</v>
      </c>
      <c r="F644" s="3">
        <v>6.5</v>
      </c>
      <c r="G644" s="3">
        <v>0.1</v>
      </c>
      <c r="H644" s="3">
        <v>2.2999999999999998</v>
      </c>
      <c r="I644" s="3">
        <v>13.34764</v>
      </c>
    </row>
    <row r="645" spans="1:9" ht="14.5" customHeight="1" x14ac:dyDescent="0.35">
      <c r="A645" s="1">
        <v>783</v>
      </c>
      <c r="B645" s="2" t="s">
        <v>118</v>
      </c>
      <c r="C645" s="2" t="s">
        <v>721</v>
      </c>
      <c r="D645" s="2" t="s">
        <v>13</v>
      </c>
      <c r="E645" s="3">
        <v>4.1184599999999998</v>
      </c>
      <c r="F645" s="3">
        <v>6.5</v>
      </c>
      <c r="G645" s="3">
        <v>0.1</v>
      </c>
      <c r="H645" s="3">
        <v>2.2999999999999998</v>
      </c>
      <c r="I645" s="3">
        <v>13.018459999999999</v>
      </c>
    </row>
    <row r="646" spans="1:9" ht="14.5" customHeight="1" x14ac:dyDescent="0.35">
      <c r="A646" s="1">
        <v>783</v>
      </c>
      <c r="B646" s="2" t="s">
        <v>118</v>
      </c>
      <c r="C646" s="2" t="s">
        <v>721</v>
      </c>
      <c r="D646" s="2" t="s">
        <v>14</v>
      </c>
      <c r="E646" s="3">
        <v>3.9443533333333298</v>
      </c>
      <c r="F646" s="3">
        <v>6.5</v>
      </c>
      <c r="G646" s="3">
        <v>0.1</v>
      </c>
      <c r="H646" s="3">
        <v>2.2999999999999998</v>
      </c>
      <c r="I646" s="3">
        <v>12.8443533333333</v>
      </c>
    </row>
    <row r="647" spans="1:9" ht="14.5" customHeight="1" x14ac:dyDescent="0.35">
      <c r="A647" s="1">
        <v>783</v>
      </c>
      <c r="B647" s="2" t="s">
        <v>118</v>
      </c>
      <c r="C647" s="2" t="s">
        <v>721</v>
      </c>
      <c r="D647" s="2" t="s">
        <v>15</v>
      </c>
      <c r="E647" s="3">
        <v>3.8305579866666699</v>
      </c>
      <c r="F647" s="3">
        <v>6.5</v>
      </c>
      <c r="G647" s="3">
        <v>0.1</v>
      </c>
      <c r="H647" s="3">
        <v>2.2999999999999998</v>
      </c>
      <c r="I647" s="3">
        <v>12.7305579866667</v>
      </c>
    </row>
    <row r="648" spans="1:9" ht="14.5" customHeight="1" x14ac:dyDescent="0.35">
      <c r="A648" s="1">
        <v>782</v>
      </c>
      <c r="B648" s="2" t="s">
        <v>117</v>
      </c>
      <c r="C648" s="2" t="s">
        <v>720</v>
      </c>
      <c r="D648" s="2" t="s">
        <v>1</v>
      </c>
      <c r="E648" s="3">
        <v>18.939538690476201</v>
      </c>
      <c r="F648" s="3">
        <v>9.8000000000000007</v>
      </c>
      <c r="G648" s="3">
        <v>0.5</v>
      </c>
      <c r="H648" s="3">
        <v>2.2999999999999998</v>
      </c>
      <c r="I648" s="3">
        <v>31.539538690476199</v>
      </c>
    </row>
    <row r="649" spans="1:9" ht="14.5" customHeight="1" x14ac:dyDescent="0.35">
      <c r="A649" s="1">
        <v>782</v>
      </c>
      <c r="B649" s="2" t="s">
        <v>117</v>
      </c>
      <c r="C649" s="2" t="s">
        <v>720</v>
      </c>
      <c r="D649" s="2" t="s">
        <v>2</v>
      </c>
      <c r="E649" s="3">
        <v>14.845714285714299</v>
      </c>
      <c r="F649" s="3">
        <v>9.8000000000000007</v>
      </c>
      <c r="G649" s="3">
        <v>0.5</v>
      </c>
      <c r="H649" s="3">
        <v>2.2999999999999998</v>
      </c>
      <c r="I649" s="3">
        <v>27.445714285714299</v>
      </c>
    </row>
    <row r="650" spans="1:9" ht="14.5" customHeight="1" x14ac:dyDescent="0.35">
      <c r="A650" s="1">
        <v>782</v>
      </c>
      <c r="B650" s="2" t="s">
        <v>117</v>
      </c>
      <c r="C650" s="2" t="s">
        <v>720</v>
      </c>
      <c r="D650" s="2" t="s">
        <v>3</v>
      </c>
      <c r="E650" s="3">
        <v>11.1187301587302</v>
      </c>
      <c r="F650" s="3">
        <v>9.8000000000000007</v>
      </c>
      <c r="G650" s="3">
        <v>0.5</v>
      </c>
      <c r="H650" s="3">
        <v>2.2999999999999998</v>
      </c>
      <c r="I650" s="3">
        <v>23.7187301587302</v>
      </c>
    </row>
    <row r="651" spans="1:9" ht="14.5" customHeight="1" x14ac:dyDescent="0.35">
      <c r="A651" s="1">
        <v>782</v>
      </c>
      <c r="B651" s="2" t="s">
        <v>117</v>
      </c>
      <c r="C651" s="2" t="s">
        <v>720</v>
      </c>
      <c r="D651" s="2" t="s">
        <v>4</v>
      </c>
      <c r="E651" s="3">
        <v>11.669920634920601</v>
      </c>
      <c r="F651" s="3">
        <v>9.8000000000000007</v>
      </c>
      <c r="G651" s="3">
        <v>0.5</v>
      </c>
      <c r="H651" s="3">
        <v>2.2999999999999998</v>
      </c>
      <c r="I651" s="3">
        <v>24.269920634920599</v>
      </c>
    </row>
    <row r="652" spans="1:9" ht="14.5" customHeight="1" x14ac:dyDescent="0.35">
      <c r="A652" s="1">
        <v>782</v>
      </c>
      <c r="B652" s="2" t="s">
        <v>117</v>
      </c>
      <c r="C652" s="2" t="s">
        <v>720</v>
      </c>
      <c r="D652" s="2" t="s">
        <v>5</v>
      </c>
      <c r="E652" s="3">
        <v>9.5930952380952395</v>
      </c>
      <c r="F652" s="3">
        <v>9.8000000000000007</v>
      </c>
      <c r="G652" s="3">
        <v>0.5</v>
      </c>
      <c r="H652" s="3">
        <v>2.2999999999999998</v>
      </c>
      <c r="I652" s="3">
        <v>22.1930952380952</v>
      </c>
    </row>
    <row r="653" spans="1:9" ht="14.5" customHeight="1" x14ac:dyDescent="0.35">
      <c r="A653" s="1">
        <v>782</v>
      </c>
      <c r="B653" s="2" t="s">
        <v>117</v>
      </c>
      <c r="C653" s="2" t="s">
        <v>720</v>
      </c>
      <c r="D653" s="2" t="s">
        <v>6</v>
      </c>
      <c r="E653" s="3">
        <v>7.3999285714285703</v>
      </c>
      <c r="F653" s="3">
        <v>9.8000000000000007</v>
      </c>
      <c r="G653" s="3">
        <v>0.5</v>
      </c>
      <c r="H653" s="3">
        <v>2.2999999999999998</v>
      </c>
      <c r="I653" s="3">
        <v>19.999928571428601</v>
      </c>
    </row>
    <row r="654" spans="1:9" ht="14.5" customHeight="1" x14ac:dyDescent="0.35">
      <c r="A654" s="1">
        <v>782</v>
      </c>
      <c r="B654" s="2" t="s">
        <v>117</v>
      </c>
      <c r="C654" s="2" t="s">
        <v>720</v>
      </c>
      <c r="D654" s="2" t="s">
        <v>7</v>
      </c>
      <c r="E654" s="3">
        <v>8.7366483516483502</v>
      </c>
      <c r="F654" s="3">
        <v>9.8000000000000007</v>
      </c>
      <c r="G654" s="3">
        <v>0.5</v>
      </c>
      <c r="H654" s="3">
        <v>2.2999999999999998</v>
      </c>
      <c r="I654" s="3">
        <v>21.3366483516483</v>
      </c>
    </row>
    <row r="655" spans="1:9" ht="14.5" customHeight="1" x14ac:dyDescent="0.35">
      <c r="A655" s="1">
        <v>782</v>
      </c>
      <c r="B655" s="2" t="s">
        <v>117</v>
      </c>
      <c r="C655" s="2" t="s">
        <v>720</v>
      </c>
      <c r="D655" s="2" t="s">
        <v>8</v>
      </c>
      <c r="E655" s="3">
        <v>10.070119047619</v>
      </c>
      <c r="F655" s="3">
        <v>9.8000000000000007</v>
      </c>
      <c r="G655" s="3">
        <v>0.5</v>
      </c>
      <c r="H655" s="3">
        <v>2.2999999999999998</v>
      </c>
      <c r="I655" s="3">
        <v>22.670119047619</v>
      </c>
    </row>
    <row r="656" spans="1:9" ht="14.5" customHeight="1" x14ac:dyDescent="0.35">
      <c r="A656" s="1">
        <v>782</v>
      </c>
      <c r="B656" s="2" t="s">
        <v>117</v>
      </c>
      <c r="C656" s="2" t="s">
        <v>720</v>
      </c>
      <c r="D656" s="2" t="s">
        <v>9</v>
      </c>
      <c r="E656" s="3">
        <v>10.624062500000001</v>
      </c>
      <c r="F656" s="3">
        <v>9.8000000000000007</v>
      </c>
      <c r="G656" s="3">
        <v>0.5</v>
      </c>
      <c r="H656" s="3">
        <v>2.2999999999999998</v>
      </c>
      <c r="I656" s="3">
        <v>23.224062499999999</v>
      </c>
    </row>
    <row r="657" spans="1:9" ht="14.5" customHeight="1" x14ac:dyDescent="0.35">
      <c r="A657" s="1">
        <v>782</v>
      </c>
      <c r="B657" s="2" t="s">
        <v>117</v>
      </c>
      <c r="C657" s="2" t="s">
        <v>720</v>
      </c>
      <c r="D657" s="2" t="s">
        <v>10</v>
      </c>
      <c r="E657" s="3">
        <v>8.9324999999999992</v>
      </c>
      <c r="F657" s="3">
        <v>9.8000000000000007</v>
      </c>
      <c r="G657" s="3">
        <v>0.5</v>
      </c>
      <c r="H657" s="3">
        <v>2.2999999999999998</v>
      </c>
      <c r="I657" s="3">
        <v>21.532499999999999</v>
      </c>
    </row>
    <row r="658" spans="1:9" ht="14.5" customHeight="1" x14ac:dyDescent="0.35">
      <c r="A658" s="1">
        <v>782</v>
      </c>
      <c r="B658" s="2" t="s">
        <v>117</v>
      </c>
      <c r="C658" s="2" t="s">
        <v>720</v>
      </c>
      <c r="D658" s="2" t="s">
        <v>11</v>
      </c>
      <c r="E658" s="3">
        <v>7.9266666666666703</v>
      </c>
      <c r="F658" s="3">
        <v>9.1999999999999993</v>
      </c>
      <c r="G658" s="3">
        <v>0.5</v>
      </c>
      <c r="H658" s="3">
        <v>2.2999999999999998</v>
      </c>
      <c r="I658" s="3">
        <v>19.926666666666701</v>
      </c>
    </row>
    <row r="659" spans="1:9" ht="14.5" customHeight="1" x14ac:dyDescent="0.35">
      <c r="A659" s="1">
        <v>782</v>
      </c>
      <c r="B659" s="2" t="s">
        <v>117</v>
      </c>
      <c r="C659" s="2" t="s">
        <v>720</v>
      </c>
      <c r="D659" s="2" t="s">
        <v>12</v>
      </c>
      <c r="E659" s="3">
        <v>7.1883333333333299</v>
      </c>
      <c r="F659" s="3">
        <v>9.1999999999999993</v>
      </c>
      <c r="G659" s="3">
        <v>0.5</v>
      </c>
      <c r="H659" s="3">
        <v>2.2999999999999998</v>
      </c>
      <c r="I659" s="3">
        <v>19.188333333333301</v>
      </c>
    </row>
    <row r="660" spans="1:9" ht="14.5" customHeight="1" x14ac:dyDescent="0.35">
      <c r="A660" s="1">
        <v>782</v>
      </c>
      <c r="B660" s="2" t="s">
        <v>117</v>
      </c>
      <c r="C660" s="2" t="s">
        <v>720</v>
      </c>
      <c r="D660" s="2" t="s">
        <v>13</v>
      </c>
      <c r="E660" s="3">
        <v>5.06206666666667</v>
      </c>
      <c r="F660" s="3">
        <v>9.1999999999999993</v>
      </c>
      <c r="G660" s="3">
        <v>0.5</v>
      </c>
      <c r="H660" s="3">
        <v>2.2999999999999998</v>
      </c>
      <c r="I660" s="3">
        <v>17.062066666666698</v>
      </c>
    </row>
    <row r="661" spans="1:9" ht="14.5" customHeight="1" x14ac:dyDescent="0.35">
      <c r="A661" s="1">
        <v>782</v>
      </c>
      <c r="B661" s="2" t="s">
        <v>117</v>
      </c>
      <c r="C661" s="2" t="s">
        <v>720</v>
      </c>
      <c r="D661" s="2" t="s">
        <v>14</v>
      </c>
      <c r="E661" s="3">
        <v>4.5481111111111101</v>
      </c>
      <c r="F661" s="3">
        <v>9.1999999999999993</v>
      </c>
      <c r="G661" s="3">
        <v>0.5</v>
      </c>
      <c r="H661" s="3">
        <v>2.2999999999999998</v>
      </c>
      <c r="I661" s="3">
        <v>16.548111111111101</v>
      </c>
    </row>
    <row r="662" spans="1:9" ht="14.5" customHeight="1" x14ac:dyDescent="0.35">
      <c r="A662" s="1">
        <v>782</v>
      </c>
      <c r="B662" s="2" t="s">
        <v>117</v>
      </c>
      <c r="C662" s="2" t="s">
        <v>720</v>
      </c>
      <c r="D662" s="2" t="s">
        <v>15</v>
      </c>
      <c r="E662" s="3">
        <v>3.8723816466666698</v>
      </c>
      <c r="F662" s="3">
        <v>9.1999999999999993</v>
      </c>
      <c r="G662" s="3">
        <v>0.5</v>
      </c>
      <c r="H662" s="3">
        <v>2.2999999999999998</v>
      </c>
      <c r="I662" s="3">
        <v>15.8723816466667</v>
      </c>
    </row>
    <row r="663" spans="1:9" ht="14.5" customHeight="1" x14ac:dyDescent="0.35">
      <c r="A663" s="1">
        <v>748</v>
      </c>
      <c r="B663" s="2" t="s">
        <v>99</v>
      </c>
      <c r="C663" s="2" t="s">
        <v>689</v>
      </c>
      <c r="D663" s="2" t="s">
        <v>1</v>
      </c>
      <c r="E663" s="3">
        <v>15.3001875</v>
      </c>
      <c r="F663" s="3">
        <v>14.464854166666701</v>
      </c>
      <c r="G663" s="3">
        <v>0.5</v>
      </c>
      <c r="H663" s="3">
        <v>2.2999999999999998</v>
      </c>
      <c r="I663" s="3">
        <v>32.565041666666701</v>
      </c>
    </row>
    <row r="664" spans="1:9" ht="14.5" customHeight="1" x14ac:dyDescent="0.35">
      <c r="A664" s="1">
        <v>748</v>
      </c>
      <c r="B664" s="2" t="s">
        <v>99</v>
      </c>
      <c r="C664" s="2" t="s">
        <v>689</v>
      </c>
      <c r="D664" s="2" t="s">
        <v>2</v>
      </c>
      <c r="E664" s="3">
        <v>12.68248</v>
      </c>
      <c r="F664" s="3">
        <v>14.43256</v>
      </c>
      <c r="G664" s="3">
        <v>0.5</v>
      </c>
      <c r="H664" s="3">
        <v>2.2999999999999998</v>
      </c>
      <c r="I664" s="3">
        <v>29.915040000000001</v>
      </c>
    </row>
    <row r="665" spans="1:9" ht="14.5" customHeight="1" x14ac:dyDescent="0.35">
      <c r="A665" s="1">
        <v>748</v>
      </c>
      <c r="B665" s="2" t="s">
        <v>99</v>
      </c>
      <c r="C665" s="2" t="s">
        <v>689</v>
      </c>
      <c r="D665" s="2" t="s">
        <v>3</v>
      </c>
      <c r="E665" s="3">
        <v>9.7835999999999999</v>
      </c>
      <c r="F665" s="3">
        <v>13.7869777777778</v>
      </c>
      <c r="G665" s="3">
        <v>0.5</v>
      </c>
      <c r="H665" s="3">
        <v>2.2999999999999998</v>
      </c>
      <c r="I665" s="3">
        <v>26.3705777777778</v>
      </c>
    </row>
    <row r="666" spans="1:9" ht="14.5" customHeight="1" x14ac:dyDescent="0.35">
      <c r="A666" s="1">
        <v>748</v>
      </c>
      <c r="B666" s="2" t="s">
        <v>99</v>
      </c>
      <c r="C666" s="2" t="s">
        <v>689</v>
      </c>
      <c r="D666" s="2" t="s">
        <v>4</v>
      </c>
      <c r="E666" s="3">
        <v>10.735466666666699</v>
      </c>
      <c r="F666" s="3">
        <v>14.4976</v>
      </c>
      <c r="G666" s="3">
        <v>0.5</v>
      </c>
      <c r="H666" s="3">
        <v>2.2999999999999998</v>
      </c>
      <c r="I666" s="3">
        <v>28.033066666666699</v>
      </c>
    </row>
    <row r="667" spans="1:9" ht="14.5" customHeight="1" x14ac:dyDescent="0.35">
      <c r="A667" s="1">
        <v>748</v>
      </c>
      <c r="B667" s="2" t="s">
        <v>99</v>
      </c>
      <c r="C667" s="2" t="s">
        <v>689</v>
      </c>
      <c r="D667" s="2" t="s">
        <v>5</v>
      </c>
      <c r="E667" s="3">
        <v>8.9125399999999999</v>
      </c>
      <c r="F667" s="3">
        <v>13.89598</v>
      </c>
      <c r="G667" s="3">
        <v>0.5</v>
      </c>
      <c r="H667" s="3">
        <v>2.2999999999999998</v>
      </c>
      <c r="I667" s="3">
        <v>25.608519999999999</v>
      </c>
    </row>
    <row r="668" spans="1:9" ht="14.5" customHeight="1" x14ac:dyDescent="0.35">
      <c r="A668" s="1">
        <v>748</v>
      </c>
      <c r="B668" s="2" t="s">
        <v>99</v>
      </c>
      <c r="C668" s="2" t="s">
        <v>689</v>
      </c>
      <c r="D668" s="2" t="s">
        <v>6</v>
      </c>
      <c r="E668" s="3">
        <v>6.9857620000000002</v>
      </c>
      <c r="F668" s="3">
        <v>13.254794</v>
      </c>
      <c r="G668" s="3">
        <v>0.5</v>
      </c>
      <c r="H668" s="3">
        <v>2.2999999999999998</v>
      </c>
      <c r="I668" s="3">
        <v>23.040555999999999</v>
      </c>
    </row>
    <row r="669" spans="1:9" ht="14.5" customHeight="1" x14ac:dyDescent="0.35">
      <c r="A669" s="1">
        <v>748</v>
      </c>
      <c r="B669" s="2" t="s">
        <v>99</v>
      </c>
      <c r="C669" s="2" t="s">
        <v>689</v>
      </c>
      <c r="D669" s="2" t="s">
        <v>7</v>
      </c>
      <c r="E669" s="3">
        <v>8.5717346153846208</v>
      </c>
      <c r="F669" s="3">
        <v>14.1234115384615</v>
      </c>
      <c r="G669" s="3">
        <v>0.5</v>
      </c>
      <c r="H669" s="3">
        <v>2.2999999999999998</v>
      </c>
      <c r="I669" s="3">
        <v>25.4951461538462</v>
      </c>
    </row>
    <row r="670" spans="1:9" ht="14.5" customHeight="1" x14ac:dyDescent="0.35">
      <c r="A670" s="1">
        <v>748</v>
      </c>
      <c r="B670" s="2" t="s">
        <v>99</v>
      </c>
      <c r="C670" s="2" t="s">
        <v>689</v>
      </c>
      <c r="D670" s="2" t="s">
        <v>8</v>
      </c>
      <c r="E670" s="3">
        <v>9.7186016666666699</v>
      </c>
      <c r="F670" s="3">
        <v>14.4977505555556</v>
      </c>
      <c r="G670" s="3">
        <v>0.5</v>
      </c>
      <c r="H670" s="3">
        <v>2.2999999999999998</v>
      </c>
      <c r="I670" s="3">
        <v>27.016352222222199</v>
      </c>
    </row>
    <row r="671" spans="1:9" ht="14.5" customHeight="1" x14ac:dyDescent="0.35">
      <c r="A671" s="1">
        <v>748</v>
      </c>
      <c r="B671" s="2" t="s">
        <v>99</v>
      </c>
      <c r="C671" s="2" t="s">
        <v>689</v>
      </c>
      <c r="D671" s="2" t="s">
        <v>9</v>
      </c>
      <c r="E671" s="3">
        <v>10.476478125</v>
      </c>
      <c r="F671" s="3">
        <v>15.134732291666699</v>
      </c>
      <c r="G671" s="3">
        <v>0.5</v>
      </c>
      <c r="H671" s="3">
        <v>2.2999999999999998</v>
      </c>
      <c r="I671" s="3">
        <v>28.411210416666702</v>
      </c>
    </row>
    <row r="672" spans="1:9" ht="14.5" customHeight="1" x14ac:dyDescent="0.35">
      <c r="A672" s="1">
        <v>748</v>
      </c>
      <c r="B672" s="2" t="s">
        <v>99</v>
      </c>
      <c r="C672" s="2" t="s">
        <v>689</v>
      </c>
      <c r="D672" s="2" t="s">
        <v>10</v>
      </c>
      <c r="E672" s="3">
        <v>9.3149216666666597</v>
      </c>
      <c r="F672" s="3">
        <v>15.050590555555599</v>
      </c>
      <c r="G672" s="3">
        <v>0.5</v>
      </c>
      <c r="H672" s="3">
        <v>2.2999999999999998</v>
      </c>
      <c r="I672" s="3">
        <v>27.165512222222201</v>
      </c>
    </row>
    <row r="673" spans="1:9" ht="14.5" customHeight="1" x14ac:dyDescent="0.35">
      <c r="A673" s="1">
        <v>748</v>
      </c>
      <c r="B673" s="2" t="s">
        <v>99</v>
      </c>
      <c r="C673" s="2" t="s">
        <v>689</v>
      </c>
      <c r="D673" s="2" t="s">
        <v>11</v>
      </c>
      <c r="E673" s="3">
        <v>10.160222222222201</v>
      </c>
      <c r="F673" s="3">
        <v>17.225577777777801</v>
      </c>
      <c r="G673" s="3">
        <v>0.5</v>
      </c>
      <c r="H673" s="3">
        <v>2.2999999999999998</v>
      </c>
      <c r="I673" s="3">
        <v>30.1858</v>
      </c>
    </row>
    <row r="674" spans="1:9" ht="14.5" customHeight="1" x14ac:dyDescent="0.35">
      <c r="A674" s="1">
        <v>748</v>
      </c>
      <c r="B674" s="2" t="s">
        <v>99</v>
      </c>
      <c r="C674" s="2" t="s">
        <v>689</v>
      </c>
      <c r="D674" s="2" t="s">
        <v>12</v>
      </c>
      <c r="E674" s="3">
        <v>9.3415333333333308</v>
      </c>
      <c r="F674" s="3">
        <v>16.614662500000001</v>
      </c>
      <c r="G674" s="3">
        <v>0.5</v>
      </c>
      <c r="H674" s="3">
        <v>2.2999999999999998</v>
      </c>
      <c r="I674" s="3">
        <v>28.756195833333301</v>
      </c>
    </row>
    <row r="675" spans="1:9" ht="14.5" customHeight="1" x14ac:dyDescent="0.35">
      <c r="A675" s="1">
        <v>748</v>
      </c>
      <c r="B675" s="2" t="s">
        <v>99</v>
      </c>
      <c r="C675" s="2" t="s">
        <v>689</v>
      </c>
      <c r="D675" s="2" t="s">
        <v>13</v>
      </c>
      <c r="E675" s="3">
        <v>4.9547683333333303</v>
      </c>
      <c r="F675" s="3">
        <v>16.614662500000001</v>
      </c>
      <c r="G675" s="3">
        <v>0</v>
      </c>
      <c r="H675" s="3">
        <v>2.2999999999999998</v>
      </c>
      <c r="I675" s="3">
        <v>23.869430833333301</v>
      </c>
    </row>
    <row r="676" spans="1:9" ht="14.5" customHeight="1" x14ac:dyDescent="0.35">
      <c r="A676" s="1">
        <v>748</v>
      </c>
      <c r="B676" s="2" t="s">
        <v>99</v>
      </c>
      <c r="C676" s="2" t="s">
        <v>689</v>
      </c>
      <c r="D676" s="2" t="s">
        <v>14</v>
      </c>
      <c r="E676" s="3">
        <v>4.7336900000000002</v>
      </c>
      <c r="F676" s="3">
        <v>16.575337777777801</v>
      </c>
      <c r="G676" s="3">
        <v>0</v>
      </c>
      <c r="H676" s="3">
        <v>2.2999999999999998</v>
      </c>
      <c r="I676" s="3">
        <v>23.609027777777801</v>
      </c>
    </row>
    <row r="677" spans="1:9" ht="14.5" customHeight="1" x14ac:dyDescent="0.35">
      <c r="A677" s="1">
        <v>748</v>
      </c>
      <c r="B677" s="2" t="s">
        <v>99</v>
      </c>
      <c r="C677" s="2" t="s">
        <v>689</v>
      </c>
      <c r="D677" s="2" t="s">
        <v>15</v>
      </c>
      <c r="E677" s="3">
        <v>4.3181059635555599</v>
      </c>
      <c r="F677" s="3">
        <v>16.032178733162201</v>
      </c>
      <c r="G677" s="3">
        <v>0</v>
      </c>
      <c r="H677" s="3">
        <v>2.2999999999999998</v>
      </c>
      <c r="I677" s="3">
        <v>22.650284696717801</v>
      </c>
    </row>
    <row r="678" spans="1:9" ht="14.5" customHeight="1" x14ac:dyDescent="0.35">
      <c r="A678" s="1">
        <v>281</v>
      </c>
      <c r="B678" s="2" t="s">
        <v>162</v>
      </c>
      <c r="C678" s="2" t="s">
        <v>344</v>
      </c>
      <c r="D678" s="2" t="s">
        <v>1</v>
      </c>
      <c r="E678" s="3">
        <v>17.515000000000001</v>
      </c>
      <c r="F678" s="3">
        <v>13.15</v>
      </c>
      <c r="G678" s="3">
        <v>0.95</v>
      </c>
      <c r="H678" s="3">
        <v>2.2999999999999998</v>
      </c>
      <c r="I678" s="3">
        <v>33.914999999999999</v>
      </c>
    </row>
    <row r="679" spans="1:9" ht="14.5" customHeight="1" x14ac:dyDescent="0.35">
      <c r="A679" s="1">
        <v>281</v>
      </c>
      <c r="B679" s="2" t="s">
        <v>162</v>
      </c>
      <c r="C679" s="2" t="s">
        <v>344</v>
      </c>
      <c r="D679" s="2" t="s">
        <v>2</v>
      </c>
      <c r="E679" s="3">
        <v>13.638400000000001</v>
      </c>
      <c r="F679" s="3">
        <v>13.023999999999999</v>
      </c>
      <c r="G679" s="3">
        <v>0.95</v>
      </c>
      <c r="H679" s="3">
        <v>2.2999999999999998</v>
      </c>
      <c r="I679" s="3">
        <v>29.912400000000002</v>
      </c>
    </row>
    <row r="680" spans="1:9" ht="14.5" customHeight="1" x14ac:dyDescent="0.35">
      <c r="A680" s="1">
        <v>281</v>
      </c>
      <c r="B680" s="2" t="s">
        <v>162</v>
      </c>
      <c r="C680" s="2" t="s">
        <v>344</v>
      </c>
      <c r="D680" s="2" t="s">
        <v>3</v>
      </c>
      <c r="E680" s="3">
        <v>9.8257777777777804</v>
      </c>
      <c r="F680" s="3">
        <v>11.946666666666699</v>
      </c>
      <c r="G680" s="3">
        <v>0.95</v>
      </c>
      <c r="H680" s="3">
        <v>2.2999999999999998</v>
      </c>
      <c r="I680" s="3">
        <v>25.0224444444444</v>
      </c>
    </row>
    <row r="681" spans="1:9" ht="14.5" customHeight="1" x14ac:dyDescent="0.35">
      <c r="A681" s="1">
        <v>281</v>
      </c>
      <c r="B681" s="2" t="s">
        <v>162</v>
      </c>
      <c r="C681" s="2" t="s">
        <v>344</v>
      </c>
      <c r="D681" s="2" t="s">
        <v>4</v>
      </c>
      <c r="E681" s="3">
        <v>10.6128888888889</v>
      </c>
      <c r="F681" s="3">
        <v>12.973333333333301</v>
      </c>
      <c r="G681" s="3">
        <v>0.95</v>
      </c>
      <c r="H681" s="3">
        <v>2.2999999999999998</v>
      </c>
      <c r="I681" s="3">
        <v>26.836222222222201</v>
      </c>
    </row>
    <row r="682" spans="1:9" ht="14.5" customHeight="1" x14ac:dyDescent="0.35">
      <c r="A682" s="1">
        <v>281</v>
      </c>
      <c r="B682" s="2" t="s">
        <v>162</v>
      </c>
      <c r="C682" s="2" t="s">
        <v>344</v>
      </c>
      <c r="D682" s="2" t="s">
        <v>5</v>
      </c>
      <c r="E682" s="3">
        <v>8.4101333333333308</v>
      </c>
      <c r="F682" s="3">
        <v>12.048</v>
      </c>
      <c r="G682" s="3">
        <v>0.95</v>
      </c>
      <c r="H682" s="3">
        <v>2.2999999999999998</v>
      </c>
      <c r="I682" s="3">
        <v>23.708133333333301</v>
      </c>
    </row>
    <row r="683" spans="1:9" ht="14.5" customHeight="1" x14ac:dyDescent="0.35">
      <c r="A683" s="1">
        <v>281</v>
      </c>
      <c r="B683" s="2" t="s">
        <v>162</v>
      </c>
      <c r="C683" s="2" t="s">
        <v>344</v>
      </c>
      <c r="D683" s="2" t="s">
        <v>6</v>
      </c>
      <c r="E683" s="3">
        <v>6.0650399999999998</v>
      </c>
      <c r="F683" s="3">
        <v>11.0344</v>
      </c>
      <c r="G683" s="3">
        <v>0.95</v>
      </c>
      <c r="H683" s="3">
        <v>2.2999999999999998</v>
      </c>
      <c r="I683" s="3">
        <v>20.349440000000001</v>
      </c>
    </row>
    <row r="684" spans="1:9" ht="14.5" customHeight="1" x14ac:dyDescent="0.35">
      <c r="A684" s="1">
        <v>281</v>
      </c>
      <c r="B684" s="2" t="s">
        <v>162</v>
      </c>
      <c r="C684" s="2" t="s">
        <v>344</v>
      </c>
      <c r="D684" s="2" t="s">
        <v>7</v>
      </c>
      <c r="E684" s="3">
        <v>7.6332307692307699</v>
      </c>
      <c r="F684" s="3">
        <v>12.270769230769201</v>
      </c>
      <c r="G684" s="3">
        <v>0.95</v>
      </c>
      <c r="H684" s="3">
        <v>2.2999999999999998</v>
      </c>
      <c r="I684" s="3">
        <v>23.154</v>
      </c>
    </row>
    <row r="685" spans="1:9" ht="14.5" customHeight="1" x14ac:dyDescent="0.35">
      <c r="A685" s="1">
        <v>281</v>
      </c>
      <c r="B685" s="2" t="s">
        <v>162</v>
      </c>
      <c r="C685" s="2" t="s">
        <v>344</v>
      </c>
      <c r="D685" s="2" t="s">
        <v>8</v>
      </c>
      <c r="E685" s="3">
        <v>9.1200666666666699</v>
      </c>
      <c r="F685" s="3">
        <v>12.974</v>
      </c>
      <c r="G685" s="3">
        <v>0.95</v>
      </c>
      <c r="H685" s="3">
        <v>2.2999999999999998</v>
      </c>
      <c r="I685" s="3">
        <v>25.344066666666698</v>
      </c>
    </row>
    <row r="686" spans="1:9" ht="14.5" customHeight="1" x14ac:dyDescent="0.35">
      <c r="A686" s="1">
        <v>281</v>
      </c>
      <c r="B686" s="2" t="s">
        <v>162</v>
      </c>
      <c r="C686" s="2" t="s">
        <v>344</v>
      </c>
      <c r="D686" s="2" t="s">
        <v>9</v>
      </c>
      <c r="E686" s="3">
        <v>9.2616250000000004</v>
      </c>
      <c r="F686" s="3">
        <v>13.34125</v>
      </c>
      <c r="G686" s="3">
        <v>0.95</v>
      </c>
      <c r="H686" s="3">
        <v>2.2999999999999998</v>
      </c>
      <c r="I686" s="3">
        <v>25.852875000000001</v>
      </c>
    </row>
    <row r="687" spans="1:9" ht="14.5" customHeight="1" x14ac:dyDescent="0.35">
      <c r="A687" s="1">
        <v>281</v>
      </c>
      <c r="B687" s="2" t="s">
        <v>162</v>
      </c>
      <c r="C687" s="2" t="s">
        <v>344</v>
      </c>
      <c r="D687" s="2" t="s">
        <v>10</v>
      </c>
      <c r="E687" s="3">
        <v>7.6662333333333299</v>
      </c>
      <c r="F687" s="3">
        <v>13.269</v>
      </c>
      <c r="G687" s="3">
        <v>0.95</v>
      </c>
      <c r="H687" s="3">
        <v>2.2999999999999998</v>
      </c>
      <c r="I687" s="3">
        <v>24.185233333333301</v>
      </c>
    </row>
    <row r="688" spans="1:9" ht="14.5" customHeight="1" x14ac:dyDescent="0.35">
      <c r="A688" s="1">
        <v>281</v>
      </c>
      <c r="B688" s="2" t="s">
        <v>162</v>
      </c>
      <c r="C688" s="2" t="s">
        <v>344</v>
      </c>
      <c r="D688" s="2" t="s">
        <v>11</v>
      </c>
      <c r="E688" s="3">
        <v>7.2726666666666704</v>
      </c>
      <c r="F688" s="3">
        <v>13.34</v>
      </c>
      <c r="G688" s="3">
        <v>0.95</v>
      </c>
      <c r="H688" s="3">
        <v>2.2999999999999998</v>
      </c>
      <c r="I688" s="3">
        <v>23.862666666666701</v>
      </c>
    </row>
    <row r="689" spans="1:9" ht="14.5" customHeight="1" x14ac:dyDescent="0.35">
      <c r="A689" s="1">
        <v>281</v>
      </c>
      <c r="B689" s="2" t="s">
        <v>162</v>
      </c>
      <c r="C689" s="2" t="s">
        <v>344</v>
      </c>
      <c r="D689" s="2" t="s">
        <v>12</v>
      </c>
      <c r="E689" s="3">
        <v>6.8323999999999998</v>
      </c>
      <c r="F689" s="3">
        <v>12.868</v>
      </c>
      <c r="G689" s="3">
        <v>0.95</v>
      </c>
      <c r="H689" s="3">
        <v>2.2999999999999998</v>
      </c>
      <c r="I689" s="3">
        <v>22.950399999999998</v>
      </c>
    </row>
    <row r="690" spans="1:9" ht="14.5" customHeight="1" x14ac:dyDescent="0.35">
      <c r="A690" s="1">
        <v>281</v>
      </c>
      <c r="B690" s="2" t="s">
        <v>162</v>
      </c>
      <c r="C690" s="2" t="s">
        <v>344</v>
      </c>
      <c r="D690" s="2" t="s">
        <v>13</v>
      </c>
      <c r="E690" s="3">
        <v>0</v>
      </c>
      <c r="F690" s="3">
        <v>0</v>
      </c>
      <c r="G690" s="3">
        <v>0</v>
      </c>
      <c r="H690" s="3">
        <v>0</v>
      </c>
      <c r="I690" s="3">
        <v>0</v>
      </c>
    </row>
    <row r="691" spans="1:9" ht="14.5" customHeight="1" x14ac:dyDescent="0.35">
      <c r="A691" s="1">
        <v>281</v>
      </c>
      <c r="B691" s="2" t="s">
        <v>162</v>
      </c>
      <c r="C691" s="2" t="s">
        <v>344</v>
      </c>
      <c r="D691" s="2" t="s">
        <v>14</v>
      </c>
      <c r="E691" s="3">
        <v>0</v>
      </c>
      <c r="F691" s="3">
        <v>0</v>
      </c>
      <c r="G691" s="3">
        <v>0</v>
      </c>
      <c r="H691" s="3">
        <v>0</v>
      </c>
      <c r="I691" s="3">
        <v>0</v>
      </c>
    </row>
    <row r="692" spans="1:9" ht="14.5" customHeight="1" x14ac:dyDescent="0.35">
      <c r="A692" s="1">
        <v>281</v>
      </c>
      <c r="B692" s="2" t="s">
        <v>162</v>
      </c>
      <c r="C692" s="2" t="s">
        <v>344</v>
      </c>
      <c r="D692" s="2" t="s">
        <v>15</v>
      </c>
      <c r="E692" s="3">
        <v>0</v>
      </c>
      <c r="F692" s="3">
        <v>0</v>
      </c>
      <c r="G692" s="3">
        <v>0</v>
      </c>
      <c r="H692" s="3">
        <v>0</v>
      </c>
      <c r="I692" s="3">
        <v>0</v>
      </c>
    </row>
    <row r="693" spans="1:9" ht="14.5" customHeight="1" x14ac:dyDescent="0.35">
      <c r="A693" s="1">
        <v>286</v>
      </c>
      <c r="B693" s="2" t="s">
        <v>163</v>
      </c>
      <c r="C693" s="2" t="s">
        <v>346</v>
      </c>
      <c r="D693" s="2" t="s">
        <v>1</v>
      </c>
      <c r="E693" s="3">
        <v>16.621220238095201</v>
      </c>
      <c r="F693" s="3">
        <v>23.6205</v>
      </c>
      <c r="G693" s="3">
        <v>0.34</v>
      </c>
      <c r="H693" s="3">
        <v>2.2999999999999998</v>
      </c>
      <c r="I693" s="3">
        <v>42.881720238095198</v>
      </c>
    </row>
    <row r="694" spans="1:9" ht="14.5" customHeight="1" x14ac:dyDescent="0.35">
      <c r="A694" s="1">
        <v>286</v>
      </c>
      <c r="B694" s="2" t="s">
        <v>163</v>
      </c>
      <c r="C694" s="2" t="s">
        <v>346</v>
      </c>
      <c r="D694" s="2" t="s">
        <v>2</v>
      </c>
      <c r="E694" s="3">
        <v>13.276742857142899</v>
      </c>
      <c r="F694" s="3">
        <v>23.601600000000001</v>
      </c>
      <c r="G694" s="3">
        <v>0.34</v>
      </c>
      <c r="H694" s="3">
        <v>2.2999999999999998</v>
      </c>
      <c r="I694" s="3">
        <v>39.518342857142898</v>
      </c>
    </row>
    <row r="695" spans="1:9" ht="14.5" customHeight="1" x14ac:dyDescent="0.35">
      <c r="A695" s="1">
        <v>286</v>
      </c>
      <c r="B695" s="2" t="s">
        <v>163</v>
      </c>
      <c r="C695" s="2" t="s">
        <v>346</v>
      </c>
      <c r="D695" s="2" t="s">
        <v>3</v>
      </c>
      <c r="E695" s="3">
        <v>9.4604126984126999</v>
      </c>
      <c r="F695" s="3">
        <v>23.467199999999998</v>
      </c>
      <c r="G695" s="3">
        <v>0.34</v>
      </c>
      <c r="H695" s="3">
        <v>2.2999999999999998</v>
      </c>
      <c r="I695" s="3">
        <v>35.567612698412702</v>
      </c>
    </row>
    <row r="696" spans="1:9" ht="14.5" customHeight="1" x14ac:dyDescent="0.35">
      <c r="A696" s="1">
        <v>286</v>
      </c>
      <c r="B696" s="2" t="s">
        <v>163</v>
      </c>
      <c r="C696" s="2" t="s">
        <v>346</v>
      </c>
      <c r="D696" s="2" t="s">
        <v>4</v>
      </c>
      <c r="E696" s="3">
        <v>10.7744507936508</v>
      </c>
      <c r="F696" s="3">
        <v>23.590399999999999</v>
      </c>
      <c r="G696" s="3">
        <v>0.34</v>
      </c>
      <c r="H696" s="3">
        <v>2.2999999999999998</v>
      </c>
      <c r="I696" s="3">
        <v>37.004850793650803</v>
      </c>
    </row>
    <row r="697" spans="1:9" ht="14.5" customHeight="1" x14ac:dyDescent="0.35">
      <c r="A697" s="1">
        <v>286</v>
      </c>
      <c r="B697" s="2" t="s">
        <v>163</v>
      </c>
      <c r="C697" s="2" t="s">
        <v>346</v>
      </c>
      <c r="D697" s="2" t="s">
        <v>5</v>
      </c>
      <c r="E697" s="3">
        <v>8.3576990476190502</v>
      </c>
      <c r="F697" s="3">
        <v>23.447040000000001</v>
      </c>
      <c r="G697" s="3">
        <v>0.34</v>
      </c>
      <c r="H697" s="3">
        <v>2.2999999999999998</v>
      </c>
      <c r="I697" s="3">
        <v>34.444739047619102</v>
      </c>
    </row>
    <row r="698" spans="1:9" ht="14.5" customHeight="1" x14ac:dyDescent="0.35">
      <c r="A698" s="1">
        <v>286</v>
      </c>
      <c r="B698" s="2" t="s">
        <v>163</v>
      </c>
      <c r="C698" s="2" t="s">
        <v>346</v>
      </c>
      <c r="D698" s="2" t="s">
        <v>6</v>
      </c>
      <c r="E698" s="3">
        <v>5.7903097142857103</v>
      </c>
      <c r="F698" s="3">
        <v>24.561216000000002</v>
      </c>
      <c r="G698" s="3">
        <v>0.34</v>
      </c>
      <c r="H698" s="3">
        <v>2.2999999999999998</v>
      </c>
      <c r="I698" s="3">
        <v>32.9915257142857</v>
      </c>
    </row>
    <row r="699" spans="1:9" ht="14.5" customHeight="1" x14ac:dyDescent="0.35">
      <c r="A699" s="1">
        <v>286</v>
      </c>
      <c r="B699" s="2" t="s">
        <v>163</v>
      </c>
      <c r="C699" s="2" t="s">
        <v>346</v>
      </c>
      <c r="D699" s="2" t="s">
        <v>7</v>
      </c>
      <c r="E699" s="3">
        <v>7.9242989010988998</v>
      </c>
      <c r="F699" s="3">
        <v>24.183138461538501</v>
      </c>
      <c r="G699" s="3">
        <v>0.34</v>
      </c>
      <c r="H699" s="3">
        <v>2.2999999999999998</v>
      </c>
      <c r="I699" s="3">
        <v>34.747437362637399</v>
      </c>
    </row>
    <row r="700" spans="1:9" ht="14.5" customHeight="1" x14ac:dyDescent="0.35">
      <c r="A700" s="1">
        <v>286</v>
      </c>
      <c r="B700" s="2" t="s">
        <v>163</v>
      </c>
      <c r="C700" s="2" t="s">
        <v>346</v>
      </c>
      <c r="D700" s="2" t="s">
        <v>8</v>
      </c>
      <c r="E700" s="3">
        <v>9.4949238095238098</v>
      </c>
      <c r="F700" s="3">
        <v>23.591519999999999</v>
      </c>
      <c r="G700" s="3">
        <v>0.34</v>
      </c>
      <c r="H700" s="3">
        <v>2.2999999999999998</v>
      </c>
      <c r="I700" s="3">
        <v>35.726443809523801</v>
      </c>
    </row>
    <row r="701" spans="1:9" ht="14.5" customHeight="1" x14ac:dyDescent="0.35">
      <c r="A701" s="1">
        <v>286</v>
      </c>
      <c r="B701" s="2" t="s">
        <v>163</v>
      </c>
      <c r="C701" s="2" t="s">
        <v>346</v>
      </c>
      <c r="D701" s="2" t="s">
        <v>9</v>
      </c>
      <c r="E701" s="3">
        <v>11.053125</v>
      </c>
      <c r="F701" s="3">
        <v>23.463000000000001</v>
      </c>
      <c r="G701" s="3">
        <v>0.34</v>
      </c>
      <c r="H701" s="3">
        <v>2.2999999999999998</v>
      </c>
      <c r="I701" s="3">
        <v>37.156125000000003</v>
      </c>
    </row>
    <row r="702" spans="1:9" ht="14.5" customHeight="1" x14ac:dyDescent="0.35">
      <c r="A702" s="1">
        <v>286</v>
      </c>
      <c r="B702" s="2" t="s">
        <v>163</v>
      </c>
      <c r="C702" s="2" t="s">
        <v>346</v>
      </c>
      <c r="D702" s="2" t="s">
        <v>10</v>
      </c>
      <c r="E702" s="3">
        <v>9.6340400000000006</v>
      </c>
      <c r="F702" s="3">
        <v>23.652000000000001</v>
      </c>
      <c r="G702" s="3">
        <v>0.34</v>
      </c>
      <c r="H702" s="3">
        <v>2.2999999999999998</v>
      </c>
      <c r="I702" s="3">
        <v>35.92604</v>
      </c>
    </row>
    <row r="703" spans="1:9" ht="14.5" customHeight="1" x14ac:dyDescent="0.35">
      <c r="A703" s="1">
        <v>286</v>
      </c>
      <c r="B703" s="2" t="s">
        <v>163</v>
      </c>
      <c r="C703" s="2" t="s">
        <v>346</v>
      </c>
      <c r="D703" s="2" t="s">
        <v>11</v>
      </c>
      <c r="E703" s="3">
        <v>8.9002666666666705</v>
      </c>
      <c r="F703" s="3">
        <v>22.437733333333298</v>
      </c>
      <c r="G703" s="3">
        <v>0.34</v>
      </c>
      <c r="H703" s="3">
        <v>2.2999999999999998</v>
      </c>
      <c r="I703" s="3">
        <v>33.978000000000002</v>
      </c>
    </row>
    <row r="704" spans="1:9" ht="14.5" customHeight="1" x14ac:dyDescent="0.35">
      <c r="A704" s="1">
        <v>286</v>
      </c>
      <c r="B704" s="2" t="s">
        <v>163</v>
      </c>
      <c r="C704" s="2" t="s">
        <v>346</v>
      </c>
      <c r="D704" s="2" t="s">
        <v>12</v>
      </c>
      <c r="E704" s="3">
        <v>7.8439133333333304</v>
      </c>
      <c r="F704" s="3">
        <v>22.557210000000001</v>
      </c>
      <c r="G704" s="3">
        <v>0.34</v>
      </c>
      <c r="H704" s="3">
        <v>2.2999999999999998</v>
      </c>
      <c r="I704" s="3">
        <v>33.041123333333303</v>
      </c>
    </row>
    <row r="705" spans="1:9" ht="14.5" customHeight="1" x14ac:dyDescent="0.35">
      <c r="A705" s="1">
        <v>286</v>
      </c>
      <c r="B705" s="2" t="s">
        <v>163</v>
      </c>
      <c r="C705" s="2" t="s">
        <v>346</v>
      </c>
      <c r="D705" s="2" t="s">
        <v>13</v>
      </c>
      <c r="E705" s="3">
        <v>6.5974199999999996</v>
      </c>
      <c r="F705" s="3">
        <v>22.557210000000001</v>
      </c>
      <c r="G705" s="3">
        <v>0.34</v>
      </c>
      <c r="H705" s="3">
        <v>2.2999999999999998</v>
      </c>
      <c r="I705" s="3">
        <v>31.794630000000002</v>
      </c>
    </row>
    <row r="706" spans="1:9" ht="14.5" customHeight="1" x14ac:dyDescent="0.35">
      <c r="A706" s="1">
        <v>286</v>
      </c>
      <c r="B706" s="2" t="s">
        <v>163</v>
      </c>
      <c r="C706" s="2" t="s">
        <v>346</v>
      </c>
      <c r="D706" s="2" t="s">
        <v>14</v>
      </c>
      <c r="E706" s="3">
        <v>6.1102999999999996</v>
      </c>
      <c r="F706" s="3">
        <v>22.406636666666699</v>
      </c>
      <c r="G706" s="3">
        <v>0.34</v>
      </c>
      <c r="H706" s="3">
        <v>2.2999999999999998</v>
      </c>
      <c r="I706" s="3">
        <v>31.156936666666699</v>
      </c>
    </row>
    <row r="707" spans="1:9" ht="14.5" customHeight="1" x14ac:dyDescent="0.35">
      <c r="A707" s="1">
        <v>286</v>
      </c>
      <c r="B707" s="2" t="s">
        <v>163</v>
      </c>
      <c r="C707" s="2" t="s">
        <v>346</v>
      </c>
      <c r="D707" s="2" t="s">
        <v>15</v>
      </c>
      <c r="E707" s="3">
        <v>5.4204873339999997</v>
      </c>
      <c r="F707" s="3">
        <v>22.405000000000001</v>
      </c>
      <c r="G707" s="3">
        <v>0.34</v>
      </c>
      <c r="H707" s="3">
        <v>2.2999999999999998</v>
      </c>
      <c r="I707" s="3">
        <v>30.465487333999999</v>
      </c>
    </row>
    <row r="708" spans="1:9" ht="14.5" customHeight="1" x14ac:dyDescent="0.35">
      <c r="A708" s="1">
        <v>749</v>
      </c>
      <c r="B708" s="2" t="s">
        <v>100</v>
      </c>
      <c r="C708" s="2" t="s">
        <v>682</v>
      </c>
      <c r="D708" s="2" t="s">
        <v>1</v>
      </c>
      <c r="E708" s="3">
        <v>16.584181547619</v>
      </c>
      <c r="F708" s="3">
        <v>13.4584226190476</v>
      </c>
      <c r="G708" s="3">
        <v>0.63</v>
      </c>
      <c r="H708" s="3">
        <v>2.2999999999999998</v>
      </c>
      <c r="I708" s="3">
        <v>32.972604166666699</v>
      </c>
    </row>
    <row r="709" spans="1:9" ht="14.5" customHeight="1" x14ac:dyDescent="0.35">
      <c r="A709" s="1">
        <v>749</v>
      </c>
      <c r="B709" s="2" t="s">
        <v>100</v>
      </c>
      <c r="C709" s="2" t="s">
        <v>682</v>
      </c>
      <c r="D709" s="2" t="s">
        <v>2</v>
      </c>
      <c r="E709" s="3">
        <v>14.118857142857101</v>
      </c>
      <c r="F709" s="3">
        <v>13.4371428571429</v>
      </c>
      <c r="G709" s="3">
        <v>0.63</v>
      </c>
      <c r="H709" s="3">
        <v>2.2999999999999998</v>
      </c>
      <c r="I709" s="3">
        <v>30.486000000000001</v>
      </c>
    </row>
    <row r="710" spans="1:9" ht="14.5" customHeight="1" x14ac:dyDescent="0.35">
      <c r="A710" s="1">
        <v>749</v>
      </c>
      <c r="B710" s="2" t="s">
        <v>100</v>
      </c>
      <c r="C710" s="2" t="s">
        <v>682</v>
      </c>
      <c r="D710" s="2" t="s">
        <v>3</v>
      </c>
      <c r="E710" s="3">
        <v>11.492698412698401</v>
      </c>
      <c r="F710" s="3">
        <v>13.011746031746</v>
      </c>
      <c r="G710" s="3">
        <v>0.63</v>
      </c>
      <c r="H710" s="3">
        <v>2.2999999999999998</v>
      </c>
      <c r="I710" s="3">
        <v>27.434444444444399</v>
      </c>
    </row>
    <row r="711" spans="1:9" ht="14.5" customHeight="1" x14ac:dyDescent="0.35">
      <c r="A711" s="1">
        <v>749</v>
      </c>
      <c r="B711" s="2" t="s">
        <v>100</v>
      </c>
      <c r="C711" s="2" t="s">
        <v>682</v>
      </c>
      <c r="D711" s="2" t="s">
        <v>4</v>
      </c>
      <c r="E711" s="3">
        <v>12.27</v>
      </c>
      <c r="F711" s="3">
        <v>13.48</v>
      </c>
      <c r="G711" s="3">
        <v>0.63</v>
      </c>
      <c r="H711" s="3">
        <v>2.2999999999999998</v>
      </c>
      <c r="I711" s="3">
        <v>28.68</v>
      </c>
    </row>
    <row r="712" spans="1:9" ht="14.5" customHeight="1" x14ac:dyDescent="0.35">
      <c r="A712" s="1">
        <v>749</v>
      </c>
      <c r="B712" s="2" t="s">
        <v>100</v>
      </c>
      <c r="C712" s="2" t="s">
        <v>682</v>
      </c>
      <c r="D712" s="2" t="s">
        <v>5</v>
      </c>
      <c r="E712" s="3">
        <v>10.6519285714286</v>
      </c>
      <c r="F712" s="3">
        <v>13.0835714285714</v>
      </c>
      <c r="G712" s="3">
        <v>0.63</v>
      </c>
      <c r="H712" s="3">
        <v>2.2999999999999998</v>
      </c>
      <c r="I712" s="3">
        <v>26.665500000000002</v>
      </c>
    </row>
    <row r="713" spans="1:9" ht="14.5" customHeight="1" x14ac:dyDescent="0.35">
      <c r="A713" s="1">
        <v>749</v>
      </c>
      <c r="B713" s="2" t="s">
        <v>100</v>
      </c>
      <c r="C713" s="2" t="s">
        <v>682</v>
      </c>
      <c r="D713" s="2" t="s">
        <v>6</v>
      </c>
      <c r="E713" s="3">
        <v>8.9425785714285695</v>
      </c>
      <c r="F713" s="3">
        <v>12.6610714285714</v>
      </c>
      <c r="G713" s="3">
        <v>0.63</v>
      </c>
      <c r="H713" s="3">
        <v>2.2999999999999998</v>
      </c>
      <c r="I713" s="3">
        <v>24.533650000000002</v>
      </c>
    </row>
    <row r="714" spans="1:9" ht="14.5" customHeight="1" x14ac:dyDescent="0.35">
      <c r="A714" s="1">
        <v>749</v>
      </c>
      <c r="B714" s="2" t="s">
        <v>100</v>
      </c>
      <c r="C714" s="2" t="s">
        <v>682</v>
      </c>
      <c r="D714" s="2" t="s">
        <v>7</v>
      </c>
      <c r="E714" s="3">
        <v>10.291469780219799</v>
      </c>
      <c r="F714" s="3">
        <v>13.2334340659341</v>
      </c>
      <c r="G714" s="3">
        <v>0.63</v>
      </c>
      <c r="H714" s="3">
        <v>2.2999999999999998</v>
      </c>
      <c r="I714" s="3">
        <v>26.454903846153901</v>
      </c>
    </row>
    <row r="715" spans="1:9" ht="14.5" customHeight="1" x14ac:dyDescent="0.35">
      <c r="A715" s="1">
        <v>749</v>
      </c>
      <c r="B715" s="2" t="s">
        <v>100</v>
      </c>
      <c r="C715" s="2" t="s">
        <v>682</v>
      </c>
      <c r="D715" s="2" t="s">
        <v>8</v>
      </c>
      <c r="E715" s="3">
        <v>11.3101646825397</v>
      </c>
      <c r="F715" s="3">
        <v>13.4800992063492</v>
      </c>
      <c r="G715" s="3">
        <v>0.63</v>
      </c>
      <c r="H715" s="3">
        <v>2.2999999999999998</v>
      </c>
      <c r="I715" s="3">
        <v>27.720263888888901</v>
      </c>
    </row>
    <row r="716" spans="1:9" ht="14.5" customHeight="1" x14ac:dyDescent="0.35">
      <c r="A716" s="1">
        <v>749</v>
      </c>
      <c r="B716" s="2" t="s">
        <v>100</v>
      </c>
      <c r="C716" s="2" t="s">
        <v>682</v>
      </c>
      <c r="D716" s="2" t="s">
        <v>9</v>
      </c>
      <c r="E716" s="3">
        <v>12.614140624999999</v>
      </c>
      <c r="F716" s="3">
        <v>14.31984375</v>
      </c>
      <c r="G716" s="3">
        <v>0.63</v>
      </c>
      <c r="H716" s="3">
        <v>2.2999999999999998</v>
      </c>
      <c r="I716" s="3">
        <v>29.863984375000001</v>
      </c>
    </row>
    <row r="717" spans="1:9" ht="14.5" customHeight="1" x14ac:dyDescent="0.35">
      <c r="A717" s="1">
        <v>749</v>
      </c>
      <c r="B717" s="2" t="s">
        <v>100</v>
      </c>
      <c r="C717" s="2" t="s">
        <v>682</v>
      </c>
      <c r="D717" s="2" t="s">
        <v>10</v>
      </c>
      <c r="E717" s="3">
        <v>11.5656083333333</v>
      </c>
      <c r="F717" s="3">
        <v>14.2845833333333</v>
      </c>
      <c r="G717" s="3">
        <v>0.63</v>
      </c>
      <c r="H717" s="3">
        <v>2.2999999999999998</v>
      </c>
      <c r="I717" s="3">
        <v>28.780191666666699</v>
      </c>
    </row>
    <row r="718" spans="1:9" ht="14.5" customHeight="1" x14ac:dyDescent="0.35">
      <c r="A718" s="1">
        <v>749</v>
      </c>
      <c r="B718" s="2" t="s">
        <v>100</v>
      </c>
      <c r="C718" s="2" t="s">
        <v>682</v>
      </c>
      <c r="D718" s="2" t="s">
        <v>11</v>
      </c>
      <c r="E718" s="3">
        <v>8.8320000000000007</v>
      </c>
      <c r="F718" s="3">
        <v>12.25</v>
      </c>
      <c r="G718" s="3">
        <v>0.63</v>
      </c>
      <c r="H718" s="3">
        <v>2.2999999999999998</v>
      </c>
      <c r="I718" s="3">
        <v>24.012</v>
      </c>
    </row>
    <row r="719" spans="1:9" ht="14.5" customHeight="1" x14ac:dyDescent="0.35">
      <c r="A719" s="1">
        <v>749</v>
      </c>
      <c r="B719" s="2" t="s">
        <v>100</v>
      </c>
      <c r="C719" s="2" t="s">
        <v>682</v>
      </c>
      <c r="D719" s="2" t="s">
        <v>12</v>
      </c>
      <c r="E719" s="3">
        <v>8.4465000000000003</v>
      </c>
      <c r="F719" s="3">
        <v>12.25</v>
      </c>
      <c r="G719" s="3">
        <v>0.63</v>
      </c>
      <c r="H719" s="3">
        <v>2.2999999999999998</v>
      </c>
      <c r="I719" s="3">
        <v>23.6265</v>
      </c>
    </row>
    <row r="720" spans="1:9" ht="14.5" customHeight="1" x14ac:dyDescent="0.35">
      <c r="A720" s="1">
        <v>749</v>
      </c>
      <c r="B720" s="2" t="s">
        <v>100</v>
      </c>
      <c r="C720" s="2" t="s">
        <v>682</v>
      </c>
      <c r="D720" s="2" t="s">
        <v>13</v>
      </c>
      <c r="E720" s="3">
        <v>0</v>
      </c>
      <c r="F720" s="3">
        <v>0</v>
      </c>
      <c r="G720" s="3">
        <v>0</v>
      </c>
      <c r="H720" s="3">
        <v>0</v>
      </c>
      <c r="I720" s="3">
        <v>0</v>
      </c>
    </row>
    <row r="721" spans="1:9" ht="14.5" customHeight="1" x14ac:dyDescent="0.35">
      <c r="A721" s="1">
        <v>749</v>
      </c>
      <c r="B721" s="2" t="s">
        <v>100</v>
      </c>
      <c r="C721" s="2" t="s">
        <v>682</v>
      </c>
      <c r="D721" s="2" t="s">
        <v>14</v>
      </c>
      <c r="E721" s="3">
        <v>0</v>
      </c>
      <c r="F721" s="3">
        <v>0</v>
      </c>
      <c r="G721" s="3">
        <v>0</v>
      </c>
      <c r="H721" s="3">
        <v>0</v>
      </c>
      <c r="I721" s="3">
        <v>0</v>
      </c>
    </row>
    <row r="722" spans="1:9" ht="14.5" customHeight="1" x14ac:dyDescent="0.35">
      <c r="A722" s="1">
        <v>749</v>
      </c>
      <c r="B722" s="2" t="s">
        <v>100</v>
      </c>
      <c r="C722" s="2" t="s">
        <v>682</v>
      </c>
      <c r="D722" s="2" t="s">
        <v>15</v>
      </c>
      <c r="E722" s="3">
        <v>4.6034757333333296</v>
      </c>
      <c r="F722" s="3">
        <v>0</v>
      </c>
      <c r="G722" s="3">
        <v>0.63</v>
      </c>
      <c r="H722" s="3">
        <v>2.2999999999999998</v>
      </c>
      <c r="I722" s="3">
        <v>7.5334757333333302</v>
      </c>
    </row>
    <row r="723" spans="1:9" ht="14.5" customHeight="1" x14ac:dyDescent="0.35">
      <c r="A723" s="1">
        <v>753</v>
      </c>
      <c r="B723" s="2" t="s">
        <v>101</v>
      </c>
      <c r="C723" s="2" t="s">
        <v>692</v>
      </c>
      <c r="D723" s="2" t="s">
        <v>1</v>
      </c>
      <c r="E723" s="3">
        <v>18.074635416666698</v>
      </c>
      <c r="F723" s="3">
        <v>7.4510119047619101</v>
      </c>
      <c r="G723" s="3">
        <v>1.39</v>
      </c>
      <c r="H723" s="3">
        <v>2.2999999999999998</v>
      </c>
      <c r="I723" s="3">
        <v>29.215647321428602</v>
      </c>
    </row>
    <row r="724" spans="1:9" ht="14.5" customHeight="1" x14ac:dyDescent="0.35">
      <c r="A724" s="1">
        <v>753</v>
      </c>
      <c r="B724" s="2" t="s">
        <v>101</v>
      </c>
      <c r="C724" s="2" t="s">
        <v>692</v>
      </c>
      <c r="D724" s="2" t="s">
        <v>2</v>
      </c>
      <c r="E724" s="3">
        <v>15.252000000000001</v>
      </c>
      <c r="F724" s="3">
        <v>7.4103428571428598</v>
      </c>
      <c r="G724" s="3">
        <v>1.39</v>
      </c>
      <c r="H724" s="3">
        <v>2.2999999999999998</v>
      </c>
      <c r="I724" s="3">
        <v>26.352342857142901</v>
      </c>
    </row>
    <row r="725" spans="1:9" ht="14.5" customHeight="1" x14ac:dyDescent="0.35">
      <c r="A725" s="1">
        <v>753</v>
      </c>
      <c r="B725" s="2" t="s">
        <v>101</v>
      </c>
      <c r="C725" s="2" t="s">
        <v>692</v>
      </c>
      <c r="D725" s="2" t="s">
        <v>3</v>
      </c>
      <c r="E725" s="3">
        <v>12.2911111111111</v>
      </c>
      <c r="F725" s="3">
        <v>6.9213015873015902</v>
      </c>
      <c r="G725" s="3">
        <v>1.39</v>
      </c>
      <c r="H725" s="3">
        <v>2.2999999999999998</v>
      </c>
      <c r="I725" s="3">
        <v>22.9024126984127</v>
      </c>
    </row>
    <row r="726" spans="1:9" ht="14.5" customHeight="1" x14ac:dyDescent="0.35">
      <c r="A726" s="1">
        <v>753</v>
      </c>
      <c r="B726" s="2" t="s">
        <v>101</v>
      </c>
      <c r="C726" s="2" t="s">
        <v>692</v>
      </c>
      <c r="D726" s="2" t="s">
        <v>4</v>
      </c>
      <c r="E726" s="3">
        <v>13.1090777777778</v>
      </c>
      <c r="F726" s="3">
        <v>7.4328063492063503</v>
      </c>
      <c r="G726" s="3">
        <v>1.39</v>
      </c>
      <c r="H726" s="3">
        <v>2.2999999999999998</v>
      </c>
      <c r="I726" s="3">
        <v>24.231884126984099</v>
      </c>
    </row>
    <row r="727" spans="1:9" ht="14.5" customHeight="1" x14ac:dyDescent="0.35">
      <c r="A727" s="1">
        <v>753</v>
      </c>
      <c r="B727" s="2" t="s">
        <v>101</v>
      </c>
      <c r="C727" s="2" t="s">
        <v>692</v>
      </c>
      <c r="D727" s="2" t="s">
        <v>5</v>
      </c>
      <c r="E727" s="3">
        <v>11.312046666666699</v>
      </c>
      <c r="F727" s="3">
        <v>6.9903123809523802</v>
      </c>
      <c r="G727" s="3">
        <v>1.39</v>
      </c>
      <c r="H727" s="3">
        <v>2.2999999999999998</v>
      </c>
      <c r="I727" s="3">
        <v>21.9923590476191</v>
      </c>
    </row>
    <row r="728" spans="1:9" ht="14.5" customHeight="1" x14ac:dyDescent="0.35">
      <c r="A728" s="1">
        <v>753</v>
      </c>
      <c r="B728" s="2" t="s">
        <v>101</v>
      </c>
      <c r="C728" s="2" t="s">
        <v>692</v>
      </c>
      <c r="D728" s="2" t="s">
        <v>6</v>
      </c>
      <c r="E728" s="3">
        <v>9.4066139999999994</v>
      </c>
      <c r="F728" s="3">
        <v>6.5140937142857203</v>
      </c>
      <c r="G728" s="3">
        <v>1.39</v>
      </c>
      <c r="H728" s="3">
        <v>2.2999999999999998</v>
      </c>
      <c r="I728" s="3">
        <v>19.610707714285699</v>
      </c>
    </row>
    <row r="729" spans="1:9" ht="14.5" customHeight="1" x14ac:dyDescent="0.35">
      <c r="A729" s="1">
        <v>753</v>
      </c>
      <c r="B729" s="2" t="s">
        <v>101</v>
      </c>
      <c r="C729" s="2" t="s">
        <v>692</v>
      </c>
      <c r="D729" s="2" t="s">
        <v>7</v>
      </c>
      <c r="E729" s="3">
        <v>10.8565461538462</v>
      </c>
      <c r="F729" s="3">
        <v>7.1378065934065997</v>
      </c>
      <c r="G729" s="3">
        <v>1.39</v>
      </c>
      <c r="H729" s="3">
        <v>2.2999999999999998</v>
      </c>
      <c r="I729" s="3">
        <v>21.684352747252799</v>
      </c>
    </row>
    <row r="730" spans="1:9" ht="14.5" customHeight="1" x14ac:dyDescent="0.35">
      <c r="A730" s="1">
        <v>753</v>
      </c>
      <c r="B730" s="2" t="s">
        <v>101</v>
      </c>
      <c r="C730" s="2" t="s">
        <v>692</v>
      </c>
      <c r="D730" s="2" t="s">
        <v>8</v>
      </c>
      <c r="E730" s="3">
        <v>12.01995</v>
      </c>
      <c r="F730" s="3">
        <v>7.4329904761904801</v>
      </c>
      <c r="G730" s="3">
        <v>1.39</v>
      </c>
      <c r="H730" s="3">
        <v>2.2999999999999998</v>
      </c>
      <c r="I730" s="3">
        <v>23.1429404761905</v>
      </c>
    </row>
    <row r="731" spans="1:9" ht="14.5" customHeight="1" x14ac:dyDescent="0.35">
      <c r="A731" s="1">
        <v>753</v>
      </c>
      <c r="B731" s="2" t="s">
        <v>101</v>
      </c>
      <c r="C731" s="2" t="s">
        <v>692</v>
      </c>
      <c r="D731" s="2" t="s">
        <v>9</v>
      </c>
      <c r="E731" s="3">
        <v>12.962468749999999</v>
      </c>
      <c r="F731" s="3">
        <v>8.0862499999999997</v>
      </c>
      <c r="G731" s="3">
        <v>1.39</v>
      </c>
      <c r="H731" s="3">
        <v>2.2999999999999998</v>
      </c>
      <c r="I731" s="3">
        <v>24.73871875</v>
      </c>
    </row>
    <row r="732" spans="1:9" ht="14.5" customHeight="1" x14ac:dyDescent="0.35">
      <c r="A732" s="1">
        <v>753</v>
      </c>
      <c r="B732" s="2" t="s">
        <v>101</v>
      </c>
      <c r="C732" s="2" t="s">
        <v>692</v>
      </c>
      <c r="D732" s="2" t="s">
        <v>10</v>
      </c>
      <c r="E732" s="3">
        <v>11.7773233333333</v>
      </c>
      <c r="F732" s="3">
        <v>8.0476799999999997</v>
      </c>
      <c r="G732" s="3">
        <v>1.39</v>
      </c>
      <c r="H732" s="3">
        <v>2.2999999999999998</v>
      </c>
      <c r="I732" s="3">
        <v>23.515003333333301</v>
      </c>
    </row>
    <row r="733" spans="1:9" ht="14.5" customHeight="1" x14ac:dyDescent="0.35">
      <c r="A733" s="1">
        <v>753</v>
      </c>
      <c r="B733" s="2" t="s">
        <v>101</v>
      </c>
      <c r="C733" s="2" t="s">
        <v>692</v>
      </c>
      <c r="D733" s="2" t="s">
        <v>11</v>
      </c>
      <c r="E733" s="3">
        <v>11.199733333333301</v>
      </c>
      <c r="F733" s="3">
        <v>8.1041333333333299</v>
      </c>
      <c r="G733" s="3">
        <v>1.24</v>
      </c>
      <c r="H733" s="3">
        <v>2.2999999999999998</v>
      </c>
      <c r="I733" s="3">
        <v>22.843866666666699</v>
      </c>
    </row>
    <row r="734" spans="1:9" ht="14.5" customHeight="1" x14ac:dyDescent="0.35">
      <c r="A734" s="1">
        <v>753</v>
      </c>
      <c r="B734" s="2" t="s">
        <v>101</v>
      </c>
      <c r="C734" s="2" t="s">
        <v>692</v>
      </c>
      <c r="D734" s="2" t="s">
        <v>12</v>
      </c>
      <c r="E734" s="3">
        <v>10.527286666666701</v>
      </c>
      <c r="F734" s="3">
        <v>7.81490666666667</v>
      </c>
      <c r="G734" s="3">
        <v>1.02</v>
      </c>
      <c r="H734" s="3">
        <v>2.2999999999999998</v>
      </c>
      <c r="I734" s="3">
        <v>21.662193333333299</v>
      </c>
    </row>
    <row r="735" spans="1:9" ht="14.5" customHeight="1" x14ac:dyDescent="0.35">
      <c r="A735" s="1">
        <v>753</v>
      </c>
      <c r="B735" s="2" t="s">
        <v>101</v>
      </c>
      <c r="C735" s="2" t="s">
        <v>692</v>
      </c>
      <c r="D735" s="2" t="s">
        <v>13</v>
      </c>
      <c r="E735" s="3">
        <v>6.7365133333333302</v>
      </c>
      <c r="F735" s="3">
        <v>7.81490666666667</v>
      </c>
      <c r="G735" s="3">
        <v>1.02</v>
      </c>
      <c r="H735" s="3">
        <v>2.2999999999999998</v>
      </c>
      <c r="I735" s="3">
        <v>17.871420000000001</v>
      </c>
    </row>
    <row r="736" spans="1:9" ht="14.5" customHeight="1" x14ac:dyDescent="0.35">
      <c r="A736" s="1">
        <v>753</v>
      </c>
      <c r="B736" s="2" t="s">
        <v>101</v>
      </c>
      <c r="C736" s="2" t="s">
        <v>692</v>
      </c>
      <c r="D736" s="2" t="s">
        <v>14</v>
      </c>
      <c r="E736" s="3">
        <v>6.5149222222222196</v>
      </c>
      <c r="F736" s="3">
        <v>7.8747111111111101</v>
      </c>
      <c r="G736" s="3">
        <v>0.96</v>
      </c>
      <c r="H736" s="3">
        <v>2.2999999999999998</v>
      </c>
      <c r="I736" s="3">
        <v>17.649633333333298</v>
      </c>
    </row>
    <row r="737" spans="1:9" ht="14.5" customHeight="1" x14ac:dyDescent="0.35">
      <c r="A737" s="1">
        <v>753</v>
      </c>
      <c r="B737" s="2" t="s">
        <v>101</v>
      </c>
      <c r="C737" s="2" t="s">
        <v>692</v>
      </c>
      <c r="D737" s="2" t="s">
        <v>15</v>
      </c>
      <c r="E737" s="3">
        <v>5.9263552193333302</v>
      </c>
      <c r="F737" s="3">
        <v>7.5574363769893402</v>
      </c>
      <c r="G737" s="3">
        <v>0.93</v>
      </c>
      <c r="H737" s="3">
        <v>2.2999999999999998</v>
      </c>
      <c r="I737" s="3">
        <v>16.7137915963227</v>
      </c>
    </row>
    <row r="738" spans="1:9" ht="14.5" customHeight="1" x14ac:dyDescent="0.35">
      <c r="A738" s="1">
        <v>754</v>
      </c>
      <c r="B738" s="2" t="s">
        <v>102</v>
      </c>
      <c r="C738" s="2" t="s">
        <v>695</v>
      </c>
      <c r="D738" s="2" t="s">
        <v>1</v>
      </c>
      <c r="E738" s="3">
        <v>15.6472023809524</v>
      </c>
      <c r="F738" s="3">
        <v>13.2046130952381</v>
      </c>
      <c r="G738" s="3">
        <v>1.48</v>
      </c>
      <c r="H738" s="3">
        <v>2.2999999999999998</v>
      </c>
      <c r="I738" s="3">
        <v>32.631815476190503</v>
      </c>
    </row>
    <row r="739" spans="1:9" ht="14.5" customHeight="1" x14ac:dyDescent="0.35">
      <c r="A739" s="1">
        <v>754</v>
      </c>
      <c r="B739" s="2" t="s">
        <v>102</v>
      </c>
      <c r="C739" s="2" t="s">
        <v>695</v>
      </c>
      <c r="D739" s="2" t="s">
        <v>2</v>
      </c>
      <c r="E739" s="3">
        <v>12.9148571428571</v>
      </c>
      <c r="F739" s="3">
        <v>13.169714285714299</v>
      </c>
      <c r="G739" s="3">
        <v>1.48</v>
      </c>
      <c r="H739" s="3">
        <v>2.2999999999999998</v>
      </c>
      <c r="I739" s="3">
        <v>29.864571428571399</v>
      </c>
    </row>
    <row r="740" spans="1:9" ht="14.5" customHeight="1" x14ac:dyDescent="0.35">
      <c r="A740" s="1">
        <v>754</v>
      </c>
      <c r="B740" s="2" t="s">
        <v>102</v>
      </c>
      <c r="C740" s="2" t="s">
        <v>695</v>
      </c>
      <c r="D740" s="2" t="s">
        <v>3</v>
      </c>
      <c r="E740" s="3">
        <v>10.134920634920601</v>
      </c>
      <c r="F740" s="3">
        <v>12.4720634920635</v>
      </c>
      <c r="G740" s="3">
        <v>1.48</v>
      </c>
      <c r="H740" s="3">
        <v>2.2999999999999998</v>
      </c>
      <c r="I740" s="3">
        <v>26.3869841269841</v>
      </c>
    </row>
    <row r="741" spans="1:9" ht="14.5" customHeight="1" x14ac:dyDescent="0.35">
      <c r="A741" s="1">
        <v>754</v>
      </c>
      <c r="B741" s="2" t="s">
        <v>102</v>
      </c>
      <c r="C741" s="2" t="s">
        <v>695</v>
      </c>
      <c r="D741" s="2" t="s">
        <v>4</v>
      </c>
      <c r="E741" s="3">
        <v>10.8466666666667</v>
      </c>
      <c r="F741" s="3">
        <v>13.24</v>
      </c>
      <c r="G741" s="3">
        <v>1.48</v>
      </c>
      <c r="H741" s="3">
        <v>2.2999999999999998</v>
      </c>
      <c r="I741" s="3">
        <v>27.866666666666699</v>
      </c>
    </row>
    <row r="742" spans="1:9" ht="14.5" customHeight="1" x14ac:dyDescent="0.35">
      <c r="A742" s="1">
        <v>754</v>
      </c>
      <c r="B742" s="2" t="s">
        <v>102</v>
      </c>
      <c r="C742" s="2" t="s">
        <v>695</v>
      </c>
      <c r="D742" s="2" t="s">
        <v>5</v>
      </c>
      <c r="E742" s="3">
        <v>9.1720000000000006</v>
      </c>
      <c r="F742" s="3">
        <v>12.584</v>
      </c>
      <c r="G742" s="3">
        <v>1.48</v>
      </c>
      <c r="H742" s="3">
        <v>2.2999999999999998</v>
      </c>
      <c r="I742" s="3">
        <v>25.536000000000001</v>
      </c>
    </row>
    <row r="743" spans="1:9" ht="14.5" customHeight="1" x14ac:dyDescent="0.35">
      <c r="A743" s="1">
        <v>754</v>
      </c>
      <c r="B743" s="2" t="s">
        <v>102</v>
      </c>
      <c r="C743" s="2" t="s">
        <v>695</v>
      </c>
      <c r="D743" s="2" t="s">
        <v>6</v>
      </c>
      <c r="E743" s="3">
        <v>7.4135999999999997</v>
      </c>
      <c r="F743" s="3">
        <v>11.895200000000001</v>
      </c>
      <c r="G743" s="3">
        <v>1.48</v>
      </c>
      <c r="H743" s="3">
        <v>2.2999999999999998</v>
      </c>
      <c r="I743" s="3">
        <v>23.088799999999999</v>
      </c>
    </row>
    <row r="744" spans="1:9" ht="14.5" customHeight="1" x14ac:dyDescent="0.35">
      <c r="A744" s="1">
        <v>754</v>
      </c>
      <c r="B744" s="2" t="s">
        <v>102</v>
      </c>
      <c r="C744" s="2" t="s">
        <v>695</v>
      </c>
      <c r="D744" s="2" t="s">
        <v>7</v>
      </c>
      <c r="E744" s="3">
        <v>8.72829670329671</v>
      </c>
      <c r="F744" s="3">
        <v>12.8356318681319</v>
      </c>
      <c r="G744" s="3">
        <v>1.48</v>
      </c>
      <c r="H744" s="3">
        <v>2.2999999999999998</v>
      </c>
      <c r="I744" s="3">
        <v>25.343928571428599</v>
      </c>
    </row>
    <row r="745" spans="1:9" ht="14.5" customHeight="1" x14ac:dyDescent="0.35">
      <c r="A745" s="1">
        <v>754</v>
      </c>
      <c r="B745" s="2" t="s">
        <v>102</v>
      </c>
      <c r="C745" s="2" t="s">
        <v>695</v>
      </c>
      <c r="D745" s="2" t="s">
        <v>8</v>
      </c>
      <c r="E745" s="3">
        <v>9.7801507936507992</v>
      </c>
      <c r="F745" s="3">
        <v>13.2401626984127</v>
      </c>
      <c r="G745" s="3">
        <v>1.48</v>
      </c>
      <c r="H745" s="3">
        <v>2.2999999999999998</v>
      </c>
      <c r="I745" s="3">
        <v>26.800313492063498</v>
      </c>
    </row>
    <row r="746" spans="1:9" ht="14.5" customHeight="1" x14ac:dyDescent="0.35">
      <c r="A746" s="1">
        <v>754</v>
      </c>
      <c r="B746" s="2" t="s">
        <v>102</v>
      </c>
      <c r="C746" s="2" t="s">
        <v>695</v>
      </c>
      <c r="D746" s="2" t="s">
        <v>9</v>
      </c>
      <c r="E746" s="3">
        <v>10.9565625</v>
      </c>
      <c r="F746" s="3">
        <v>14.61734375</v>
      </c>
      <c r="G746" s="3">
        <v>1.48</v>
      </c>
      <c r="H746" s="3">
        <v>2.2999999999999998</v>
      </c>
      <c r="I746" s="3">
        <v>29.353906250000001</v>
      </c>
    </row>
    <row r="747" spans="1:9" ht="14.5" customHeight="1" x14ac:dyDescent="0.35">
      <c r="A747" s="1">
        <v>754</v>
      </c>
      <c r="B747" s="2" t="s">
        <v>102</v>
      </c>
      <c r="C747" s="2" t="s">
        <v>695</v>
      </c>
      <c r="D747" s="2" t="s">
        <v>10</v>
      </c>
      <c r="E747" s="3">
        <v>9.8029666666666699</v>
      </c>
      <c r="F747" s="3">
        <v>14.559516666666701</v>
      </c>
      <c r="G747" s="3">
        <v>1.48</v>
      </c>
      <c r="H747" s="3">
        <v>2.2999999999999998</v>
      </c>
      <c r="I747" s="3">
        <v>28.142483333333299</v>
      </c>
    </row>
    <row r="748" spans="1:9" ht="14.5" customHeight="1" x14ac:dyDescent="0.35">
      <c r="A748" s="1">
        <v>754</v>
      </c>
      <c r="B748" s="2" t="s">
        <v>102</v>
      </c>
      <c r="C748" s="2" t="s">
        <v>695</v>
      </c>
      <c r="D748" s="2" t="s">
        <v>11</v>
      </c>
      <c r="E748" s="3">
        <v>7.9379999999999997</v>
      </c>
      <c r="F748" s="3">
        <v>12.360208333333301</v>
      </c>
      <c r="G748" s="3">
        <v>1.48</v>
      </c>
      <c r="H748" s="3">
        <v>2.2999999999999998</v>
      </c>
      <c r="I748" s="3">
        <v>24.078208333333301</v>
      </c>
    </row>
    <row r="749" spans="1:9" ht="14.5" customHeight="1" x14ac:dyDescent="0.35">
      <c r="A749" s="1">
        <v>754</v>
      </c>
      <c r="B749" s="2" t="s">
        <v>102</v>
      </c>
      <c r="C749" s="2" t="s">
        <v>695</v>
      </c>
      <c r="D749" s="2" t="s">
        <v>12</v>
      </c>
      <c r="E749" s="3">
        <v>7.58</v>
      </c>
      <c r="F749" s="3">
        <v>12.161524999999999</v>
      </c>
      <c r="G749" s="3">
        <v>1.48</v>
      </c>
      <c r="H749" s="3">
        <v>2.2999999999999998</v>
      </c>
      <c r="I749" s="3">
        <v>23.521525</v>
      </c>
    </row>
    <row r="750" spans="1:9" ht="14.5" customHeight="1" x14ac:dyDescent="0.35">
      <c r="A750" s="1">
        <v>754</v>
      </c>
      <c r="B750" s="2" t="s">
        <v>102</v>
      </c>
      <c r="C750" s="2" t="s">
        <v>695</v>
      </c>
      <c r="D750" s="2" t="s">
        <v>13</v>
      </c>
      <c r="E750" s="3">
        <v>5.2060000000000004</v>
      </c>
      <c r="F750" s="3">
        <v>12.161524999999999</v>
      </c>
      <c r="G750" s="3">
        <v>0.49</v>
      </c>
      <c r="H750" s="3">
        <v>2.2999999999999998</v>
      </c>
      <c r="I750" s="3">
        <v>20.157525</v>
      </c>
    </row>
    <row r="751" spans="1:9" ht="14.5" customHeight="1" x14ac:dyDescent="0.35">
      <c r="A751" s="1">
        <v>754</v>
      </c>
      <c r="B751" s="2" t="s">
        <v>102</v>
      </c>
      <c r="C751" s="2" t="s">
        <v>695</v>
      </c>
      <c r="D751" s="2" t="s">
        <v>14</v>
      </c>
      <c r="E751" s="3">
        <v>4.87726666666667</v>
      </c>
      <c r="F751" s="3">
        <v>11.901211111111101</v>
      </c>
      <c r="G751" s="3">
        <v>0.49</v>
      </c>
      <c r="H751" s="3">
        <v>2.2999999999999998</v>
      </c>
      <c r="I751" s="3">
        <v>19.568477777777801</v>
      </c>
    </row>
    <row r="752" spans="1:9" ht="14.5" customHeight="1" x14ac:dyDescent="0.35">
      <c r="A752" s="1">
        <v>754</v>
      </c>
      <c r="B752" s="2" t="s">
        <v>102</v>
      </c>
      <c r="C752" s="2" t="s">
        <v>695</v>
      </c>
      <c r="D752" s="2" t="s">
        <v>15</v>
      </c>
      <c r="E752" s="3">
        <v>4.3762757333333298</v>
      </c>
      <c r="F752" s="3">
        <v>11.5243566640127</v>
      </c>
      <c r="G752" s="3">
        <v>0.49</v>
      </c>
      <c r="H752" s="3">
        <v>2.2999999999999998</v>
      </c>
      <c r="I752" s="3">
        <v>18.690632397346</v>
      </c>
    </row>
    <row r="753" spans="1:9" ht="14.5" customHeight="1" x14ac:dyDescent="0.35">
      <c r="A753" s="1">
        <v>763</v>
      </c>
      <c r="B753" s="2" t="s">
        <v>107</v>
      </c>
      <c r="C753" s="2" t="s">
        <v>705</v>
      </c>
      <c r="D753" s="2" t="s">
        <v>1</v>
      </c>
      <c r="E753" s="3">
        <v>13.956875</v>
      </c>
      <c r="F753" s="3">
        <v>18.790476190476198</v>
      </c>
      <c r="G753" s="3">
        <v>0</v>
      </c>
      <c r="H753" s="3">
        <v>2.2999999999999998</v>
      </c>
      <c r="I753" s="3">
        <v>35.047351190476199</v>
      </c>
    </row>
    <row r="754" spans="1:9" ht="14.5" customHeight="1" x14ac:dyDescent="0.35">
      <c r="A754" s="1">
        <v>763</v>
      </c>
      <c r="B754" s="2" t="s">
        <v>107</v>
      </c>
      <c r="C754" s="2" t="s">
        <v>705</v>
      </c>
      <c r="D754" s="2" t="s">
        <v>2</v>
      </c>
      <c r="E754" s="3">
        <v>11.196</v>
      </c>
      <c r="F754" s="3">
        <v>18.697714285714301</v>
      </c>
      <c r="G754" s="3">
        <v>0</v>
      </c>
      <c r="H754" s="3">
        <v>2.2999999999999998</v>
      </c>
      <c r="I754" s="3">
        <v>32.1937142857143</v>
      </c>
    </row>
    <row r="755" spans="1:9" ht="14.5" customHeight="1" x14ac:dyDescent="0.35">
      <c r="A755" s="1">
        <v>763</v>
      </c>
      <c r="B755" s="2" t="s">
        <v>107</v>
      </c>
      <c r="C755" s="2" t="s">
        <v>705</v>
      </c>
      <c r="D755" s="2" t="s">
        <v>3</v>
      </c>
      <c r="E755" s="3">
        <v>8.2466666666666697</v>
      </c>
      <c r="F755" s="3">
        <v>17.4542857142857</v>
      </c>
      <c r="G755" s="3">
        <v>0</v>
      </c>
      <c r="H755" s="3">
        <v>2.2999999999999998</v>
      </c>
      <c r="I755" s="3">
        <v>28.000952380952398</v>
      </c>
    </row>
    <row r="756" spans="1:9" ht="14.5" customHeight="1" x14ac:dyDescent="0.35">
      <c r="A756" s="1">
        <v>763</v>
      </c>
      <c r="B756" s="2" t="s">
        <v>107</v>
      </c>
      <c r="C756" s="2" t="s">
        <v>705</v>
      </c>
      <c r="D756" s="2" t="s">
        <v>4</v>
      </c>
      <c r="E756" s="3">
        <v>9.09</v>
      </c>
      <c r="F756" s="3">
        <v>18.739365079365101</v>
      </c>
      <c r="G756" s="3">
        <v>0</v>
      </c>
      <c r="H756" s="3">
        <v>2.2999999999999998</v>
      </c>
      <c r="I756" s="3">
        <v>30.129365079365101</v>
      </c>
    </row>
    <row r="757" spans="1:9" ht="14.5" customHeight="1" x14ac:dyDescent="0.35">
      <c r="A757" s="1">
        <v>763</v>
      </c>
      <c r="B757" s="2" t="s">
        <v>107</v>
      </c>
      <c r="C757" s="2" t="s">
        <v>705</v>
      </c>
      <c r="D757" s="2" t="s">
        <v>5</v>
      </c>
      <c r="E757" s="3">
        <v>7.0923809523809496</v>
      </c>
      <c r="F757" s="3">
        <v>17.621904761904801</v>
      </c>
      <c r="G757" s="3">
        <v>0</v>
      </c>
      <c r="H757" s="3">
        <v>2.2999999999999998</v>
      </c>
      <c r="I757" s="3">
        <v>27.014285714285698</v>
      </c>
    </row>
    <row r="758" spans="1:9" ht="14.5" customHeight="1" x14ac:dyDescent="0.35">
      <c r="A758" s="1">
        <v>763</v>
      </c>
      <c r="B758" s="2" t="s">
        <v>107</v>
      </c>
      <c r="C758" s="2" t="s">
        <v>705</v>
      </c>
      <c r="D758" s="2" t="s">
        <v>6</v>
      </c>
      <c r="E758" s="3">
        <v>5.3789999999999996</v>
      </c>
      <c r="F758" s="3">
        <v>16.416571428571402</v>
      </c>
      <c r="G758" s="3">
        <v>0</v>
      </c>
      <c r="H758" s="3">
        <v>2.2999999999999998</v>
      </c>
      <c r="I758" s="3">
        <v>24.0955714285714</v>
      </c>
    </row>
    <row r="759" spans="1:9" ht="14.5" customHeight="1" x14ac:dyDescent="0.35">
      <c r="A759" s="1">
        <v>763</v>
      </c>
      <c r="B759" s="2" t="s">
        <v>107</v>
      </c>
      <c r="C759" s="2" t="s">
        <v>705</v>
      </c>
      <c r="D759" s="2" t="s">
        <v>7</v>
      </c>
      <c r="E759" s="3">
        <v>6.8446153846153797</v>
      </c>
      <c r="F759" s="3">
        <v>17.974725274725301</v>
      </c>
      <c r="G759" s="3">
        <v>0</v>
      </c>
      <c r="H759" s="3">
        <v>2.2999999999999998</v>
      </c>
      <c r="I759" s="3">
        <v>27.1193406593407</v>
      </c>
    </row>
    <row r="760" spans="1:9" ht="14.5" customHeight="1" x14ac:dyDescent="0.35">
      <c r="A760" s="1">
        <v>763</v>
      </c>
      <c r="B760" s="2" t="s">
        <v>107</v>
      </c>
      <c r="C760" s="2" t="s">
        <v>705</v>
      </c>
      <c r="D760" s="2" t="s">
        <v>8</v>
      </c>
      <c r="E760" s="3">
        <v>8.0236666666666707</v>
      </c>
      <c r="F760" s="3">
        <v>18.739873015872998</v>
      </c>
      <c r="G760" s="3">
        <v>0</v>
      </c>
      <c r="H760" s="3">
        <v>2.2999999999999998</v>
      </c>
      <c r="I760" s="3">
        <v>29.063539682539702</v>
      </c>
    </row>
    <row r="761" spans="1:9" ht="14.5" customHeight="1" x14ac:dyDescent="0.35">
      <c r="A761" s="1">
        <v>763</v>
      </c>
      <c r="B761" s="2" t="s">
        <v>107</v>
      </c>
      <c r="C761" s="2" t="s">
        <v>705</v>
      </c>
      <c r="D761" s="2" t="s">
        <v>9</v>
      </c>
      <c r="E761" s="3">
        <v>9.2100000000000009</v>
      </c>
      <c r="F761" s="3">
        <v>20.7</v>
      </c>
      <c r="G761" s="3">
        <v>0</v>
      </c>
      <c r="H761" s="3">
        <v>2.2999999999999998</v>
      </c>
      <c r="I761" s="3">
        <v>32.21</v>
      </c>
    </row>
    <row r="762" spans="1:9" ht="14.5" customHeight="1" x14ac:dyDescent="0.35">
      <c r="A762" s="1">
        <v>763</v>
      </c>
      <c r="B762" s="2" t="s">
        <v>107</v>
      </c>
      <c r="C762" s="2" t="s">
        <v>705</v>
      </c>
      <c r="D762" s="2" t="s">
        <v>10</v>
      </c>
      <c r="E762" s="3">
        <v>8.0602999999999998</v>
      </c>
      <c r="F762" s="3">
        <v>20.624266666666699</v>
      </c>
      <c r="G762" s="3">
        <v>0</v>
      </c>
      <c r="H762" s="3">
        <v>2.2999999999999998</v>
      </c>
      <c r="I762" s="3">
        <v>30.984566666666701</v>
      </c>
    </row>
    <row r="763" spans="1:9" ht="14.5" customHeight="1" x14ac:dyDescent="0.35">
      <c r="A763" s="1">
        <v>763</v>
      </c>
      <c r="B763" s="2" t="s">
        <v>107</v>
      </c>
      <c r="C763" s="2" t="s">
        <v>705</v>
      </c>
      <c r="D763" s="2" t="s">
        <v>11</v>
      </c>
      <c r="E763" s="3">
        <v>6.02</v>
      </c>
      <c r="F763" s="3">
        <v>20.588000000000001</v>
      </c>
      <c r="G763" s="3">
        <v>0</v>
      </c>
      <c r="H763" s="3">
        <v>2.2999999999999998</v>
      </c>
      <c r="I763" s="3">
        <v>28.908000000000001</v>
      </c>
    </row>
    <row r="764" spans="1:9" ht="14.5" customHeight="1" x14ac:dyDescent="0.35">
      <c r="A764" s="1">
        <v>763</v>
      </c>
      <c r="B764" s="2" t="s">
        <v>107</v>
      </c>
      <c r="C764" s="2" t="s">
        <v>705</v>
      </c>
      <c r="D764" s="2" t="s">
        <v>12</v>
      </c>
      <c r="E764" s="3">
        <v>3.3639999999999999</v>
      </c>
      <c r="F764" s="3">
        <v>2.2204999999999999</v>
      </c>
      <c r="G764" s="3">
        <v>0</v>
      </c>
      <c r="H764" s="3">
        <v>2.2999999999999998</v>
      </c>
      <c r="I764" s="3">
        <v>7.8845000000000001</v>
      </c>
    </row>
    <row r="765" spans="1:9" ht="14.5" customHeight="1" x14ac:dyDescent="0.35">
      <c r="A765" s="1">
        <v>763</v>
      </c>
      <c r="B765" s="2" t="s">
        <v>107</v>
      </c>
      <c r="C765" s="2" t="s">
        <v>705</v>
      </c>
      <c r="D765" s="2" t="s">
        <v>13</v>
      </c>
      <c r="E765" s="3">
        <v>5.1302624999999997</v>
      </c>
      <c r="F765" s="3">
        <v>19.8383</v>
      </c>
      <c r="G765" s="3">
        <v>0</v>
      </c>
      <c r="H765" s="3">
        <v>2.2999999999999998</v>
      </c>
      <c r="I765" s="3">
        <v>27.268562500000002</v>
      </c>
    </row>
    <row r="766" spans="1:9" ht="14.5" customHeight="1" x14ac:dyDescent="0.35">
      <c r="A766" s="1">
        <v>763</v>
      </c>
      <c r="B766" s="2" t="s">
        <v>107</v>
      </c>
      <c r="C766" s="2" t="s">
        <v>705</v>
      </c>
      <c r="D766" s="2" t="s">
        <v>14</v>
      </c>
      <c r="E766" s="3">
        <v>4.8914499999999999</v>
      </c>
      <c r="F766" s="3">
        <v>19.908300000000001</v>
      </c>
      <c r="G766" s="3">
        <v>0</v>
      </c>
      <c r="H766" s="3">
        <v>2.2999999999999998</v>
      </c>
      <c r="I766" s="3">
        <v>27.09975</v>
      </c>
    </row>
    <row r="767" spans="1:9" ht="14.5" customHeight="1" x14ac:dyDescent="0.35">
      <c r="A767" s="1">
        <v>763</v>
      </c>
      <c r="B767" s="2" t="s">
        <v>107</v>
      </c>
      <c r="C767" s="2" t="s">
        <v>705</v>
      </c>
      <c r="D767" s="2" t="s">
        <v>15</v>
      </c>
      <c r="E767" s="3">
        <v>4.1634899777777798</v>
      </c>
      <c r="F767" s="3">
        <v>19.009093268347002</v>
      </c>
      <c r="G767" s="3">
        <v>0</v>
      </c>
      <c r="H767" s="3">
        <v>2.2999999999999998</v>
      </c>
      <c r="I767" s="3">
        <v>25.472583246124699</v>
      </c>
    </row>
    <row r="768" spans="1:9" ht="14.5" customHeight="1" x14ac:dyDescent="0.35">
      <c r="A768" s="1">
        <v>764</v>
      </c>
      <c r="B768" s="2" t="s">
        <v>108</v>
      </c>
      <c r="C768" s="2" t="s">
        <v>706</v>
      </c>
      <c r="D768" s="2" t="s">
        <v>1</v>
      </c>
      <c r="E768" s="3">
        <v>12.8862648809524</v>
      </c>
      <c r="F768" s="3">
        <v>16.4295386904762</v>
      </c>
      <c r="G768" s="3">
        <v>0.4</v>
      </c>
      <c r="H768" s="3">
        <v>2.2999999999999998</v>
      </c>
      <c r="I768" s="3">
        <v>32.015803571428599</v>
      </c>
    </row>
    <row r="769" spans="1:9" ht="14.5" customHeight="1" x14ac:dyDescent="0.35">
      <c r="A769" s="1">
        <v>764</v>
      </c>
      <c r="B769" s="2" t="s">
        <v>108</v>
      </c>
      <c r="C769" s="2" t="s">
        <v>706</v>
      </c>
      <c r="D769" s="2" t="s">
        <v>2</v>
      </c>
      <c r="E769" s="3">
        <v>10.1354285714286</v>
      </c>
      <c r="F769" s="3">
        <v>8.8857142857142808</v>
      </c>
      <c r="G769" s="3">
        <v>0.4</v>
      </c>
      <c r="H769" s="3">
        <v>2.2999999999999998</v>
      </c>
      <c r="I769" s="3">
        <v>21.721142857142901</v>
      </c>
    </row>
    <row r="770" spans="1:9" ht="14.5" customHeight="1" x14ac:dyDescent="0.35">
      <c r="A770" s="1">
        <v>764</v>
      </c>
      <c r="B770" s="2" t="s">
        <v>108</v>
      </c>
      <c r="C770" s="2" t="s">
        <v>706</v>
      </c>
      <c r="D770" s="2" t="s">
        <v>3</v>
      </c>
      <c r="E770" s="3">
        <v>7.3907936507936496</v>
      </c>
      <c r="F770" s="3">
        <v>8.3587301587301592</v>
      </c>
      <c r="G770" s="3">
        <v>0.4</v>
      </c>
      <c r="H770" s="3">
        <v>2.2999999999999998</v>
      </c>
      <c r="I770" s="3">
        <v>18.4495238095238</v>
      </c>
    </row>
    <row r="771" spans="1:9" ht="14.5" customHeight="1" x14ac:dyDescent="0.35">
      <c r="A771" s="1">
        <v>764</v>
      </c>
      <c r="B771" s="2" t="s">
        <v>108</v>
      </c>
      <c r="C771" s="2" t="s">
        <v>706</v>
      </c>
      <c r="D771" s="2" t="s">
        <v>4</v>
      </c>
      <c r="E771" s="3">
        <v>8.0301746031746006</v>
      </c>
      <c r="F771" s="3">
        <v>8.9099206349206295</v>
      </c>
      <c r="G771" s="3">
        <v>0.4</v>
      </c>
      <c r="H771" s="3">
        <v>2.2999999999999998</v>
      </c>
      <c r="I771" s="3">
        <v>19.640095238095199</v>
      </c>
    </row>
    <row r="772" spans="1:9" ht="14.5" customHeight="1" x14ac:dyDescent="0.35">
      <c r="A772" s="1">
        <v>764</v>
      </c>
      <c r="B772" s="2" t="s">
        <v>108</v>
      </c>
      <c r="C772" s="2" t="s">
        <v>706</v>
      </c>
      <c r="D772" s="2" t="s">
        <v>5</v>
      </c>
      <c r="E772" s="3">
        <v>6.4103904761904804</v>
      </c>
      <c r="F772" s="3">
        <v>8.4330952380952393</v>
      </c>
      <c r="G772" s="3">
        <v>0.4</v>
      </c>
      <c r="H772" s="3">
        <v>2.2999999999999998</v>
      </c>
      <c r="I772" s="3">
        <v>17.543485714285701</v>
      </c>
    </row>
    <row r="773" spans="1:9" ht="14.5" customHeight="1" x14ac:dyDescent="0.35">
      <c r="A773" s="1">
        <v>764</v>
      </c>
      <c r="B773" s="2" t="s">
        <v>108</v>
      </c>
      <c r="C773" s="2" t="s">
        <v>706</v>
      </c>
      <c r="D773" s="2" t="s">
        <v>6</v>
      </c>
      <c r="E773" s="3">
        <v>4.6951171428571401</v>
      </c>
      <c r="F773" s="3">
        <v>7.9199285714285699</v>
      </c>
      <c r="G773" s="3">
        <v>0.4</v>
      </c>
      <c r="H773" s="3">
        <v>2.2999999999999998</v>
      </c>
      <c r="I773" s="3">
        <v>15.3150457142857</v>
      </c>
    </row>
    <row r="774" spans="1:9" ht="14.5" customHeight="1" x14ac:dyDescent="0.35">
      <c r="A774" s="1">
        <v>764</v>
      </c>
      <c r="B774" s="2" t="s">
        <v>108</v>
      </c>
      <c r="C774" s="2" t="s">
        <v>706</v>
      </c>
      <c r="D774" s="2" t="s">
        <v>7</v>
      </c>
      <c r="E774" s="3">
        <v>5.9178351648351697</v>
      </c>
      <c r="F774" s="3">
        <v>8.5920329670329707</v>
      </c>
      <c r="G774" s="3">
        <v>0.4</v>
      </c>
      <c r="H774" s="3">
        <v>2.2999999999999998</v>
      </c>
      <c r="I774" s="3">
        <v>17.209868131868099</v>
      </c>
    </row>
    <row r="775" spans="1:9" ht="14.5" customHeight="1" x14ac:dyDescent="0.35">
      <c r="A775" s="1">
        <v>764</v>
      </c>
      <c r="B775" s="2" t="s">
        <v>108</v>
      </c>
      <c r="C775" s="2" t="s">
        <v>706</v>
      </c>
      <c r="D775" s="2" t="s">
        <v>8</v>
      </c>
      <c r="E775" s="3">
        <v>6.9637380952380896</v>
      </c>
      <c r="F775" s="3">
        <v>8.9101190476190499</v>
      </c>
      <c r="G775" s="3">
        <v>0.4</v>
      </c>
      <c r="H775" s="3">
        <v>2.2999999999999998</v>
      </c>
      <c r="I775" s="3">
        <v>18.573857142857101</v>
      </c>
    </row>
    <row r="776" spans="1:9" ht="14.5" customHeight="1" x14ac:dyDescent="0.35">
      <c r="A776" s="1">
        <v>764</v>
      </c>
      <c r="B776" s="2" t="s">
        <v>108</v>
      </c>
      <c r="C776" s="2" t="s">
        <v>706</v>
      </c>
      <c r="D776" s="2" t="s">
        <v>9</v>
      </c>
      <c r="E776" s="3">
        <v>7.6803125000000003</v>
      </c>
      <c r="F776" s="3">
        <v>9.6140624999999993</v>
      </c>
      <c r="G776" s="3">
        <v>0.4</v>
      </c>
      <c r="H776" s="3">
        <v>2.2999999999999998</v>
      </c>
      <c r="I776" s="3">
        <v>19.994375000000002</v>
      </c>
    </row>
    <row r="777" spans="1:9" ht="14.5" customHeight="1" x14ac:dyDescent="0.35">
      <c r="A777" s="1">
        <v>764</v>
      </c>
      <c r="B777" s="2" t="s">
        <v>108</v>
      </c>
      <c r="C777" s="2" t="s">
        <v>706</v>
      </c>
      <c r="D777" s="2" t="s">
        <v>10</v>
      </c>
      <c r="E777" s="3">
        <v>6.5320999999999998</v>
      </c>
      <c r="F777" s="3">
        <v>9.5724999999999998</v>
      </c>
      <c r="G777" s="3">
        <v>0.4</v>
      </c>
      <c r="H777" s="3">
        <v>2.2999999999999998</v>
      </c>
      <c r="I777" s="3">
        <v>18.804600000000001</v>
      </c>
    </row>
    <row r="778" spans="1:9" ht="14.5" customHeight="1" x14ac:dyDescent="0.35">
      <c r="A778" s="1">
        <v>764</v>
      </c>
      <c r="B778" s="2" t="s">
        <v>108</v>
      </c>
      <c r="C778" s="2" t="s">
        <v>706</v>
      </c>
      <c r="D778" s="2" t="s">
        <v>11</v>
      </c>
      <c r="E778" s="3">
        <v>7.0053333333333301</v>
      </c>
      <c r="F778" s="3">
        <v>7.1</v>
      </c>
      <c r="G778" s="3">
        <v>0.4</v>
      </c>
      <c r="H778" s="3">
        <v>2.2999999999999998</v>
      </c>
      <c r="I778" s="3">
        <v>16.805333333333301</v>
      </c>
    </row>
    <row r="779" spans="1:9" ht="14.5" customHeight="1" x14ac:dyDescent="0.35">
      <c r="A779" s="1">
        <v>764</v>
      </c>
      <c r="B779" s="2" t="s">
        <v>108</v>
      </c>
      <c r="C779" s="2" t="s">
        <v>706</v>
      </c>
      <c r="D779" s="2" t="s">
        <v>12</v>
      </c>
      <c r="E779" s="3">
        <v>6.3202666666666696</v>
      </c>
      <c r="F779" s="3">
        <v>7.1</v>
      </c>
      <c r="G779" s="3">
        <v>0.4</v>
      </c>
      <c r="H779" s="3">
        <v>2.2999999999999998</v>
      </c>
      <c r="I779" s="3">
        <v>16.120266666666701</v>
      </c>
    </row>
    <row r="780" spans="1:9" ht="14.5" customHeight="1" x14ac:dyDescent="0.35">
      <c r="A780" s="1">
        <v>764</v>
      </c>
      <c r="B780" s="2" t="s">
        <v>108</v>
      </c>
      <c r="C780" s="2" t="s">
        <v>706</v>
      </c>
      <c r="D780" s="2" t="s">
        <v>13</v>
      </c>
      <c r="E780" s="3">
        <v>4.3540000000000001</v>
      </c>
      <c r="F780" s="3">
        <v>6.9</v>
      </c>
      <c r="G780" s="3">
        <v>0.4</v>
      </c>
      <c r="H780" s="3">
        <v>2.2999999999999998</v>
      </c>
      <c r="I780" s="3">
        <v>13.954000000000001</v>
      </c>
    </row>
    <row r="781" spans="1:9" ht="14.5" customHeight="1" x14ac:dyDescent="0.35">
      <c r="A781" s="1">
        <v>764</v>
      </c>
      <c r="B781" s="2" t="s">
        <v>108</v>
      </c>
      <c r="C781" s="2" t="s">
        <v>706</v>
      </c>
      <c r="D781" s="2" t="s">
        <v>14</v>
      </c>
      <c r="E781" s="3">
        <v>4.0579999999999998</v>
      </c>
      <c r="F781" s="3">
        <v>6.9</v>
      </c>
      <c r="G781" s="3">
        <v>0.4</v>
      </c>
      <c r="H781" s="3">
        <v>2.2999999999999998</v>
      </c>
      <c r="I781" s="3">
        <v>13.657999999999999</v>
      </c>
    </row>
    <row r="782" spans="1:9" ht="14.5" customHeight="1" x14ac:dyDescent="0.35">
      <c r="A782" s="1">
        <v>764</v>
      </c>
      <c r="B782" s="2" t="s">
        <v>108</v>
      </c>
      <c r="C782" s="2" t="s">
        <v>706</v>
      </c>
      <c r="D782" s="2" t="s">
        <v>15</v>
      </c>
      <c r="E782" s="3">
        <v>3.6372</v>
      </c>
      <c r="F782" s="3">
        <v>6.9</v>
      </c>
      <c r="G782" s="3">
        <v>0.4</v>
      </c>
      <c r="H782" s="3">
        <v>2.2999999999999998</v>
      </c>
      <c r="I782" s="3">
        <v>13.2372</v>
      </c>
    </row>
    <row r="783" spans="1:9" ht="14.5" customHeight="1" x14ac:dyDescent="0.35">
      <c r="A783" s="1">
        <v>755</v>
      </c>
      <c r="B783" s="2" t="s">
        <v>103</v>
      </c>
      <c r="C783" s="2" t="s">
        <v>696</v>
      </c>
      <c r="D783" s="2" t="s">
        <v>1</v>
      </c>
      <c r="E783" s="3">
        <v>11.9341071428571</v>
      </c>
      <c r="F783" s="3">
        <v>15.0959821428571</v>
      </c>
      <c r="G783" s="3">
        <v>0.75</v>
      </c>
      <c r="H783" s="3">
        <v>2.2999999999999998</v>
      </c>
      <c r="I783" s="3">
        <v>30.080089285714301</v>
      </c>
    </row>
    <row r="784" spans="1:9" ht="14.5" customHeight="1" x14ac:dyDescent="0.35">
      <c r="A784" s="1">
        <v>755</v>
      </c>
      <c r="B784" s="2" t="s">
        <v>103</v>
      </c>
      <c r="C784" s="2" t="s">
        <v>696</v>
      </c>
      <c r="D784" s="2" t="s">
        <v>2</v>
      </c>
      <c r="E784" s="3">
        <v>10.2885714285714</v>
      </c>
      <c r="F784" s="3">
        <v>15.052571428571399</v>
      </c>
      <c r="G784" s="3">
        <v>0.75</v>
      </c>
      <c r="H784" s="3">
        <v>2.2999999999999998</v>
      </c>
      <c r="I784" s="3">
        <v>28.391142857142899</v>
      </c>
    </row>
    <row r="785" spans="1:9" ht="14.5" customHeight="1" x14ac:dyDescent="0.35">
      <c r="A785" s="1">
        <v>755</v>
      </c>
      <c r="B785" s="2" t="s">
        <v>103</v>
      </c>
      <c r="C785" s="2" t="s">
        <v>696</v>
      </c>
      <c r="D785" s="2" t="s">
        <v>3</v>
      </c>
      <c r="E785" s="3">
        <v>8.4980952380952406</v>
      </c>
      <c r="F785" s="3">
        <v>14.184761904761899</v>
      </c>
      <c r="G785" s="3">
        <v>0.75</v>
      </c>
      <c r="H785" s="3">
        <v>2.2999999999999998</v>
      </c>
      <c r="I785" s="3">
        <v>25.7328571428571</v>
      </c>
    </row>
    <row r="786" spans="1:9" ht="14.5" customHeight="1" x14ac:dyDescent="0.35">
      <c r="A786" s="1">
        <v>755</v>
      </c>
      <c r="B786" s="2" t="s">
        <v>103</v>
      </c>
      <c r="C786" s="2" t="s">
        <v>696</v>
      </c>
      <c r="D786" s="2" t="s">
        <v>4</v>
      </c>
      <c r="E786" s="3">
        <v>9.06</v>
      </c>
      <c r="F786" s="3">
        <v>15.14</v>
      </c>
      <c r="G786" s="3">
        <v>0.75</v>
      </c>
      <c r="H786" s="3">
        <v>2.2999999999999998</v>
      </c>
      <c r="I786" s="3">
        <v>27.25</v>
      </c>
    </row>
    <row r="787" spans="1:9" ht="14.5" customHeight="1" x14ac:dyDescent="0.35">
      <c r="A787" s="1">
        <v>755</v>
      </c>
      <c r="B787" s="2" t="s">
        <v>103</v>
      </c>
      <c r="C787" s="2" t="s">
        <v>696</v>
      </c>
      <c r="D787" s="2" t="s">
        <v>5</v>
      </c>
      <c r="E787" s="3">
        <v>7.9442857142857104</v>
      </c>
      <c r="F787" s="3">
        <v>14.3312857142857</v>
      </c>
      <c r="G787" s="3">
        <v>0.75</v>
      </c>
      <c r="H787" s="3">
        <v>2.2999999999999998</v>
      </c>
      <c r="I787" s="3">
        <v>25.325571428571401</v>
      </c>
    </row>
    <row r="788" spans="1:9" ht="14.5" customHeight="1" x14ac:dyDescent="0.35">
      <c r="A788" s="1">
        <v>755</v>
      </c>
      <c r="B788" s="2" t="s">
        <v>103</v>
      </c>
      <c r="C788" s="2" t="s">
        <v>696</v>
      </c>
      <c r="D788" s="2" t="s">
        <v>6</v>
      </c>
      <c r="E788" s="3">
        <v>6.2652857142857101</v>
      </c>
      <c r="F788" s="3">
        <v>9.7678685714285702</v>
      </c>
      <c r="G788" s="3">
        <v>0.75</v>
      </c>
      <c r="H788" s="3">
        <v>2.2999999999999998</v>
      </c>
      <c r="I788" s="3">
        <v>19.083154285714301</v>
      </c>
    </row>
    <row r="789" spans="1:9" ht="14.5" customHeight="1" x14ac:dyDescent="0.35">
      <c r="A789" s="1">
        <v>755</v>
      </c>
      <c r="B789" s="2" t="s">
        <v>103</v>
      </c>
      <c r="C789" s="2" t="s">
        <v>696</v>
      </c>
      <c r="D789" s="2" t="s">
        <v>7</v>
      </c>
      <c r="E789" s="3">
        <v>7.2179670329670298</v>
      </c>
      <c r="F789" s="3">
        <v>14.6370054945055</v>
      </c>
      <c r="G789" s="3">
        <v>0.75</v>
      </c>
      <c r="H789" s="3">
        <v>2.2999999999999998</v>
      </c>
      <c r="I789" s="3">
        <v>24.904972527472498</v>
      </c>
    </row>
    <row r="790" spans="1:9" ht="14.5" customHeight="1" x14ac:dyDescent="0.35">
      <c r="A790" s="1">
        <v>755</v>
      </c>
      <c r="B790" s="2" t="s">
        <v>103</v>
      </c>
      <c r="C790" s="2" t="s">
        <v>696</v>
      </c>
      <c r="D790" s="2" t="s">
        <v>8</v>
      </c>
      <c r="E790" s="3">
        <v>8.4201190476190497</v>
      </c>
      <c r="F790" s="3">
        <v>15.140202380952401</v>
      </c>
      <c r="G790" s="3">
        <v>0.75</v>
      </c>
      <c r="H790" s="3">
        <v>2.2999999999999998</v>
      </c>
      <c r="I790" s="3">
        <v>26.6103214285714</v>
      </c>
    </row>
    <row r="791" spans="1:9" ht="14.5" customHeight="1" x14ac:dyDescent="0.35">
      <c r="A791" s="1">
        <v>755</v>
      </c>
      <c r="B791" s="2" t="s">
        <v>103</v>
      </c>
      <c r="C791" s="2" t="s">
        <v>696</v>
      </c>
      <c r="D791" s="2" t="s">
        <v>9</v>
      </c>
      <c r="E791" s="3">
        <v>9.3678124999999994</v>
      </c>
      <c r="F791" s="3">
        <v>16.853281249999998</v>
      </c>
      <c r="G791" s="3">
        <v>0.75</v>
      </c>
      <c r="H791" s="3">
        <v>2.2999999999999998</v>
      </c>
      <c r="I791" s="3">
        <v>29.271093749999999</v>
      </c>
    </row>
    <row r="792" spans="1:9" ht="14.5" customHeight="1" x14ac:dyDescent="0.35">
      <c r="A792" s="1">
        <v>755</v>
      </c>
      <c r="B792" s="2" t="s">
        <v>103</v>
      </c>
      <c r="C792" s="2" t="s">
        <v>696</v>
      </c>
      <c r="D792" s="2" t="s">
        <v>10</v>
      </c>
      <c r="E792" s="3">
        <v>8.6654999999999998</v>
      </c>
      <c r="F792" s="3">
        <v>16.78135</v>
      </c>
      <c r="G792" s="3">
        <v>0.75</v>
      </c>
      <c r="H792" s="3">
        <v>2.2999999999999998</v>
      </c>
      <c r="I792" s="3">
        <v>28.496849999999998</v>
      </c>
    </row>
    <row r="793" spans="1:9" ht="14.5" customHeight="1" x14ac:dyDescent="0.35">
      <c r="A793" s="1">
        <v>755</v>
      </c>
      <c r="B793" s="2" t="s">
        <v>103</v>
      </c>
      <c r="C793" s="2" t="s">
        <v>696</v>
      </c>
      <c r="D793" s="2" t="s">
        <v>11</v>
      </c>
      <c r="E793" s="3">
        <v>8.0066666666666695</v>
      </c>
      <c r="F793" s="3">
        <v>14.5866666666667</v>
      </c>
      <c r="G793" s="3">
        <v>0.75</v>
      </c>
      <c r="H793" s="3">
        <v>2.2999999999999998</v>
      </c>
      <c r="I793" s="3">
        <v>25.643333333333299</v>
      </c>
    </row>
    <row r="794" spans="1:9" ht="14.5" customHeight="1" x14ac:dyDescent="0.35">
      <c r="A794" s="1">
        <v>755</v>
      </c>
      <c r="B794" s="2" t="s">
        <v>103</v>
      </c>
      <c r="C794" s="2" t="s">
        <v>696</v>
      </c>
      <c r="D794" s="2" t="s">
        <v>12</v>
      </c>
      <c r="E794" s="3">
        <v>7.57</v>
      </c>
      <c r="F794" s="3">
        <v>14.12</v>
      </c>
      <c r="G794" s="3">
        <v>0.75</v>
      </c>
      <c r="H794" s="3">
        <v>2.2999999999999998</v>
      </c>
      <c r="I794" s="3">
        <v>24.74</v>
      </c>
    </row>
    <row r="795" spans="1:9" ht="14.5" customHeight="1" x14ac:dyDescent="0.35">
      <c r="A795" s="1">
        <v>755</v>
      </c>
      <c r="B795" s="2" t="s">
        <v>103</v>
      </c>
      <c r="C795" s="2" t="s">
        <v>696</v>
      </c>
      <c r="D795" s="2" t="s">
        <v>13</v>
      </c>
      <c r="E795" s="3">
        <v>5.718</v>
      </c>
      <c r="F795" s="3">
        <v>14.12</v>
      </c>
      <c r="G795" s="3">
        <v>0.75</v>
      </c>
      <c r="H795" s="3">
        <v>2.2999999999999998</v>
      </c>
      <c r="I795" s="3">
        <v>22.888000000000002</v>
      </c>
    </row>
    <row r="796" spans="1:9" ht="14.5" customHeight="1" x14ac:dyDescent="0.35">
      <c r="A796" s="1">
        <v>755</v>
      </c>
      <c r="B796" s="2" t="s">
        <v>103</v>
      </c>
      <c r="C796" s="2" t="s">
        <v>696</v>
      </c>
      <c r="D796" s="2" t="s">
        <v>14</v>
      </c>
      <c r="E796" s="3">
        <v>5.3812666666666704</v>
      </c>
      <c r="F796" s="3">
        <v>14.0084444444444</v>
      </c>
      <c r="G796" s="3">
        <v>0.75</v>
      </c>
      <c r="H796" s="3">
        <v>2.2999999999999998</v>
      </c>
      <c r="I796" s="3">
        <v>22.439711111111102</v>
      </c>
    </row>
    <row r="797" spans="1:9" ht="14.5" customHeight="1" x14ac:dyDescent="0.35">
      <c r="A797" s="1">
        <v>755</v>
      </c>
      <c r="B797" s="2" t="s">
        <v>103</v>
      </c>
      <c r="C797" s="2" t="s">
        <v>696</v>
      </c>
      <c r="D797" s="2" t="s">
        <v>15</v>
      </c>
      <c r="E797" s="3">
        <v>4.83387573333333</v>
      </c>
      <c r="F797" s="3">
        <v>13.5165046796862</v>
      </c>
      <c r="G797" s="3">
        <v>0.75</v>
      </c>
      <c r="H797" s="3">
        <v>2.2999999999999998</v>
      </c>
      <c r="I797" s="3">
        <v>21.400380413019501</v>
      </c>
    </row>
    <row r="798" spans="1:9" ht="14.5" customHeight="1" x14ac:dyDescent="0.35">
      <c r="A798" s="1">
        <v>756</v>
      </c>
      <c r="B798" s="2" t="s">
        <v>104</v>
      </c>
      <c r="C798" s="2" t="s">
        <v>698</v>
      </c>
      <c r="D798" s="2" t="s">
        <v>1</v>
      </c>
      <c r="E798" s="3">
        <v>16.234999999999999</v>
      </c>
      <c r="F798" s="3">
        <v>25.75</v>
      </c>
      <c r="G798" s="3">
        <v>0.6</v>
      </c>
      <c r="H798" s="3">
        <v>2.2999999999999998</v>
      </c>
      <c r="I798" s="3">
        <v>44.884999999999998</v>
      </c>
    </row>
    <row r="799" spans="1:9" ht="14.5" customHeight="1" x14ac:dyDescent="0.35">
      <c r="A799" s="1">
        <v>756</v>
      </c>
      <c r="B799" s="2" t="s">
        <v>104</v>
      </c>
      <c r="C799" s="2" t="s">
        <v>698</v>
      </c>
      <c r="D799" s="2" t="s">
        <v>2</v>
      </c>
      <c r="E799" s="3">
        <v>14.48</v>
      </c>
      <c r="F799" s="3">
        <v>25.75</v>
      </c>
      <c r="G799" s="3">
        <v>0.6</v>
      </c>
      <c r="H799" s="3">
        <v>2.2999999999999998</v>
      </c>
      <c r="I799" s="3">
        <v>43.13</v>
      </c>
    </row>
    <row r="800" spans="1:9" ht="14.5" customHeight="1" x14ac:dyDescent="0.35">
      <c r="A800" s="1">
        <v>756</v>
      </c>
      <c r="B800" s="2" t="s">
        <v>104</v>
      </c>
      <c r="C800" s="2" t="s">
        <v>698</v>
      </c>
      <c r="D800" s="2" t="s">
        <v>3</v>
      </c>
      <c r="E800" s="3">
        <v>13.0933333333333</v>
      </c>
      <c r="F800" s="3">
        <v>25.75</v>
      </c>
      <c r="G800" s="3">
        <v>0.6</v>
      </c>
      <c r="H800" s="3">
        <v>2.2999999999999998</v>
      </c>
      <c r="I800" s="3">
        <v>41.743333333333297</v>
      </c>
    </row>
    <row r="801" spans="1:9" ht="14.5" customHeight="1" x14ac:dyDescent="0.35">
      <c r="A801" s="1">
        <v>756</v>
      </c>
      <c r="B801" s="2" t="s">
        <v>104</v>
      </c>
      <c r="C801" s="2" t="s">
        <v>698</v>
      </c>
      <c r="D801" s="2" t="s">
        <v>4</v>
      </c>
      <c r="E801" s="3">
        <v>13.0933333333333</v>
      </c>
      <c r="F801" s="3">
        <v>25.75</v>
      </c>
      <c r="G801" s="3">
        <v>0.6</v>
      </c>
      <c r="H801" s="3">
        <v>2.2999999999999998</v>
      </c>
      <c r="I801" s="3">
        <v>41.743333333333297</v>
      </c>
    </row>
    <row r="802" spans="1:9" ht="14.5" customHeight="1" x14ac:dyDescent="0.35">
      <c r="A802" s="1">
        <v>756</v>
      </c>
      <c r="B802" s="2" t="s">
        <v>104</v>
      </c>
      <c r="C802" s="2" t="s">
        <v>698</v>
      </c>
      <c r="D802" s="2" t="s">
        <v>5</v>
      </c>
      <c r="E802" s="3">
        <v>12.4</v>
      </c>
      <c r="F802" s="3">
        <v>25.75</v>
      </c>
      <c r="G802" s="3">
        <v>0.6</v>
      </c>
      <c r="H802" s="3">
        <v>2.2999999999999998</v>
      </c>
      <c r="I802" s="3">
        <v>41.05</v>
      </c>
    </row>
    <row r="803" spans="1:9" ht="14.5" customHeight="1" x14ac:dyDescent="0.35">
      <c r="A803" s="1">
        <v>756</v>
      </c>
      <c r="B803" s="2" t="s">
        <v>104</v>
      </c>
      <c r="C803" s="2" t="s">
        <v>698</v>
      </c>
      <c r="D803" s="2" t="s">
        <v>6</v>
      </c>
      <c r="E803" s="3">
        <v>11.672000000000001</v>
      </c>
      <c r="F803" s="3">
        <v>25.75</v>
      </c>
      <c r="G803" s="3">
        <v>0.6</v>
      </c>
      <c r="H803" s="3">
        <v>2.2999999999999998</v>
      </c>
      <c r="I803" s="3">
        <v>40.322000000000003</v>
      </c>
    </row>
    <row r="804" spans="1:9" ht="14.5" customHeight="1" x14ac:dyDescent="0.35">
      <c r="A804" s="1">
        <v>756</v>
      </c>
      <c r="B804" s="2" t="s">
        <v>104</v>
      </c>
      <c r="C804" s="2" t="s">
        <v>698</v>
      </c>
      <c r="D804" s="2" t="s">
        <v>7</v>
      </c>
      <c r="E804" s="3">
        <v>11.96</v>
      </c>
      <c r="F804" s="3">
        <v>25.75</v>
      </c>
      <c r="G804" s="3">
        <v>0.6</v>
      </c>
      <c r="H804" s="3">
        <v>2.2999999999999998</v>
      </c>
      <c r="I804" s="3">
        <v>40.61</v>
      </c>
    </row>
    <row r="805" spans="1:9" ht="14.5" customHeight="1" x14ac:dyDescent="0.35">
      <c r="A805" s="1">
        <v>756</v>
      </c>
      <c r="B805" s="2" t="s">
        <v>104</v>
      </c>
      <c r="C805" s="2" t="s">
        <v>698</v>
      </c>
      <c r="D805" s="2" t="s">
        <v>8</v>
      </c>
      <c r="E805" s="3">
        <v>12.4</v>
      </c>
      <c r="F805" s="3">
        <v>25.75</v>
      </c>
      <c r="G805" s="3">
        <v>0.6</v>
      </c>
      <c r="H805" s="3">
        <v>2.2999999999999998</v>
      </c>
      <c r="I805" s="3">
        <v>41.05</v>
      </c>
    </row>
    <row r="806" spans="1:9" ht="14.5" customHeight="1" x14ac:dyDescent="0.35">
      <c r="A806" s="1">
        <v>756</v>
      </c>
      <c r="B806" s="2" t="s">
        <v>104</v>
      </c>
      <c r="C806" s="2" t="s">
        <v>698</v>
      </c>
      <c r="D806" s="2" t="s">
        <v>9</v>
      </c>
      <c r="E806" s="3">
        <v>12.335000000000001</v>
      </c>
      <c r="F806" s="3">
        <v>25.75</v>
      </c>
      <c r="G806" s="3">
        <v>0.6</v>
      </c>
      <c r="H806" s="3">
        <v>2.2999999999999998</v>
      </c>
      <c r="I806" s="3">
        <v>40.984999999999999</v>
      </c>
    </row>
    <row r="807" spans="1:9" ht="14.5" customHeight="1" x14ac:dyDescent="0.35">
      <c r="A807" s="1">
        <v>756</v>
      </c>
      <c r="B807" s="2" t="s">
        <v>104</v>
      </c>
      <c r="C807" s="2" t="s">
        <v>698</v>
      </c>
      <c r="D807" s="2" t="s">
        <v>10</v>
      </c>
      <c r="E807" s="3">
        <v>11.62</v>
      </c>
      <c r="F807" s="3">
        <v>25.75</v>
      </c>
      <c r="G807" s="3">
        <v>0.6</v>
      </c>
      <c r="H807" s="3">
        <v>2.2999999999999998</v>
      </c>
      <c r="I807" s="3">
        <v>40.270000000000003</v>
      </c>
    </row>
    <row r="808" spans="1:9" ht="14.5" customHeight="1" x14ac:dyDescent="0.35">
      <c r="A808" s="1">
        <v>756</v>
      </c>
      <c r="B808" s="2" t="s">
        <v>104</v>
      </c>
      <c r="C808" s="2" t="s">
        <v>698</v>
      </c>
      <c r="D808" s="2" t="s">
        <v>11</v>
      </c>
      <c r="E808" s="3">
        <v>10.362</v>
      </c>
      <c r="F808" s="3">
        <v>25.5</v>
      </c>
      <c r="G808" s="3">
        <v>0.6</v>
      </c>
      <c r="H808" s="3">
        <v>2.2999999999999998</v>
      </c>
      <c r="I808" s="3">
        <v>38.762</v>
      </c>
    </row>
    <row r="809" spans="1:9" ht="14.5" customHeight="1" x14ac:dyDescent="0.35">
      <c r="A809" s="1">
        <v>756</v>
      </c>
      <c r="B809" s="2" t="s">
        <v>104</v>
      </c>
      <c r="C809" s="2" t="s">
        <v>698</v>
      </c>
      <c r="D809" s="2" t="s">
        <v>12</v>
      </c>
      <c r="E809" s="3">
        <v>9.9656000000000002</v>
      </c>
      <c r="F809" s="3">
        <v>25.5</v>
      </c>
      <c r="G809" s="3">
        <v>0.6</v>
      </c>
      <c r="H809" s="3">
        <v>2.2999999999999998</v>
      </c>
      <c r="I809" s="3">
        <v>38.365600000000001</v>
      </c>
    </row>
    <row r="810" spans="1:9" ht="14.5" customHeight="1" x14ac:dyDescent="0.35">
      <c r="A810" s="1">
        <v>756</v>
      </c>
      <c r="B810" s="2" t="s">
        <v>104</v>
      </c>
      <c r="C810" s="2" t="s">
        <v>698</v>
      </c>
      <c r="D810" s="2" t="s">
        <v>13</v>
      </c>
      <c r="E810" s="3">
        <v>0</v>
      </c>
      <c r="F810" s="3">
        <v>0</v>
      </c>
      <c r="G810" s="3">
        <v>0</v>
      </c>
      <c r="H810" s="3">
        <v>0</v>
      </c>
      <c r="I810" s="3">
        <v>0</v>
      </c>
    </row>
    <row r="811" spans="1:9" ht="14.5" customHeight="1" x14ac:dyDescent="0.35">
      <c r="A811" s="1">
        <v>756</v>
      </c>
      <c r="B811" s="2" t="s">
        <v>104</v>
      </c>
      <c r="C811" s="2" t="s">
        <v>698</v>
      </c>
      <c r="D811" s="2" t="s">
        <v>14</v>
      </c>
      <c r="E811" s="3">
        <v>0</v>
      </c>
      <c r="F811" s="3">
        <v>0</v>
      </c>
      <c r="G811" s="3">
        <v>0</v>
      </c>
      <c r="H811" s="3">
        <v>0</v>
      </c>
      <c r="I811" s="3">
        <v>0</v>
      </c>
    </row>
    <row r="812" spans="1:9" ht="14.5" customHeight="1" x14ac:dyDescent="0.35">
      <c r="A812" s="1">
        <v>756</v>
      </c>
      <c r="B812" s="2" t="s">
        <v>104</v>
      </c>
      <c r="C812" s="2" t="s">
        <v>698</v>
      </c>
      <c r="D812" s="2" t="s">
        <v>15</v>
      </c>
      <c r="E812" s="3">
        <v>0</v>
      </c>
      <c r="F812" s="3">
        <v>0</v>
      </c>
      <c r="G812" s="3">
        <v>0</v>
      </c>
      <c r="H812" s="3">
        <v>0</v>
      </c>
      <c r="I812" s="3">
        <v>0</v>
      </c>
    </row>
    <row r="813" spans="1:9" ht="14.5" customHeight="1" x14ac:dyDescent="0.35">
      <c r="A813" s="1">
        <v>760</v>
      </c>
      <c r="B813" s="2" t="s">
        <v>106</v>
      </c>
      <c r="C813" s="2" t="s">
        <v>702</v>
      </c>
      <c r="D813" s="2" t="s">
        <v>1</v>
      </c>
      <c r="E813" s="3">
        <v>17.788720238095198</v>
      </c>
      <c r="F813" s="3">
        <v>7.3</v>
      </c>
      <c r="G813" s="3">
        <v>0.85</v>
      </c>
      <c r="H813" s="3">
        <v>2.2999999999999998</v>
      </c>
      <c r="I813" s="3">
        <v>28.238720238095201</v>
      </c>
    </row>
    <row r="814" spans="1:9" ht="14.5" customHeight="1" x14ac:dyDescent="0.35">
      <c r="A814" s="1">
        <v>760</v>
      </c>
      <c r="B814" s="2" t="s">
        <v>106</v>
      </c>
      <c r="C814" s="2" t="s">
        <v>702</v>
      </c>
      <c r="D814" s="2" t="s">
        <v>2</v>
      </c>
      <c r="E814" s="3">
        <v>14.773142857142901</v>
      </c>
      <c r="F814" s="3">
        <v>7.3</v>
      </c>
      <c r="G814" s="3">
        <v>0.85</v>
      </c>
      <c r="H814" s="3">
        <v>2.2999999999999998</v>
      </c>
      <c r="I814" s="3">
        <v>25.2231428571429</v>
      </c>
    </row>
    <row r="815" spans="1:9" ht="14.5" customHeight="1" x14ac:dyDescent="0.35">
      <c r="A815" s="1">
        <v>760</v>
      </c>
      <c r="B815" s="2" t="s">
        <v>106</v>
      </c>
      <c r="C815" s="2" t="s">
        <v>702</v>
      </c>
      <c r="D815" s="2" t="s">
        <v>3</v>
      </c>
      <c r="E815" s="3">
        <v>11.878412698412699</v>
      </c>
      <c r="F815" s="3">
        <v>7.3</v>
      </c>
      <c r="G815" s="3">
        <v>0.85</v>
      </c>
      <c r="H815" s="3">
        <v>2.2999999999999998</v>
      </c>
      <c r="I815" s="3">
        <v>22.328412698412698</v>
      </c>
    </row>
    <row r="816" spans="1:9" ht="14.5" customHeight="1" x14ac:dyDescent="0.35">
      <c r="A816" s="1">
        <v>760</v>
      </c>
      <c r="B816" s="2" t="s">
        <v>106</v>
      </c>
      <c r="C816" s="2" t="s">
        <v>702</v>
      </c>
      <c r="D816" s="2" t="s">
        <v>4</v>
      </c>
      <c r="E816" s="3">
        <v>12.451650793650799</v>
      </c>
      <c r="F816" s="3">
        <v>7.3</v>
      </c>
      <c r="G816" s="3">
        <v>0.85</v>
      </c>
      <c r="H816" s="3">
        <v>2.2999999999999998</v>
      </c>
      <c r="I816" s="3">
        <v>22.901650793650798</v>
      </c>
    </row>
    <row r="817" spans="1:9" ht="14.5" customHeight="1" x14ac:dyDescent="0.35">
      <c r="A817" s="1">
        <v>760</v>
      </c>
      <c r="B817" s="2" t="s">
        <v>106</v>
      </c>
      <c r="C817" s="2" t="s">
        <v>702</v>
      </c>
      <c r="D817" s="2" t="s">
        <v>5</v>
      </c>
      <c r="E817" s="3">
        <v>10.782419047618999</v>
      </c>
      <c r="F817" s="3">
        <v>7.3</v>
      </c>
      <c r="G817" s="3">
        <v>0.85</v>
      </c>
      <c r="H817" s="3">
        <v>2.2999999999999998</v>
      </c>
      <c r="I817" s="3">
        <v>21.2324190476191</v>
      </c>
    </row>
    <row r="818" spans="1:9" ht="14.5" customHeight="1" x14ac:dyDescent="0.35">
      <c r="A818" s="1">
        <v>760</v>
      </c>
      <c r="B818" s="2" t="s">
        <v>106</v>
      </c>
      <c r="C818" s="2" t="s">
        <v>702</v>
      </c>
      <c r="D818" s="2" t="s">
        <v>6</v>
      </c>
      <c r="E818" s="3">
        <v>9.0167257142857107</v>
      </c>
      <c r="F818" s="3">
        <v>7.3</v>
      </c>
      <c r="G818" s="3">
        <v>0.85</v>
      </c>
      <c r="H818" s="3">
        <v>2.2999999999999998</v>
      </c>
      <c r="I818" s="3">
        <v>19.466725714285701</v>
      </c>
    </row>
    <row r="819" spans="1:9" ht="14.5" customHeight="1" x14ac:dyDescent="0.35">
      <c r="A819" s="1">
        <v>760</v>
      </c>
      <c r="B819" s="2" t="s">
        <v>106</v>
      </c>
      <c r="C819" s="2" t="s">
        <v>702</v>
      </c>
      <c r="D819" s="2" t="s">
        <v>7</v>
      </c>
      <c r="E819" s="3">
        <v>10.203098901098899</v>
      </c>
      <c r="F819" s="3">
        <v>7.3</v>
      </c>
      <c r="G819" s="3">
        <v>0.85</v>
      </c>
      <c r="H819" s="3">
        <v>2.2999999999999998</v>
      </c>
      <c r="I819" s="3">
        <v>20.6530989010989</v>
      </c>
    </row>
    <row r="820" spans="1:9" ht="14.5" customHeight="1" x14ac:dyDescent="0.35">
      <c r="A820" s="1">
        <v>760</v>
      </c>
      <c r="B820" s="2" t="s">
        <v>106</v>
      </c>
      <c r="C820" s="2" t="s">
        <v>702</v>
      </c>
      <c r="D820" s="2" t="s">
        <v>8</v>
      </c>
      <c r="E820" s="3">
        <v>11.278523809523801</v>
      </c>
      <c r="F820" s="3">
        <v>7.3</v>
      </c>
      <c r="G820" s="3">
        <v>0.85</v>
      </c>
      <c r="H820" s="3">
        <v>2.2999999999999998</v>
      </c>
      <c r="I820" s="3">
        <v>21.7285238095238</v>
      </c>
    </row>
    <row r="821" spans="1:9" ht="14.5" customHeight="1" x14ac:dyDescent="0.35">
      <c r="A821" s="1">
        <v>760</v>
      </c>
      <c r="B821" s="2" t="s">
        <v>106</v>
      </c>
      <c r="C821" s="2" t="s">
        <v>702</v>
      </c>
      <c r="D821" s="2" t="s">
        <v>9</v>
      </c>
      <c r="E821" s="3">
        <v>11.900625</v>
      </c>
      <c r="F821" s="3">
        <v>7.3</v>
      </c>
      <c r="G821" s="3">
        <v>0.85</v>
      </c>
      <c r="H821" s="3">
        <v>2.2999999999999998</v>
      </c>
      <c r="I821" s="3">
        <v>22.350625000000001</v>
      </c>
    </row>
    <row r="822" spans="1:9" ht="14.5" customHeight="1" x14ac:dyDescent="0.35">
      <c r="A822" s="1">
        <v>760</v>
      </c>
      <c r="B822" s="2" t="s">
        <v>106</v>
      </c>
      <c r="C822" s="2" t="s">
        <v>702</v>
      </c>
      <c r="D822" s="2" t="s">
        <v>10</v>
      </c>
      <c r="E822" s="3">
        <v>10.647399999999999</v>
      </c>
      <c r="F822" s="3">
        <v>7.3</v>
      </c>
      <c r="G822" s="3">
        <v>0.85</v>
      </c>
      <c r="H822" s="3">
        <v>2.2999999999999998</v>
      </c>
      <c r="I822" s="3">
        <v>21.0974</v>
      </c>
    </row>
    <row r="823" spans="1:9" ht="14.5" customHeight="1" x14ac:dyDescent="0.35">
      <c r="A823" s="1">
        <v>760</v>
      </c>
      <c r="B823" s="2" t="s">
        <v>106</v>
      </c>
      <c r="C823" s="2" t="s">
        <v>702</v>
      </c>
      <c r="D823" s="2" t="s">
        <v>11</v>
      </c>
      <c r="E823" s="3">
        <v>9.8773333333333309</v>
      </c>
      <c r="F823" s="3">
        <v>6.7</v>
      </c>
      <c r="G823" s="3">
        <v>0.85</v>
      </c>
      <c r="H823" s="3">
        <v>2.2999999999999998</v>
      </c>
      <c r="I823" s="3">
        <v>19.727333333333299</v>
      </c>
    </row>
    <row r="824" spans="1:9" ht="14.5" customHeight="1" x14ac:dyDescent="0.35">
      <c r="A824" s="1">
        <v>760</v>
      </c>
      <c r="B824" s="2" t="s">
        <v>106</v>
      </c>
      <c r="C824" s="2" t="s">
        <v>702</v>
      </c>
      <c r="D824" s="2" t="s">
        <v>12</v>
      </c>
      <c r="E824" s="3">
        <v>8.9618666666666709</v>
      </c>
      <c r="F824" s="3">
        <v>6.7</v>
      </c>
      <c r="G824" s="3">
        <v>0.85</v>
      </c>
      <c r="H824" s="3">
        <v>2.2999999999999998</v>
      </c>
      <c r="I824" s="3">
        <v>18.811866666666699</v>
      </c>
    </row>
    <row r="825" spans="1:9" ht="14.5" customHeight="1" x14ac:dyDescent="0.35">
      <c r="A825" s="1">
        <v>760</v>
      </c>
      <c r="B825" s="2" t="s">
        <v>106</v>
      </c>
      <c r="C825" s="2" t="s">
        <v>702</v>
      </c>
      <c r="D825" s="2" t="s">
        <v>13</v>
      </c>
      <c r="E825" s="3">
        <v>8.1006666666666707</v>
      </c>
      <c r="F825" s="3">
        <v>6.7</v>
      </c>
      <c r="G825" s="3">
        <v>0.85</v>
      </c>
      <c r="H825" s="3">
        <v>2.2999999999999998</v>
      </c>
      <c r="I825" s="3">
        <v>17.950666666666699</v>
      </c>
    </row>
    <row r="826" spans="1:9" ht="14.5" customHeight="1" x14ac:dyDescent="0.35">
      <c r="A826" s="1">
        <v>760</v>
      </c>
      <c r="B826" s="2" t="s">
        <v>106</v>
      </c>
      <c r="C826" s="2" t="s">
        <v>702</v>
      </c>
      <c r="D826" s="2" t="s">
        <v>14</v>
      </c>
      <c r="E826" s="3">
        <v>7.6584444444444397</v>
      </c>
      <c r="F826" s="3">
        <v>6.7</v>
      </c>
      <c r="G826" s="3">
        <v>0.85</v>
      </c>
      <c r="H826" s="3">
        <v>2.2999999999999998</v>
      </c>
      <c r="I826" s="3">
        <v>17.5084444444444</v>
      </c>
    </row>
    <row r="827" spans="1:9" ht="14.5" customHeight="1" x14ac:dyDescent="0.35">
      <c r="A827" s="1">
        <v>760</v>
      </c>
      <c r="B827" s="2" t="s">
        <v>106</v>
      </c>
      <c r="C827" s="2" t="s">
        <v>702</v>
      </c>
      <c r="D827" s="2" t="s">
        <v>15</v>
      </c>
      <c r="E827" s="3">
        <v>6.9327280666666704</v>
      </c>
      <c r="F827" s="3">
        <v>6.7</v>
      </c>
      <c r="G827" s="3">
        <v>0.85</v>
      </c>
      <c r="H827" s="3">
        <v>2.2999999999999998</v>
      </c>
      <c r="I827" s="3">
        <v>16.782728066666699</v>
      </c>
    </row>
    <row r="828" spans="1:9" ht="14.5" customHeight="1" x14ac:dyDescent="0.35">
      <c r="A828" s="1">
        <v>758</v>
      </c>
      <c r="B828" s="2" t="s">
        <v>105</v>
      </c>
      <c r="C828" s="2" t="s">
        <v>700</v>
      </c>
      <c r="D828" s="2" t="s">
        <v>1</v>
      </c>
      <c r="E828" s="3">
        <v>13.104791666666699</v>
      </c>
      <c r="F828" s="3">
        <v>13.1741071428571</v>
      </c>
      <c r="G828" s="3">
        <v>1.86</v>
      </c>
      <c r="H828" s="3">
        <v>2.2999999999999998</v>
      </c>
      <c r="I828" s="3">
        <v>30.438898809523799</v>
      </c>
    </row>
    <row r="829" spans="1:9" ht="14.5" customHeight="1" x14ac:dyDescent="0.35">
      <c r="A829" s="1">
        <v>758</v>
      </c>
      <c r="B829" s="2" t="s">
        <v>105</v>
      </c>
      <c r="C829" s="2" t="s">
        <v>700</v>
      </c>
      <c r="D829" s="2" t="s">
        <v>2</v>
      </c>
      <c r="E829" s="3">
        <v>11.32</v>
      </c>
      <c r="F829" s="3">
        <v>13.148571428571399</v>
      </c>
      <c r="G829" s="3">
        <v>1.86</v>
      </c>
      <c r="H829" s="3">
        <v>2.2999999999999998</v>
      </c>
      <c r="I829" s="3">
        <v>28.628571428571401</v>
      </c>
    </row>
    <row r="830" spans="1:9" ht="14.5" customHeight="1" x14ac:dyDescent="0.35">
      <c r="A830" s="1">
        <v>758</v>
      </c>
      <c r="B830" s="2" t="s">
        <v>105</v>
      </c>
      <c r="C830" s="2" t="s">
        <v>700</v>
      </c>
      <c r="D830" s="2" t="s">
        <v>3</v>
      </c>
      <c r="E830" s="3">
        <v>9.3377777777777808</v>
      </c>
      <c r="F830" s="3">
        <v>12.6380952380952</v>
      </c>
      <c r="G830" s="3">
        <v>1.86</v>
      </c>
      <c r="H830" s="3">
        <v>2.2999999999999998</v>
      </c>
      <c r="I830" s="3">
        <v>26.135873015872999</v>
      </c>
    </row>
    <row r="831" spans="1:9" ht="14.5" customHeight="1" x14ac:dyDescent="0.35">
      <c r="A831" s="1">
        <v>758</v>
      </c>
      <c r="B831" s="2" t="s">
        <v>105</v>
      </c>
      <c r="C831" s="2" t="s">
        <v>700</v>
      </c>
      <c r="D831" s="2" t="s">
        <v>4</v>
      </c>
      <c r="E831" s="3">
        <v>9.9933333333333305</v>
      </c>
      <c r="F831" s="3">
        <v>13.2</v>
      </c>
      <c r="G831" s="3">
        <v>1.86</v>
      </c>
      <c r="H831" s="3">
        <v>2.2999999999999998</v>
      </c>
      <c r="I831" s="3">
        <v>27.3533333333333</v>
      </c>
    </row>
    <row r="832" spans="1:9" ht="14.5" customHeight="1" x14ac:dyDescent="0.35">
      <c r="A832" s="1">
        <v>758</v>
      </c>
      <c r="B832" s="2" t="s">
        <v>105</v>
      </c>
      <c r="C832" s="2" t="s">
        <v>700</v>
      </c>
      <c r="D832" s="2" t="s">
        <v>5</v>
      </c>
      <c r="E832" s="3">
        <v>8.7449999999999992</v>
      </c>
      <c r="F832" s="3">
        <v>12.724285714285701</v>
      </c>
      <c r="G832" s="3">
        <v>1.86</v>
      </c>
      <c r="H832" s="3">
        <v>2.2999999999999998</v>
      </c>
      <c r="I832" s="3">
        <v>25.6292857142857</v>
      </c>
    </row>
    <row r="833" spans="1:9" ht="14.5" customHeight="1" x14ac:dyDescent="0.35">
      <c r="A833" s="1">
        <v>758</v>
      </c>
      <c r="B833" s="2" t="s">
        <v>105</v>
      </c>
      <c r="C833" s="2" t="s">
        <v>700</v>
      </c>
      <c r="D833" s="2" t="s">
        <v>6</v>
      </c>
      <c r="E833" s="3">
        <v>7.4255000000000004</v>
      </c>
      <c r="F833" s="3">
        <v>12.217285714285699</v>
      </c>
      <c r="G833" s="3">
        <v>1.86</v>
      </c>
      <c r="H833" s="3">
        <v>2.2999999999999998</v>
      </c>
      <c r="I833" s="3">
        <v>23.802785714285701</v>
      </c>
    </row>
    <row r="834" spans="1:9" ht="14.5" customHeight="1" x14ac:dyDescent="0.35">
      <c r="A834" s="1">
        <v>758</v>
      </c>
      <c r="B834" s="2" t="s">
        <v>105</v>
      </c>
      <c r="C834" s="2" t="s">
        <v>700</v>
      </c>
      <c r="D834" s="2" t="s">
        <v>7</v>
      </c>
      <c r="E834" s="3">
        <v>7.3799175824175798</v>
      </c>
      <c r="F834" s="3">
        <v>12.602747252747299</v>
      </c>
      <c r="G834" s="3">
        <v>1.86</v>
      </c>
      <c r="H834" s="3">
        <v>2.2999999999999998</v>
      </c>
      <c r="I834" s="3">
        <v>24.142664835164801</v>
      </c>
    </row>
    <row r="835" spans="1:9" ht="14.5" customHeight="1" x14ac:dyDescent="0.35">
      <c r="A835" s="1">
        <v>758</v>
      </c>
      <c r="B835" s="2" t="s">
        <v>105</v>
      </c>
      <c r="C835" s="2" t="s">
        <v>700</v>
      </c>
      <c r="D835" s="2" t="s">
        <v>8</v>
      </c>
      <c r="E835" s="3">
        <v>9.3001388888888901</v>
      </c>
      <c r="F835" s="3">
        <v>13.200119047618999</v>
      </c>
      <c r="G835" s="3">
        <v>1.86</v>
      </c>
      <c r="H835" s="3">
        <v>2.2999999999999998</v>
      </c>
      <c r="I835" s="3">
        <v>26.6602579365079</v>
      </c>
    </row>
    <row r="836" spans="1:9" ht="14.5" customHeight="1" x14ac:dyDescent="0.35">
      <c r="A836" s="1">
        <v>758</v>
      </c>
      <c r="B836" s="2" t="s">
        <v>105</v>
      </c>
      <c r="C836" s="2" t="s">
        <v>700</v>
      </c>
      <c r="D836" s="2" t="s">
        <v>9</v>
      </c>
      <c r="E836" s="3">
        <v>10.410781249999999</v>
      </c>
      <c r="F836" s="3">
        <v>14.207812499999999</v>
      </c>
      <c r="G836" s="3">
        <v>1.86</v>
      </c>
      <c r="H836" s="3">
        <v>2.2999999999999998</v>
      </c>
      <c r="I836" s="3">
        <v>28.778593749999999</v>
      </c>
    </row>
    <row r="837" spans="1:9" ht="14.5" customHeight="1" x14ac:dyDescent="0.35">
      <c r="A837" s="1">
        <v>758</v>
      </c>
      <c r="B837" s="2" t="s">
        <v>105</v>
      </c>
      <c r="C837" s="2" t="s">
        <v>700</v>
      </c>
      <c r="D837" s="2" t="s">
        <v>10</v>
      </c>
      <c r="E837" s="3">
        <v>8.9609166666666695</v>
      </c>
      <c r="F837" s="3">
        <v>13.443666666666701</v>
      </c>
      <c r="G837" s="3">
        <v>1.86</v>
      </c>
      <c r="H837" s="3">
        <v>2.2999999999999998</v>
      </c>
      <c r="I837" s="3">
        <v>26.564583333333299</v>
      </c>
    </row>
    <row r="838" spans="1:9" ht="14.5" customHeight="1" x14ac:dyDescent="0.35">
      <c r="A838" s="1">
        <v>758</v>
      </c>
      <c r="B838" s="2" t="s">
        <v>105</v>
      </c>
      <c r="C838" s="2" t="s">
        <v>700</v>
      </c>
      <c r="D838" s="2" t="s">
        <v>11</v>
      </c>
      <c r="E838" s="3">
        <v>6.9933333333333296</v>
      </c>
      <c r="F838" s="3">
        <v>12.4933333333333</v>
      </c>
      <c r="G838" s="3">
        <v>1.86</v>
      </c>
      <c r="H838" s="3">
        <v>2.2999999999999998</v>
      </c>
      <c r="I838" s="3">
        <v>23.6466666666667</v>
      </c>
    </row>
    <row r="839" spans="1:9" ht="14.5" customHeight="1" x14ac:dyDescent="0.35">
      <c r="A839" s="1">
        <v>758</v>
      </c>
      <c r="B839" s="2" t="s">
        <v>105</v>
      </c>
      <c r="C839" s="2" t="s">
        <v>700</v>
      </c>
      <c r="D839" s="2" t="s">
        <v>12</v>
      </c>
      <c r="E839" s="3">
        <v>6.5389999999999997</v>
      </c>
      <c r="F839" s="3">
        <v>12.26</v>
      </c>
      <c r="G839" s="3">
        <v>1.86</v>
      </c>
      <c r="H839" s="3">
        <v>2.2999999999999998</v>
      </c>
      <c r="I839" s="3">
        <v>22.959</v>
      </c>
    </row>
    <row r="840" spans="1:9" ht="14.5" customHeight="1" x14ac:dyDescent="0.35">
      <c r="A840" s="1">
        <v>758</v>
      </c>
      <c r="B840" s="2" t="s">
        <v>105</v>
      </c>
      <c r="C840" s="2" t="s">
        <v>700</v>
      </c>
      <c r="D840" s="2" t="s">
        <v>13</v>
      </c>
      <c r="E840" s="3">
        <v>5.8520000000000003</v>
      </c>
      <c r="F840" s="3">
        <v>0</v>
      </c>
      <c r="G840" s="3">
        <v>1.86</v>
      </c>
      <c r="H840" s="3">
        <v>2.2999999999999998</v>
      </c>
      <c r="I840" s="3">
        <v>10.012</v>
      </c>
    </row>
    <row r="841" spans="1:9" ht="14.5" customHeight="1" x14ac:dyDescent="0.35">
      <c r="A841" s="1">
        <v>758</v>
      </c>
      <c r="B841" s="2" t="s">
        <v>105</v>
      </c>
      <c r="C841" s="2" t="s">
        <v>700</v>
      </c>
      <c r="D841" s="2" t="s">
        <v>14</v>
      </c>
      <c r="E841" s="3">
        <v>5.4640000000000004</v>
      </c>
      <c r="F841" s="3">
        <v>0</v>
      </c>
      <c r="G841" s="3">
        <v>1.86</v>
      </c>
      <c r="H841" s="3">
        <v>2.2999999999999998</v>
      </c>
      <c r="I841" s="3">
        <v>9.6240000000000006</v>
      </c>
    </row>
    <row r="842" spans="1:9" ht="14.5" customHeight="1" x14ac:dyDescent="0.35">
      <c r="A842" s="1">
        <v>758</v>
      </c>
      <c r="B842" s="2" t="s">
        <v>105</v>
      </c>
      <c r="C842" s="2" t="s">
        <v>700</v>
      </c>
      <c r="D842" s="2" t="s">
        <v>15</v>
      </c>
      <c r="E842" s="3">
        <v>4.8897599999999999</v>
      </c>
      <c r="F842" s="3">
        <v>0</v>
      </c>
      <c r="G842" s="3">
        <v>1.86</v>
      </c>
      <c r="H842" s="3">
        <v>2.2999999999999998</v>
      </c>
      <c r="I842" s="3">
        <v>9.0497599999999991</v>
      </c>
    </row>
    <row r="843" spans="1:9" ht="14.5" customHeight="1" x14ac:dyDescent="0.35">
      <c r="A843" s="1">
        <v>765</v>
      </c>
      <c r="B843" s="2" t="s">
        <v>109</v>
      </c>
      <c r="C843" s="2" t="s">
        <v>707</v>
      </c>
      <c r="D843" s="2" t="s">
        <v>1</v>
      </c>
      <c r="E843" s="3">
        <v>14.16</v>
      </c>
      <c r="F843" s="3">
        <v>8.9</v>
      </c>
      <c r="G843" s="3">
        <v>0.1</v>
      </c>
      <c r="H843" s="3">
        <v>2.2999999999999998</v>
      </c>
      <c r="I843" s="3">
        <v>25.46</v>
      </c>
    </row>
    <row r="844" spans="1:9" ht="14.5" customHeight="1" x14ac:dyDescent="0.35">
      <c r="A844" s="1">
        <v>765</v>
      </c>
      <c r="B844" s="2" t="s">
        <v>109</v>
      </c>
      <c r="C844" s="2" t="s">
        <v>707</v>
      </c>
      <c r="D844" s="2" t="s">
        <v>2</v>
      </c>
      <c r="E844" s="3">
        <v>11.46</v>
      </c>
      <c r="F844" s="3">
        <v>8.9</v>
      </c>
      <c r="G844" s="3">
        <v>0.1</v>
      </c>
      <c r="H844" s="3">
        <v>2.2999999999999998</v>
      </c>
      <c r="I844" s="3">
        <v>22.76</v>
      </c>
    </row>
    <row r="845" spans="1:9" ht="14.5" customHeight="1" x14ac:dyDescent="0.35">
      <c r="A845" s="1">
        <v>765</v>
      </c>
      <c r="B845" s="2" t="s">
        <v>109</v>
      </c>
      <c r="C845" s="2" t="s">
        <v>707</v>
      </c>
      <c r="D845" s="2" t="s">
        <v>3</v>
      </c>
      <c r="E845" s="3">
        <v>9.3266666666666698</v>
      </c>
      <c r="F845" s="3">
        <v>8.9</v>
      </c>
      <c r="G845" s="3">
        <v>0.1</v>
      </c>
      <c r="H845" s="3">
        <v>2.2999999999999998</v>
      </c>
      <c r="I845" s="3">
        <v>20.626666666666701</v>
      </c>
    </row>
    <row r="846" spans="1:9" ht="14.5" customHeight="1" x14ac:dyDescent="0.35">
      <c r="A846" s="1">
        <v>765</v>
      </c>
      <c r="B846" s="2" t="s">
        <v>109</v>
      </c>
      <c r="C846" s="2" t="s">
        <v>707</v>
      </c>
      <c r="D846" s="2" t="s">
        <v>4</v>
      </c>
      <c r="E846" s="3">
        <v>9.3266666666666698</v>
      </c>
      <c r="F846" s="3">
        <v>8.9</v>
      </c>
      <c r="G846" s="3">
        <v>0.1</v>
      </c>
      <c r="H846" s="3">
        <v>2.2999999999999998</v>
      </c>
      <c r="I846" s="3">
        <v>20.626666666666701</v>
      </c>
    </row>
    <row r="847" spans="1:9" ht="14.5" customHeight="1" x14ac:dyDescent="0.35">
      <c r="A847" s="1">
        <v>765</v>
      </c>
      <c r="B847" s="2" t="s">
        <v>109</v>
      </c>
      <c r="C847" s="2" t="s">
        <v>707</v>
      </c>
      <c r="D847" s="2" t="s">
        <v>5</v>
      </c>
      <c r="E847" s="3">
        <v>8.26</v>
      </c>
      <c r="F847" s="3">
        <v>8.9</v>
      </c>
      <c r="G847" s="3">
        <v>0.1</v>
      </c>
      <c r="H847" s="3">
        <v>2.2999999999999998</v>
      </c>
      <c r="I847" s="3">
        <v>19.559999999999999</v>
      </c>
    </row>
    <row r="848" spans="1:9" ht="14.5" customHeight="1" x14ac:dyDescent="0.35">
      <c r="A848" s="1">
        <v>765</v>
      </c>
      <c r="B848" s="2" t="s">
        <v>109</v>
      </c>
      <c r="C848" s="2" t="s">
        <v>707</v>
      </c>
      <c r="D848" s="2" t="s">
        <v>6</v>
      </c>
      <c r="E848" s="3">
        <v>7.14</v>
      </c>
      <c r="F848" s="3">
        <v>8.9</v>
      </c>
      <c r="G848" s="3">
        <v>0.1</v>
      </c>
      <c r="H848" s="3">
        <v>2.2999999999999998</v>
      </c>
      <c r="I848" s="3">
        <v>18.440000000000001</v>
      </c>
    </row>
    <row r="849" spans="1:9" ht="14.5" customHeight="1" x14ac:dyDescent="0.35">
      <c r="A849" s="1">
        <v>765</v>
      </c>
      <c r="B849" s="2" t="s">
        <v>109</v>
      </c>
      <c r="C849" s="2" t="s">
        <v>707</v>
      </c>
      <c r="D849" s="2" t="s">
        <v>7</v>
      </c>
      <c r="E849" s="3">
        <v>7.5830769230769297</v>
      </c>
      <c r="F849" s="3">
        <v>8.9</v>
      </c>
      <c r="G849" s="3">
        <v>0.1</v>
      </c>
      <c r="H849" s="3">
        <v>2.2999999999999998</v>
      </c>
      <c r="I849" s="3">
        <v>18.883076923076899</v>
      </c>
    </row>
    <row r="850" spans="1:9" ht="14.5" customHeight="1" x14ac:dyDescent="0.35">
      <c r="A850" s="1">
        <v>765</v>
      </c>
      <c r="B850" s="2" t="s">
        <v>109</v>
      </c>
      <c r="C850" s="2" t="s">
        <v>707</v>
      </c>
      <c r="D850" s="2" t="s">
        <v>8</v>
      </c>
      <c r="E850" s="3">
        <v>8.26</v>
      </c>
      <c r="F850" s="3">
        <v>8.9</v>
      </c>
      <c r="G850" s="3">
        <v>0.1</v>
      </c>
      <c r="H850" s="3">
        <v>2.2999999999999998</v>
      </c>
      <c r="I850" s="3">
        <v>19.559999999999999</v>
      </c>
    </row>
    <row r="851" spans="1:9" ht="14.5" customHeight="1" x14ac:dyDescent="0.35">
      <c r="A851" s="1">
        <v>765</v>
      </c>
      <c r="B851" s="2" t="s">
        <v>109</v>
      </c>
      <c r="C851" s="2" t="s">
        <v>707</v>
      </c>
      <c r="D851" s="2" t="s">
        <v>9</v>
      </c>
      <c r="E851" s="3">
        <v>8.16</v>
      </c>
      <c r="F851" s="3">
        <v>8.9</v>
      </c>
      <c r="G851" s="3">
        <v>0.1</v>
      </c>
      <c r="H851" s="3">
        <v>2.2999999999999998</v>
      </c>
      <c r="I851" s="3">
        <v>19.46</v>
      </c>
    </row>
    <row r="852" spans="1:9" ht="14.5" customHeight="1" x14ac:dyDescent="0.35">
      <c r="A852" s="1">
        <v>765</v>
      </c>
      <c r="B852" s="2" t="s">
        <v>109</v>
      </c>
      <c r="C852" s="2" t="s">
        <v>707</v>
      </c>
      <c r="D852" s="2" t="s">
        <v>10</v>
      </c>
      <c r="E852" s="3">
        <v>7.06</v>
      </c>
      <c r="F852" s="3">
        <v>8.9</v>
      </c>
      <c r="G852" s="3">
        <v>0.1</v>
      </c>
      <c r="H852" s="3">
        <v>2.2999999999999998</v>
      </c>
      <c r="I852" s="3">
        <v>18.36</v>
      </c>
    </row>
    <row r="853" spans="1:9" ht="14.5" customHeight="1" x14ac:dyDescent="0.35">
      <c r="A853" s="1">
        <v>765</v>
      </c>
      <c r="B853" s="2" t="s">
        <v>109</v>
      </c>
      <c r="C853" s="2" t="s">
        <v>707</v>
      </c>
      <c r="D853" s="2" t="s">
        <v>11</v>
      </c>
      <c r="E853" s="3">
        <v>6.24</v>
      </c>
      <c r="F853" s="3">
        <v>8.3000000000000007</v>
      </c>
      <c r="G853" s="3">
        <v>0.1</v>
      </c>
      <c r="H853" s="3">
        <v>2.2999999999999998</v>
      </c>
      <c r="I853" s="3">
        <v>16.940000000000001</v>
      </c>
    </row>
    <row r="854" spans="1:9" ht="14.5" customHeight="1" x14ac:dyDescent="0.35">
      <c r="A854" s="1">
        <v>765</v>
      </c>
      <c r="B854" s="2" t="s">
        <v>109</v>
      </c>
      <c r="C854" s="2" t="s">
        <v>707</v>
      </c>
      <c r="D854" s="2" t="s">
        <v>12</v>
      </c>
      <c r="E854" s="3">
        <v>5.8639999999999999</v>
      </c>
      <c r="F854" s="3">
        <v>8.3000000000000007</v>
      </c>
      <c r="G854" s="3">
        <v>0.1</v>
      </c>
      <c r="H854" s="3">
        <v>2.2999999999999998</v>
      </c>
      <c r="I854" s="3">
        <v>16.564</v>
      </c>
    </row>
    <row r="855" spans="1:9" ht="14.5" customHeight="1" x14ac:dyDescent="0.35">
      <c r="A855" s="1">
        <v>765</v>
      </c>
      <c r="B855" s="2" t="s">
        <v>109</v>
      </c>
      <c r="C855" s="2" t="s">
        <v>707</v>
      </c>
      <c r="D855" s="2" t="s">
        <v>13</v>
      </c>
      <c r="E855" s="3">
        <v>0</v>
      </c>
      <c r="F855" s="3">
        <v>0</v>
      </c>
      <c r="G855" s="3">
        <v>0</v>
      </c>
      <c r="H855" s="3">
        <v>0</v>
      </c>
      <c r="I855" s="3">
        <v>0</v>
      </c>
    </row>
    <row r="856" spans="1:9" ht="14.5" customHeight="1" x14ac:dyDescent="0.35">
      <c r="A856" s="1">
        <v>765</v>
      </c>
      <c r="B856" s="2" t="s">
        <v>109</v>
      </c>
      <c r="C856" s="2" t="s">
        <v>707</v>
      </c>
      <c r="D856" s="2" t="s">
        <v>14</v>
      </c>
      <c r="E856" s="3">
        <v>0</v>
      </c>
      <c r="F856" s="3">
        <v>0</v>
      </c>
      <c r="G856" s="3">
        <v>0</v>
      </c>
      <c r="H856" s="3">
        <v>0</v>
      </c>
      <c r="I856" s="3">
        <v>0</v>
      </c>
    </row>
    <row r="857" spans="1:9" ht="14.5" customHeight="1" x14ac:dyDescent="0.35">
      <c r="A857" s="1">
        <v>765</v>
      </c>
      <c r="B857" s="2" t="s">
        <v>109</v>
      </c>
      <c r="C857" s="2" t="s">
        <v>707</v>
      </c>
      <c r="D857" s="2" t="s">
        <v>15</v>
      </c>
      <c r="E857" s="3">
        <v>0</v>
      </c>
      <c r="F857" s="3">
        <v>0</v>
      </c>
      <c r="G857" s="3">
        <v>0</v>
      </c>
      <c r="H857" s="3">
        <v>0</v>
      </c>
      <c r="I857" s="3">
        <v>0</v>
      </c>
    </row>
    <row r="858" spans="1:9" ht="14.5" customHeight="1" x14ac:dyDescent="0.35">
      <c r="A858" s="1">
        <v>766</v>
      </c>
      <c r="B858" s="2" t="s">
        <v>110</v>
      </c>
      <c r="C858" s="2" t="s">
        <v>708</v>
      </c>
      <c r="D858" s="2" t="s">
        <v>1</v>
      </c>
      <c r="E858" s="3">
        <v>16.510000000000002</v>
      </c>
      <c r="F858" s="3">
        <v>9.11</v>
      </c>
      <c r="G858" s="3">
        <v>0.15</v>
      </c>
      <c r="H858" s="3">
        <v>2.2999999999999998</v>
      </c>
      <c r="I858" s="3">
        <v>28.07</v>
      </c>
    </row>
    <row r="859" spans="1:9" ht="14.5" customHeight="1" x14ac:dyDescent="0.35">
      <c r="A859" s="1">
        <v>766</v>
      </c>
      <c r="B859" s="2" t="s">
        <v>110</v>
      </c>
      <c r="C859" s="2" t="s">
        <v>708</v>
      </c>
      <c r="D859" s="2" t="s">
        <v>2</v>
      </c>
      <c r="E859" s="3">
        <v>13.54</v>
      </c>
      <c r="F859" s="3">
        <v>9.11</v>
      </c>
      <c r="G859" s="3">
        <v>0.15</v>
      </c>
      <c r="H859" s="3">
        <v>2.2999999999999998</v>
      </c>
      <c r="I859" s="3">
        <v>25.1</v>
      </c>
    </row>
    <row r="860" spans="1:9" ht="14.5" customHeight="1" x14ac:dyDescent="0.35">
      <c r="A860" s="1">
        <v>766</v>
      </c>
      <c r="B860" s="2" t="s">
        <v>110</v>
      </c>
      <c r="C860" s="2" t="s">
        <v>708</v>
      </c>
      <c r="D860" s="2" t="s">
        <v>3</v>
      </c>
      <c r="E860" s="3">
        <v>11.1933333333333</v>
      </c>
      <c r="F860" s="3">
        <v>9.11</v>
      </c>
      <c r="G860" s="3">
        <v>0.15</v>
      </c>
      <c r="H860" s="3">
        <v>2.2999999999999998</v>
      </c>
      <c r="I860" s="3">
        <v>22.753333333333298</v>
      </c>
    </row>
    <row r="861" spans="1:9" ht="14.5" customHeight="1" x14ac:dyDescent="0.35">
      <c r="A861" s="1">
        <v>766</v>
      </c>
      <c r="B861" s="2" t="s">
        <v>110</v>
      </c>
      <c r="C861" s="2" t="s">
        <v>708</v>
      </c>
      <c r="D861" s="2" t="s">
        <v>4</v>
      </c>
      <c r="E861" s="3">
        <v>11.1933333333333</v>
      </c>
      <c r="F861" s="3">
        <v>9.11</v>
      </c>
      <c r="G861" s="3">
        <v>0.15</v>
      </c>
      <c r="H861" s="3">
        <v>2.2999999999999998</v>
      </c>
      <c r="I861" s="3">
        <v>22.753333333333298</v>
      </c>
    </row>
    <row r="862" spans="1:9" ht="14.5" customHeight="1" x14ac:dyDescent="0.35">
      <c r="A862" s="1">
        <v>766</v>
      </c>
      <c r="B862" s="2" t="s">
        <v>110</v>
      </c>
      <c r="C862" s="2" t="s">
        <v>708</v>
      </c>
      <c r="D862" s="2" t="s">
        <v>5</v>
      </c>
      <c r="E862" s="3">
        <v>10.02</v>
      </c>
      <c r="F862" s="3">
        <v>9.11</v>
      </c>
      <c r="G862" s="3">
        <v>0.15</v>
      </c>
      <c r="H862" s="3">
        <v>2.2999999999999998</v>
      </c>
      <c r="I862" s="3">
        <v>21.58</v>
      </c>
    </row>
    <row r="863" spans="1:9" ht="14.5" customHeight="1" x14ac:dyDescent="0.35">
      <c r="A863" s="1">
        <v>766</v>
      </c>
      <c r="B863" s="2" t="s">
        <v>110</v>
      </c>
      <c r="C863" s="2" t="s">
        <v>708</v>
      </c>
      <c r="D863" s="2" t="s">
        <v>6</v>
      </c>
      <c r="E863" s="3">
        <v>8.7880000000000003</v>
      </c>
      <c r="F863" s="3">
        <v>9.1356319999999993</v>
      </c>
      <c r="G863" s="3">
        <v>0.15</v>
      </c>
      <c r="H863" s="3">
        <v>2.2999999999999998</v>
      </c>
      <c r="I863" s="3">
        <v>20.373632000000001</v>
      </c>
    </row>
    <row r="864" spans="1:9" ht="14.5" customHeight="1" x14ac:dyDescent="0.35">
      <c r="A864" s="1">
        <v>766</v>
      </c>
      <c r="B864" s="2" t="s">
        <v>110</v>
      </c>
      <c r="C864" s="2" t="s">
        <v>708</v>
      </c>
      <c r="D864" s="2" t="s">
        <v>7</v>
      </c>
      <c r="E864" s="3">
        <v>9.2753846153846098</v>
      </c>
      <c r="F864" s="3">
        <v>9.11</v>
      </c>
      <c r="G864" s="3">
        <v>0.15</v>
      </c>
      <c r="H864" s="3">
        <v>2.2999999999999998</v>
      </c>
      <c r="I864" s="3">
        <v>20.835384615384601</v>
      </c>
    </row>
    <row r="865" spans="1:9" ht="14.5" customHeight="1" x14ac:dyDescent="0.35">
      <c r="A865" s="1">
        <v>766</v>
      </c>
      <c r="B865" s="2" t="s">
        <v>110</v>
      </c>
      <c r="C865" s="2" t="s">
        <v>708</v>
      </c>
      <c r="D865" s="2" t="s">
        <v>8</v>
      </c>
      <c r="E865" s="3">
        <v>10.02</v>
      </c>
      <c r="F865" s="3">
        <v>9.11</v>
      </c>
      <c r="G865" s="3">
        <v>0.15</v>
      </c>
      <c r="H865" s="3">
        <v>2.2999999999999998</v>
      </c>
      <c r="I865" s="3">
        <v>21.58</v>
      </c>
    </row>
    <row r="866" spans="1:9" ht="14.5" customHeight="1" x14ac:dyDescent="0.35">
      <c r="A866" s="1">
        <v>766</v>
      </c>
      <c r="B866" s="2" t="s">
        <v>110</v>
      </c>
      <c r="C866" s="2" t="s">
        <v>708</v>
      </c>
      <c r="D866" s="2" t="s">
        <v>9</v>
      </c>
      <c r="E866" s="3">
        <v>9.91</v>
      </c>
      <c r="F866" s="3">
        <v>9.11</v>
      </c>
      <c r="G866" s="3">
        <v>0.15</v>
      </c>
      <c r="H866" s="3">
        <v>2.2999999999999998</v>
      </c>
      <c r="I866" s="3">
        <v>21.47</v>
      </c>
    </row>
    <row r="867" spans="1:9" ht="14.5" customHeight="1" x14ac:dyDescent="0.35">
      <c r="A867" s="1">
        <v>766</v>
      </c>
      <c r="B867" s="2" t="s">
        <v>110</v>
      </c>
      <c r="C867" s="2" t="s">
        <v>708</v>
      </c>
      <c r="D867" s="2" t="s">
        <v>10</v>
      </c>
      <c r="E867" s="3">
        <v>8.6999999999999993</v>
      </c>
      <c r="F867" s="3">
        <v>9.11</v>
      </c>
      <c r="G867" s="3">
        <v>0.15</v>
      </c>
      <c r="H867" s="3">
        <v>2.2999999999999998</v>
      </c>
      <c r="I867" s="3">
        <v>20.260000000000002</v>
      </c>
    </row>
    <row r="868" spans="1:9" ht="14.5" customHeight="1" x14ac:dyDescent="0.35">
      <c r="A868" s="1">
        <v>766</v>
      </c>
      <c r="B868" s="2" t="s">
        <v>110</v>
      </c>
      <c r="C868" s="2" t="s">
        <v>708</v>
      </c>
      <c r="D868" s="2" t="s">
        <v>11</v>
      </c>
      <c r="E868" s="3">
        <v>11.82</v>
      </c>
      <c r="F868" s="3">
        <v>7.77</v>
      </c>
      <c r="G868" s="3">
        <v>0.15</v>
      </c>
      <c r="H868" s="3">
        <v>2.2999999999999998</v>
      </c>
      <c r="I868" s="3">
        <v>22.04</v>
      </c>
    </row>
    <row r="869" spans="1:9" ht="14.5" customHeight="1" x14ac:dyDescent="0.35">
      <c r="A869" s="1">
        <v>766</v>
      </c>
      <c r="B869" s="2" t="s">
        <v>110</v>
      </c>
      <c r="C869" s="2" t="s">
        <v>708</v>
      </c>
      <c r="D869" s="2" t="s">
        <v>12</v>
      </c>
      <c r="E869" s="3">
        <v>10.814</v>
      </c>
      <c r="F869" s="3">
        <v>7.77</v>
      </c>
      <c r="G869" s="3">
        <v>0.15</v>
      </c>
      <c r="H869" s="3">
        <v>2.2999999999999998</v>
      </c>
      <c r="I869" s="3">
        <v>21.033999999999999</v>
      </c>
    </row>
    <row r="870" spans="1:9" ht="14.5" customHeight="1" x14ac:dyDescent="0.35">
      <c r="A870" s="1">
        <v>766</v>
      </c>
      <c r="B870" s="2" t="s">
        <v>110</v>
      </c>
      <c r="C870" s="2" t="s">
        <v>708</v>
      </c>
      <c r="D870" s="2" t="s">
        <v>13</v>
      </c>
      <c r="E870" s="3">
        <v>0</v>
      </c>
      <c r="F870" s="3">
        <v>0</v>
      </c>
      <c r="G870" s="3">
        <v>0</v>
      </c>
      <c r="H870" s="3">
        <v>0</v>
      </c>
      <c r="I870" s="3">
        <v>0</v>
      </c>
    </row>
    <row r="871" spans="1:9" ht="14.5" customHeight="1" x14ac:dyDescent="0.35">
      <c r="A871" s="1">
        <v>766</v>
      </c>
      <c r="B871" s="2" t="s">
        <v>110</v>
      </c>
      <c r="C871" s="2" t="s">
        <v>708</v>
      </c>
      <c r="D871" s="2" t="s">
        <v>14</v>
      </c>
      <c r="E871" s="3">
        <v>0</v>
      </c>
      <c r="F871" s="3">
        <v>0</v>
      </c>
      <c r="G871" s="3">
        <v>0</v>
      </c>
      <c r="H871" s="3">
        <v>0</v>
      </c>
      <c r="I871" s="3">
        <v>0</v>
      </c>
    </row>
    <row r="872" spans="1:9" ht="14.5" customHeight="1" x14ac:dyDescent="0.35">
      <c r="A872" s="1">
        <v>766</v>
      </c>
      <c r="B872" s="2" t="s">
        <v>110</v>
      </c>
      <c r="C872" s="2" t="s">
        <v>708</v>
      </c>
      <c r="D872" s="2" t="s">
        <v>15</v>
      </c>
      <c r="E872" s="3">
        <v>0</v>
      </c>
      <c r="F872" s="3">
        <v>0</v>
      </c>
      <c r="G872" s="3">
        <v>0</v>
      </c>
      <c r="H872" s="3">
        <v>0</v>
      </c>
      <c r="I872" s="3">
        <v>0</v>
      </c>
    </row>
    <row r="873" spans="1:9" ht="14.5" customHeight="1" x14ac:dyDescent="0.35">
      <c r="A873" s="1">
        <v>767</v>
      </c>
      <c r="B873" s="2" t="s">
        <v>111</v>
      </c>
      <c r="C873" s="2" t="s">
        <v>709</v>
      </c>
      <c r="D873" s="2" t="s">
        <v>1</v>
      </c>
      <c r="E873" s="3">
        <v>17.043630952381001</v>
      </c>
      <c r="F873" s="3">
        <v>7.1950892857142899</v>
      </c>
      <c r="G873" s="3">
        <v>0</v>
      </c>
      <c r="H873" s="3">
        <v>2.2999999999999998</v>
      </c>
      <c r="I873" s="3">
        <v>26.538720238095198</v>
      </c>
    </row>
    <row r="874" spans="1:9" ht="14.5" customHeight="1" x14ac:dyDescent="0.35">
      <c r="A874" s="1">
        <v>767</v>
      </c>
      <c r="B874" s="2" t="s">
        <v>111</v>
      </c>
      <c r="C874" s="2" t="s">
        <v>709</v>
      </c>
      <c r="D874" s="2" t="s">
        <v>2</v>
      </c>
      <c r="E874" s="3">
        <v>14.308571428571399</v>
      </c>
      <c r="F874" s="3">
        <v>7.1845714285714299</v>
      </c>
      <c r="G874" s="3">
        <v>0</v>
      </c>
      <c r="H874" s="3">
        <v>2.2999999999999998</v>
      </c>
      <c r="I874" s="3">
        <v>23.7931428571429</v>
      </c>
    </row>
    <row r="875" spans="1:9" ht="14.5" customHeight="1" x14ac:dyDescent="0.35">
      <c r="A875" s="1">
        <v>767</v>
      </c>
      <c r="B875" s="2" t="s">
        <v>111</v>
      </c>
      <c r="C875" s="2" t="s">
        <v>709</v>
      </c>
      <c r="D875" s="2" t="s">
        <v>3</v>
      </c>
      <c r="E875" s="3">
        <v>11.753650793650801</v>
      </c>
      <c r="F875" s="3">
        <v>7.0580952380952402</v>
      </c>
      <c r="G875" s="3">
        <v>0</v>
      </c>
      <c r="H875" s="3">
        <v>2.2999999999999998</v>
      </c>
      <c r="I875" s="3">
        <v>21.111746031746002</v>
      </c>
    </row>
    <row r="876" spans="1:9" ht="14.5" customHeight="1" x14ac:dyDescent="0.35">
      <c r="A876" s="1">
        <v>767</v>
      </c>
      <c r="B876" s="2" t="s">
        <v>111</v>
      </c>
      <c r="C876" s="2" t="s">
        <v>709</v>
      </c>
      <c r="D876" s="2" t="s">
        <v>4</v>
      </c>
      <c r="E876" s="3">
        <v>12.1946031746032</v>
      </c>
      <c r="F876" s="3">
        <v>7.1903809523809503</v>
      </c>
      <c r="G876" s="3">
        <v>0</v>
      </c>
      <c r="H876" s="3">
        <v>2.2999999999999998</v>
      </c>
      <c r="I876" s="3">
        <v>21.684984126984101</v>
      </c>
    </row>
    <row r="877" spans="1:9" ht="14.5" customHeight="1" x14ac:dyDescent="0.35">
      <c r="A877" s="1">
        <v>767</v>
      </c>
      <c r="B877" s="2" t="s">
        <v>111</v>
      </c>
      <c r="C877" s="2" t="s">
        <v>709</v>
      </c>
      <c r="D877" s="2" t="s">
        <v>5</v>
      </c>
      <c r="E877" s="3">
        <v>10.7464761904762</v>
      </c>
      <c r="F877" s="3">
        <v>7.0759428571428602</v>
      </c>
      <c r="G877" s="3">
        <v>0</v>
      </c>
      <c r="H877" s="3">
        <v>2.2999999999999998</v>
      </c>
      <c r="I877" s="3">
        <v>20.122419047619001</v>
      </c>
    </row>
    <row r="878" spans="1:9" ht="14.5" customHeight="1" x14ac:dyDescent="0.35">
      <c r="A878" s="1">
        <v>767</v>
      </c>
      <c r="B878" s="2" t="s">
        <v>111</v>
      </c>
      <c r="C878" s="2" t="s">
        <v>709</v>
      </c>
      <c r="D878" s="2" t="s">
        <v>6</v>
      </c>
      <c r="E878" s="3">
        <v>9.2159428571428599</v>
      </c>
      <c r="F878" s="3">
        <v>6.9527828571428598</v>
      </c>
      <c r="G878" s="3">
        <v>0</v>
      </c>
      <c r="H878" s="3">
        <v>2.2999999999999998</v>
      </c>
      <c r="I878" s="3">
        <v>18.4687257142857</v>
      </c>
    </row>
    <row r="879" spans="1:9" ht="14.5" customHeight="1" x14ac:dyDescent="0.35">
      <c r="A879" s="1">
        <v>767</v>
      </c>
      <c r="B879" s="2" t="s">
        <v>111</v>
      </c>
      <c r="C879" s="2" t="s">
        <v>709</v>
      </c>
      <c r="D879" s="2" t="s">
        <v>7</v>
      </c>
      <c r="E879" s="3">
        <v>10.1967032967033</v>
      </c>
      <c r="F879" s="3">
        <v>7.1140879120879097</v>
      </c>
      <c r="G879" s="3">
        <v>0</v>
      </c>
      <c r="H879" s="3">
        <v>2.2999999999999998</v>
      </c>
      <c r="I879" s="3">
        <v>19.610791208791198</v>
      </c>
    </row>
    <row r="880" spans="1:9" ht="14.5" customHeight="1" x14ac:dyDescent="0.35">
      <c r="A880" s="1">
        <v>767</v>
      </c>
      <c r="B880" s="2" t="s">
        <v>111</v>
      </c>
      <c r="C880" s="2" t="s">
        <v>709</v>
      </c>
      <c r="D880" s="2" t="s">
        <v>8</v>
      </c>
      <c r="E880" s="3">
        <v>11.128095238095201</v>
      </c>
      <c r="F880" s="3">
        <v>7.1904285714285701</v>
      </c>
      <c r="G880" s="3">
        <v>0</v>
      </c>
      <c r="H880" s="3">
        <v>2.2999999999999998</v>
      </c>
      <c r="I880" s="3">
        <v>20.618523809523801</v>
      </c>
    </row>
    <row r="881" spans="1:9" ht="14.5" customHeight="1" x14ac:dyDescent="0.35">
      <c r="A881" s="1">
        <v>767</v>
      </c>
      <c r="B881" s="2" t="s">
        <v>111</v>
      </c>
      <c r="C881" s="2" t="s">
        <v>709</v>
      </c>
      <c r="D881" s="2" t="s">
        <v>9</v>
      </c>
      <c r="E881" s="3">
        <v>11.59125</v>
      </c>
      <c r="F881" s="3">
        <v>7.359375</v>
      </c>
      <c r="G881" s="3">
        <v>0</v>
      </c>
      <c r="H881" s="3">
        <v>2.2999999999999998</v>
      </c>
      <c r="I881" s="3">
        <v>21.250624999999999</v>
      </c>
    </row>
    <row r="882" spans="1:9" ht="14.5" customHeight="1" x14ac:dyDescent="0.35">
      <c r="A882" s="1">
        <v>767</v>
      </c>
      <c r="B882" s="2" t="s">
        <v>111</v>
      </c>
      <c r="C882" s="2" t="s">
        <v>709</v>
      </c>
      <c r="D882" s="2" t="s">
        <v>10</v>
      </c>
      <c r="E882" s="3">
        <v>10.458</v>
      </c>
      <c r="F882" s="3">
        <v>7.3494000000000002</v>
      </c>
      <c r="G882" s="3">
        <v>0</v>
      </c>
      <c r="H882" s="3">
        <v>2.2999999999999998</v>
      </c>
      <c r="I882" s="3">
        <v>20.107399999999998</v>
      </c>
    </row>
    <row r="883" spans="1:9" ht="14.5" customHeight="1" x14ac:dyDescent="0.35">
      <c r="A883" s="1">
        <v>767</v>
      </c>
      <c r="B883" s="2" t="s">
        <v>111</v>
      </c>
      <c r="C883" s="2" t="s">
        <v>709</v>
      </c>
      <c r="D883" s="2" t="s">
        <v>11</v>
      </c>
      <c r="E883" s="3">
        <v>9.9733333333333292</v>
      </c>
      <c r="F883" s="3">
        <v>6.9</v>
      </c>
      <c r="G883" s="3">
        <v>0</v>
      </c>
      <c r="H883" s="3">
        <v>2.2999999999999998</v>
      </c>
      <c r="I883" s="3">
        <v>19.1733333333333</v>
      </c>
    </row>
    <row r="884" spans="1:9" ht="14.5" customHeight="1" x14ac:dyDescent="0.35">
      <c r="A884" s="1">
        <v>767</v>
      </c>
      <c r="B884" s="2" t="s">
        <v>111</v>
      </c>
      <c r="C884" s="2" t="s">
        <v>709</v>
      </c>
      <c r="D884" s="2" t="s">
        <v>12</v>
      </c>
      <c r="E884" s="3">
        <v>9.4066666666666698</v>
      </c>
      <c r="F884" s="3">
        <v>6.9</v>
      </c>
      <c r="G884" s="3">
        <v>0</v>
      </c>
      <c r="H884" s="3">
        <v>2.2999999999999998</v>
      </c>
      <c r="I884" s="3">
        <v>18.606666666666701</v>
      </c>
    </row>
    <row r="885" spans="1:9" ht="14.5" customHeight="1" x14ac:dyDescent="0.35">
      <c r="A885" s="1">
        <v>767</v>
      </c>
      <c r="B885" s="2" t="s">
        <v>111</v>
      </c>
      <c r="C885" s="2" t="s">
        <v>709</v>
      </c>
      <c r="D885" s="2" t="s">
        <v>13</v>
      </c>
      <c r="E885" s="3">
        <v>5.8174666666666699</v>
      </c>
      <c r="F885" s="3">
        <v>6.9</v>
      </c>
      <c r="G885" s="3">
        <v>0</v>
      </c>
      <c r="H885" s="3">
        <v>2.2999999999999998</v>
      </c>
      <c r="I885" s="3">
        <v>15.017466666666699</v>
      </c>
    </row>
    <row r="886" spans="1:9" ht="14.5" customHeight="1" x14ac:dyDescent="0.35">
      <c r="A886" s="1">
        <v>767</v>
      </c>
      <c r="B886" s="2" t="s">
        <v>111</v>
      </c>
      <c r="C886" s="2" t="s">
        <v>709</v>
      </c>
      <c r="D886" s="2" t="s">
        <v>14</v>
      </c>
      <c r="E886" s="3">
        <v>5.42577777777778</v>
      </c>
      <c r="F886" s="3">
        <v>6.9</v>
      </c>
      <c r="G886" s="3">
        <v>0</v>
      </c>
      <c r="H886" s="3">
        <v>2.2999999999999998</v>
      </c>
      <c r="I886" s="3">
        <v>14.625777777777801</v>
      </c>
    </row>
    <row r="887" spans="1:9" ht="14.5" customHeight="1" x14ac:dyDescent="0.35">
      <c r="A887" s="1">
        <v>767</v>
      </c>
      <c r="B887" s="2" t="s">
        <v>111</v>
      </c>
      <c r="C887" s="2" t="s">
        <v>709</v>
      </c>
      <c r="D887" s="2" t="s">
        <v>15</v>
      </c>
      <c r="E887" s="3">
        <v>4.7933952266666697</v>
      </c>
      <c r="F887" s="3">
        <v>6.9</v>
      </c>
      <c r="G887" s="3">
        <v>0</v>
      </c>
      <c r="H887" s="3">
        <v>2.2999999999999998</v>
      </c>
      <c r="I887" s="3">
        <v>13.993395226666699</v>
      </c>
    </row>
    <row r="888" spans="1:9" ht="14.5" customHeight="1" x14ac:dyDescent="0.35">
      <c r="A888" s="1">
        <v>768</v>
      </c>
      <c r="B888" s="2" t="s">
        <v>112</v>
      </c>
      <c r="C888" s="2" t="s">
        <v>710</v>
      </c>
      <c r="D888" s="2" t="s">
        <v>1</v>
      </c>
      <c r="E888" s="3">
        <v>17.3367113095238</v>
      </c>
      <c r="F888" s="3">
        <v>18.790476190476198</v>
      </c>
      <c r="G888" s="3">
        <v>0</v>
      </c>
      <c r="H888" s="3">
        <v>2.2999999999999998</v>
      </c>
      <c r="I888" s="3">
        <v>38.427187500000002</v>
      </c>
    </row>
    <row r="889" spans="1:9" ht="14.5" customHeight="1" x14ac:dyDescent="0.35">
      <c r="A889" s="1">
        <v>768</v>
      </c>
      <c r="B889" s="2" t="s">
        <v>112</v>
      </c>
      <c r="C889" s="2" t="s">
        <v>710</v>
      </c>
      <c r="D889" s="2" t="s">
        <v>2</v>
      </c>
      <c r="E889" s="3">
        <v>13.9562857142857</v>
      </c>
      <c r="F889" s="3">
        <v>18.697714285714301</v>
      </c>
      <c r="G889" s="3">
        <v>0</v>
      </c>
      <c r="H889" s="3">
        <v>2.2999999999999998</v>
      </c>
      <c r="I889" s="3">
        <v>34.954000000000001</v>
      </c>
    </row>
    <row r="890" spans="1:9" ht="14.5" customHeight="1" x14ac:dyDescent="0.35">
      <c r="A890" s="1">
        <v>768</v>
      </c>
      <c r="B890" s="2" t="s">
        <v>112</v>
      </c>
      <c r="C890" s="2" t="s">
        <v>710</v>
      </c>
      <c r="D890" s="2" t="s">
        <v>3</v>
      </c>
      <c r="E890" s="3">
        <v>10.535714285714301</v>
      </c>
      <c r="F890" s="3">
        <v>17.4542857142857</v>
      </c>
      <c r="G890" s="3">
        <v>0</v>
      </c>
      <c r="H890" s="3">
        <v>2.2999999999999998</v>
      </c>
      <c r="I890" s="3">
        <v>30.29</v>
      </c>
    </row>
    <row r="891" spans="1:9" ht="14.5" customHeight="1" x14ac:dyDescent="0.35">
      <c r="A891" s="1">
        <v>768</v>
      </c>
      <c r="B891" s="2" t="s">
        <v>112</v>
      </c>
      <c r="C891" s="2" t="s">
        <v>710</v>
      </c>
      <c r="D891" s="2" t="s">
        <v>4</v>
      </c>
      <c r="E891" s="3">
        <v>11.3589682539683</v>
      </c>
      <c r="F891" s="3">
        <v>18.739365079365101</v>
      </c>
      <c r="G891" s="3">
        <v>0</v>
      </c>
      <c r="H891" s="3">
        <v>2.2999999999999998</v>
      </c>
      <c r="I891" s="3">
        <v>32.398333333333298</v>
      </c>
    </row>
    <row r="892" spans="1:9" ht="14.5" customHeight="1" x14ac:dyDescent="0.35">
      <c r="A892" s="1">
        <v>768</v>
      </c>
      <c r="B892" s="2" t="s">
        <v>112</v>
      </c>
      <c r="C892" s="2" t="s">
        <v>710</v>
      </c>
      <c r="D892" s="2" t="s">
        <v>5</v>
      </c>
      <c r="E892" s="3">
        <v>9.3310952380952408</v>
      </c>
      <c r="F892" s="3">
        <v>17.621904761904801</v>
      </c>
      <c r="G892" s="3">
        <v>0</v>
      </c>
      <c r="H892" s="3">
        <v>2.2999999999999998</v>
      </c>
      <c r="I892" s="3">
        <v>29.253</v>
      </c>
    </row>
    <row r="893" spans="1:9" ht="14.5" customHeight="1" x14ac:dyDescent="0.35">
      <c r="A893" s="1">
        <v>768</v>
      </c>
      <c r="B893" s="2" t="s">
        <v>112</v>
      </c>
      <c r="C893" s="2" t="s">
        <v>710</v>
      </c>
      <c r="D893" s="2" t="s">
        <v>6</v>
      </c>
      <c r="E893" s="3">
        <v>7.18132857142857</v>
      </c>
      <c r="F893" s="3">
        <v>16.416571428571402</v>
      </c>
      <c r="G893" s="3">
        <v>0</v>
      </c>
      <c r="H893" s="3">
        <v>2.2999999999999998</v>
      </c>
      <c r="I893" s="3">
        <v>25.8979</v>
      </c>
    </row>
    <row r="894" spans="1:9" ht="14.5" customHeight="1" x14ac:dyDescent="0.35">
      <c r="A894" s="1">
        <v>768</v>
      </c>
      <c r="B894" s="2" t="s">
        <v>112</v>
      </c>
      <c r="C894" s="2" t="s">
        <v>710</v>
      </c>
      <c r="D894" s="2" t="s">
        <v>7</v>
      </c>
      <c r="E894" s="3">
        <v>8.7245054945054896</v>
      </c>
      <c r="F894" s="3">
        <v>17.974725274725301</v>
      </c>
      <c r="G894" s="3">
        <v>0</v>
      </c>
      <c r="H894" s="3">
        <v>2.2999999999999998</v>
      </c>
      <c r="I894" s="3">
        <v>28.999230769230799</v>
      </c>
    </row>
    <row r="895" spans="1:9" ht="14.5" customHeight="1" x14ac:dyDescent="0.35">
      <c r="A895" s="1">
        <v>768</v>
      </c>
      <c r="B895" s="2" t="s">
        <v>112</v>
      </c>
      <c r="C895" s="2" t="s">
        <v>710</v>
      </c>
      <c r="D895" s="2" t="s">
        <v>8</v>
      </c>
      <c r="E895" s="3">
        <v>10.0472936507936</v>
      </c>
      <c r="F895" s="3">
        <v>18.739873015872998</v>
      </c>
      <c r="G895" s="3">
        <v>0</v>
      </c>
      <c r="H895" s="3">
        <v>2.2999999999999998</v>
      </c>
      <c r="I895" s="3">
        <v>31.0871666666667</v>
      </c>
    </row>
    <row r="896" spans="1:9" ht="14.5" customHeight="1" x14ac:dyDescent="0.35">
      <c r="A896" s="1">
        <v>768</v>
      </c>
      <c r="B896" s="2" t="s">
        <v>112</v>
      </c>
      <c r="C896" s="2" t="s">
        <v>710</v>
      </c>
      <c r="D896" s="2" t="s">
        <v>9</v>
      </c>
      <c r="E896" s="3">
        <v>11.18</v>
      </c>
      <c r="F896" s="3">
        <v>20.7</v>
      </c>
      <c r="G896" s="3">
        <v>0</v>
      </c>
      <c r="H896" s="3">
        <v>2.2999999999999998</v>
      </c>
      <c r="I896" s="3">
        <v>34.18</v>
      </c>
    </row>
    <row r="897" spans="1:9" ht="14.5" customHeight="1" x14ac:dyDescent="0.35">
      <c r="A897" s="1">
        <v>768</v>
      </c>
      <c r="B897" s="2" t="s">
        <v>112</v>
      </c>
      <c r="C897" s="2" t="s">
        <v>710</v>
      </c>
      <c r="D897" s="2" t="s">
        <v>10</v>
      </c>
      <c r="E897" s="3">
        <v>9.7784833333333303</v>
      </c>
      <c r="F897" s="3">
        <v>20.624266666666699</v>
      </c>
      <c r="G897" s="3">
        <v>0</v>
      </c>
      <c r="H897" s="3">
        <v>2.2999999999999998</v>
      </c>
      <c r="I897" s="3">
        <v>32.702750000000002</v>
      </c>
    </row>
    <row r="898" spans="1:9" ht="14.5" customHeight="1" x14ac:dyDescent="0.35">
      <c r="A898" s="1">
        <v>768</v>
      </c>
      <c r="B898" s="2" t="s">
        <v>112</v>
      </c>
      <c r="C898" s="2" t="s">
        <v>710</v>
      </c>
      <c r="D898" s="2" t="s">
        <v>11</v>
      </c>
      <c r="E898" s="3">
        <v>9.7919999999999998</v>
      </c>
      <c r="F898" s="3">
        <v>20.588000000000001</v>
      </c>
      <c r="G898" s="3">
        <v>0</v>
      </c>
      <c r="H898" s="3">
        <v>2.2999999999999998</v>
      </c>
      <c r="I898" s="3">
        <v>32.68</v>
      </c>
    </row>
    <row r="899" spans="1:9" ht="14.5" customHeight="1" x14ac:dyDescent="0.35">
      <c r="A899" s="1">
        <v>768</v>
      </c>
      <c r="B899" s="2" t="s">
        <v>112</v>
      </c>
      <c r="C899" s="2" t="s">
        <v>710</v>
      </c>
      <c r="D899" s="2" t="s">
        <v>12</v>
      </c>
      <c r="E899" s="3">
        <v>8.8963000000000001</v>
      </c>
      <c r="F899" s="3">
        <v>19.8383</v>
      </c>
      <c r="G899" s="3">
        <v>0</v>
      </c>
      <c r="H899" s="3">
        <v>2.2999999999999998</v>
      </c>
      <c r="I899" s="3">
        <v>31.034600000000001</v>
      </c>
    </row>
    <row r="900" spans="1:9" ht="14.5" customHeight="1" x14ac:dyDescent="0.35">
      <c r="A900" s="1">
        <v>768</v>
      </c>
      <c r="B900" s="2" t="s">
        <v>112</v>
      </c>
      <c r="C900" s="2" t="s">
        <v>710</v>
      </c>
      <c r="D900" s="2" t="s">
        <v>13</v>
      </c>
      <c r="E900" s="3">
        <v>6.6394000000000002</v>
      </c>
      <c r="F900" s="3">
        <v>19.8383</v>
      </c>
      <c r="G900" s="3">
        <v>0</v>
      </c>
      <c r="H900" s="3">
        <v>2.2999999999999998</v>
      </c>
      <c r="I900" s="3">
        <v>28.777699999999999</v>
      </c>
    </row>
    <row r="901" spans="1:9" ht="14.5" customHeight="1" x14ac:dyDescent="0.35">
      <c r="A901" s="1">
        <v>768</v>
      </c>
      <c r="B901" s="2" t="s">
        <v>112</v>
      </c>
      <c r="C901" s="2" t="s">
        <v>710</v>
      </c>
      <c r="D901" s="2" t="s">
        <v>14</v>
      </c>
      <c r="E901" s="3">
        <v>6.0849111111111096</v>
      </c>
      <c r="F901" s="3">
        <v>19.908300000000001</v>
      </c>
      <c r="G901" s="3">
        <v>0</v>
      </c>
      <c r="H901" s="3">
        <v>2.2999999999999998</v>
      </c>
      <c r="I901" s="3">
        <v>28.293211111111098</v>
      </c>
    </row>
    <row r="902" spans="1:9" ht="14.5" customHeight="1" x14ac:dyDescent="0.35">
      <c r="A902" s="1">
        <v>768</v>
      </c>
      <c r="B902" s="2" t="s">
        <v>112</v>
      </c>
      <c r="C902" s="2" t="s">
        <v>710</v>
      </c>
      <c r="D902" s="2" t="s">
        <v>15</v>
      </c>
      <c r="E902" s="3">
        <v>5.0200419600000004</v>
      </c>
      <c r="F902" s="3">
        <v>19.009093268347002</v>
      </c>
      <c r="G902" s="3">
        <v>0</v>
      </c>
      <c r="H902" s="3">
        <v>2.2999999999999998</v>
      </c>
      <c r="I902" s="3">
        <v>26.329135228346999</v>
      </c>
    </row>
    <row r="903" spans="1:9" ht="14.5" customHeight="1" x14ac:dyDescent="0.35">
      <c r="A903" s="1">
        <v>234</v>
      </c>
      <c r="B903" s="2" t="s">
        <v>156</v>
      </c>
      <c r="C903" s="2" t="s">
        <v>289</v>
      </c>
      <c r="D903" s="2" t="s">
        <v>1</v>
      </c>
      <c r="E903" s="3">
        <v>17.41</v>
      </c>
      <c r="F903" s="3">
        <v>5.5</v>
      </c>
      <c r="G903" s="3">
        <v>0</v>
      </c>
      <c r="H903" s="3">
        <v>2.2999999999999998</v>
      </c>
      <c r="I903" s="3">
        <v>25.21</v>
      </c>
    </row>
    <row r="904" spans="1:9" ht="14.5" customHeight="1" x14ac:dyDescent="0.35">
      <c r="A904" s="1">
        <v>234</v>
      </c>
      <c r="B904" s="2" t="s">
        <v>156</v>
      </c>
      <c r="C904" s="2" t="s">
        <v>289</v>
      </c>
      <c r="D904" s="2" t="s">
        <v>2</v>
      </c>
      <c r="E904" s="3">
        <v>13.36</v>
      </c>
      <c r="F904" s="3">
        <v>5.5</v>
      </c>
      <c r="G904" s="3">
        <v>0</v>
      </c>
      <c r="H904" s="3">
        <v>2.2999999999999998</v>
      </c>
      <c r="I904" s="3">
        <v>21.16</v>
      </c>
    </row>
    <row r="905" spans="1:9" ht="14.5" customHeight="1" x14ac:dyDescent="0.35">
      <c r="A905" s="1">
        <v>234</v>
      </c>
      <c r="B905" s="2" t="s">
        <v>156</v>
      </c>
      <c r="C905" s="2" t="s">
        <v>289</v>
      </c>
      <c r="D905" s="2" t="s">
        <v>3</v>
      </c>
      <c r="E905" s="3">
        <v>10.16</v>
      </c>
      <c r="F905" s="3">
        <v>5.5</v>
      </c>
      <c r="G905" s="3">
        <v>0</v>
      </c>
      <c r="H905" s="3">
        <v>2.2999999999999998</v>
      </c>
      <c r="I905" s="3">
        <v>17.96</v>
      </c>
    </row>
    <row r="906" spans="1:9" ht="14.5" customHeight="1" x14ac:dyDescent="0.35">
      <c r="A906" s="1">
        <v>234</v>
      </c>
      <c r="B906" s="2" t="s">
        <v>156</v>
      </c>
      <c r="C906" s="2" t="s">
        <v>289</v>
      </c>
      <c r="D906" s="2" t="s">
        <v>4</v>
      </c>
      <c r="E906" s="3">
        <v>10.16</v>
      </c>
      <c r="F906" s="3">
        <v>5.5</v>
      </c>
      <c r="G906" s="3">
        <v>0</v>
      </c>
      <c r="H906" s="3">
        <v>2.2999999999999998</v>
      </c>
      <c r="I906" s="3">
        <v>17.96</v>
      </c>
    </row>
    <row r="907" spans="1:9" ht="14.5" customHeight="1" x14ac:dyDescent="0.35">
      <c r="A907" s="1">
        <v>234</v>
      </c>
      <c r="B907" s="2" t="s">
        <v>156</v>
      </c>
      <c r="C907" s="2" t="s">
        <v>289</v>
      </c>
      <c r="D907" s="2" t="s">
        <v>5</v>
      </c>
      <c r="E907" s="3">
        <v>8.56</v>
      </c>
      <c r="F907" s="3">
        <v>5.5</v>
      </c>
      <c r="G907" s="3">
        <v>0</v>
      </c>
      <c r="H907" s="3">
        <v>2.2999999999999998</v>
      </c>
      <c r="I907" s="3">
        <v>16.36</v>
      </c>
    </row>
    <row r="908" spans="1:9" ht="14.5" customHeight="1" x14ac:dyDescent="0.35">
      <c r="A908" s="1">
        <v>234</v>
      </c>
      <c r="B908" s="2" t="s">
        <v>156</v>
      </c>
      <c r="C908" s="2" t="s">
        <v>289</v>
      </c>
      <c r="D908" s="2" t="s">
        <v>6</v>
      </c>
      <c r="E908" s="3">
        <v>6.88</v>
      </c>
      <c r="F908" s="3">
        <v>5.5</v>
      </c>
      <c r="G908" s="3">
        <v>0</v>
      </c>
      <c r="H908" s="3">
        <v>2.2999999999999998</v>
      </c>
      <c r="I908" s="3">
        <v>14.68</v>
      </c>
    </row>
    <row r="909" spans="1:9" ht="14.5" customHeight="1" x14ac:dyDescent="0.35">
      <c r="A909" s="1">
        <v>234</v>
      </c>
      <c r="B909" s="2" t="s">
        <v>156</v>
      </c>
      <c r="C909" s="2" t="s">
        <v>289</v>
      </c>
      <c r="D909" s="2" t="s">
        <v>7</v>
      </c>
      <c r="E909" s="3">
        <v>7.5446153846153896</v>
      </c>
      <c r="F909" s="3">
        <v>5.5</v>
      </c>
      <c r="G909" s="3">
        <v>0</v>
      </c>
      <c r="H909" s="3">
        <v>2.2999999999999998</v>
      </c>
      <c r="I909" s="3">
        <v>15.3446153846154</v>
      </c>
    </row>
    <row r="910" spans="1:9" ht="14.5" customHeight="1" x14ac:dyDescent="0.35">
      <c r="A910" s="1">
        <v>234</v>
      </c>
      <c r="B910" s="2" t="s">
        <v>156</v>
      </c>
      <c r="C910" s="2" t="s">
        <v>289</v>
      </c>
      <c r="D910" s="2" t="s">
        <v>8</v>
      </c>
      <c r="E910" s="3">
        <v>8.56</v>
      </c>
      <c r="F910" s="3">
        <v>5.5</v>
      </c>
      <c r="G910" s="3">
        <v>0</v>
      </c>
      <c r="H910" s="3">
        <v>2.2999999999999998</v>
      </c>
      <c r="I910" s="3">
        <v>16.36</v>
      </c>
    </row>
    <row r="911" spans="1:9" ht="14.5" customHeight="1" x14ac:dyDescent="0.35">
      <c r="A911" s="1">
        <v>234</v>
      </c>
      <c r="B911" s="2" t="s">
        <v>156</v>
      </c>
      <c r="C911" s="2" t="s">
        <v>289</v>
      </c>
      <c r="D911" s="2" t="s">
        <v>9</v>
      </c>
      <c r="E911" s="3">
        <v>8.41</v>
      </c>
      <c r="F911" s="3">
        <v>5.5</v>
      </c>
      <c r="G911" s="3">
        <v>0</v>
      </c>
      <c r="H911" s="3">
        <v>2.2999999999999998</v>
      </c>
      <c r="I911" s="3">
        <v>16.21</v>
      </c>
    </row>
    <row r="912" spans="1:9" ht="14.5" customHeight="1" x14ac:dyDescent="0.35">
      <c r="A912" s="1">
        <v>234</v>
      </c>
      <c r="B912" s="2" t="s">
        <v>156</v>
      </c>
      <c r="C912" s="2" t="s">
        <v>289</v>
      </c>
      <c r="D912" s="2" t="s">
        <v>10</v>
      </c>
      <c r="E912" s="3">
        <v>6.76</v>
      </c>
      <c r="F912" s="3">
        <v>5.5</v>
      </c>
      <c r="G912" s="3">
        <v>0</v>
      </c>
      <c r="H912" s="3">
        <v>2.2999999999999998</v>
      </c>
      <c r="I912" s="3">
        <v>14.56</v>
      </c>
    </row>
    <row r="913" spans="1:9" ht="14.5" customHeight="1" x14ac:dyDescent="0.35">
      <c r="A913" s="1">
        <v>234</v>
      </c>
      <c r="B913" s="2" t="s">
        <v>156</v>
      </c>
      <c r="C913" s="2" t="s">
        <v>289</v>
      </c>
      <c r="D913" s="2" t="s">
        <v>11</v>
      </c>
      <c r="E913" s="3">
        <v>6.28</v>
      </c>
      <c r="F913" s="3">
        <v>4.7699999999999996</v>
      </c>
      <c r="G913" s="3">
        <v>0</v>
      </c>
      <c r="H913" s="3">
        <v>2.2999999999999998</v>
      </c>
      <c r="I913" s="3">
        <v>13.35</v>
      </c>
    </row>
    <row r="914" spans="1:9" ht="14.5" customHeight="1" x14ac:dyDescent="0.35">
      <c r="A914" s="1">
        <v>234</v>
      </c>
      <c r="B914" s="2" t="s">
        <v>156</v>
      </c>
      <c r="C914" s="2" t="s">
        <v>289</v>
      </c>
      <c r="D914" s="2" t="s">
        <v>12</v>
      </c>
      <c r="E914" s="3">
        <v>6.1959999999999997</v>
      </c>
      <c r="F914" s="3">
        <v>5.28</v>
      </c>
      <c r="G914" s="3">
        <v>0</v>
      </c>
      <c r="H914" s="3">
        <v>2.2999999999999998</v>
      </c>
      <c r="I914" s="3">
        <v>13.776</v>
      </c>
    </row>
    <row r="915" spans="1:9" ht="14.5" customHeight="1" x14ac:dyDescent="0.35">
      <c r="A915" s="1">
        <v>234</v>
      </c>
      <c r="B915" s="2" t="s">
        <v>156</v>
      </c>
      <c r="C915" s="2" t="s">
        <v>289</v>
      </c>
      <c r="D915" s="2" t="s">
        <v>13</v>
      </c>
      <c r="E915" s="3">
        <v>6.1959999999999997</v>
      </c>
      <c r="F915" s="3">
        <v>5.28</v>
      </c>
      <c r="G915" s="3">
        <v>0</v>
      </c>
      <c r="H915" s="3">
        <v>2.2999999999999998</v>
      </c>
      <c r="I915" s="3">
        <v>13.776</v>
      </c>
    </row>
    <row r="916" spans="1:9" ht="14.5" customHeight="1" x14ac:dyDescent="0.35">
      <c r="A916" s="1">
        <v>234</v>
      </c>
      <c r="B916" s="2" t="s">
        <v>156</v>
      </c>
      <c r="C916" s="2" t="s">
        <v>289</v>
      </c>
      <c r="D916" s="2" t="s">
        <v>14</v>
      </c>
      <c r="E916" s="3">
        <v>6.1719999999999997</v>
      </c>
      <c r="F916" s="3">
        <v>5.43</v>
      </c>
      <c r="G916" s="3">
        <v>0</v>
      </c>
      <c r="H916" s="3">
        <v>2.2999999999999998</v>
      </c>
      <c r="I916" s="3">
        <v>13.901999999999999</v>
      </c>
    </row>
    <row r="917" spans="1:9" ht="14.5" customHeight="1" x14ac:dyDescent="0.35">
      <c r="A917" s="1">
        <v>234</v>
      </c>
      <c r="B917" s="2" t="s">
        <v>156</v>
      </c>
      <c r="C917" s="2" t="s">
        <v>289</v>
      </c>
      <c r="D917" s="2" t="s">
        <v>15</v>
      </c>
      <c r="E917" s="3">
        <v>6.1623999999999999</v>
      </c>
      <c r="F917" s="3">
        <v>5.49</v>
      </c>
      <c r="G917" s="3">
        <v>0</v>
      </c>
      <c r="H917" s="3">
        <v>2.2999999999999998</v>
      </c>
      <c r="I917" s="3">
        <v>13.952400000000001</v>
      </c>
    </row>
    <row r="918" spans="1:9" ht="14.5" customHeight="1" x14ac:dyDescent="0.35">
      <c r="A918" s="1">
        <v>691</v>
      </c>
      <c r="B918" s="2" t="s">
        <v>160</v>
      </c>
      <c r="C918" s="2" t="s">
        <v>471</v>
      </c>
      <c r="D918" s="2" t="s">
        <v>1</v>
      </c>
      <c r="E918" s="3">
        <v>15.785</v>
      </c>
      <c r="F918" s="3">
        <v>16.87</v>
      </c>
      <c r="G918" s="3">
        <v>1.6</v>
      </c>
      <c r="H918" s="3">
        <v>2.2999999999999998</v>
      </c>
      <c r="I918" s="3">
        <v>36.555</v>
      </c>
    </row>
    <row r="919" spans="1:9" ht="14.5" customHeight="1" x14ac:dyDescent="0.35">
      <c r="A919" s="1">
        <v>691</v>
      </c>
      <c r="B919" s="2" t="s">
        <v>160</v>
      </c>
      <c r="C919" s="2" t="s">
        <v>471</v>
      </c>
      <c r="D919" s="2" t="s">
        <v>2</v>
      </c>
      <c r="E919" s="3">
        <v>13.76</v>
      </c>
      <c r="F919" s="3">
        <v>16.87</v>
      </c>
      <c r="G919" s="3">
        <v>1.6</v>
      </c>
      <c r="H919" s="3">
        <v>2.2999999999999998</v>
      </c>
      <c r="I919" s="3">
        <v>34.53</v>
      </c>
    </row>
    <row r="920" spans="1:9" ht="14.5" customHeight="1" x14ac:dyDescent="0.35">
      <c r="A920" s="1">
        <v>691</v>
      </c>
      <c r="B920" s="2" t="s">
        <v>160</v>
      </c>
      <c r="C920" s="2" t="s">
        <v>471</v>
      </c>
      <c r="D920" s="2" t="s">
        <v>3</v>
      </c>
      <c r="E920" s="3">
        <v>10.712</v>
      </c>
      <c r="F920" s="3">
        <v>14.7010666666667</v>
      </c>
      <c r="G920" s="3">
        <v>1.6</v>
      </c>
      <c r="H920" s="3">
        <v>2.2999999999999998</v>
      </c>
      <c r="I920" s="3">
        <v>29.3130666666667</v>
      </c>
    </row>
    <row r="921" spans="1:9" ht="14.5" customHeight="1" x14ac:dyDescent="0.35">
      <c r="A921" s="1">
        <v>691</v>
      </c>
      <c r="B921" s="2" t="s">
        <v>160</v>
      </c>
      <c r="C921" s="2" t="s">
        <v>471</v>
      </c>
      <c r="D921" s="2" t="s">
        <v>4</v>
      </c>
      <c r="E921" s="3">
        <v>12.16</v>
      </c>
      <c r="F921" s="3">
        <v>16.87</v>
      </c>
      <c r="G921" s="3">
        <v>1.6</v>
      </c>
      <c r="H921" s="3">
        <v>2.2999999999999998</v>
      </c>
      <c r="I921" s="3">
        <v>32.93</v>
      </c>
    </row>
    <row r="922" spans="1:9" ht="14.5" customHeight="1" x14ac:dyDescent="0.35">
      <c r="A922" s="1">
        <v>691</v>
      </c>
      <c r="B922" s="2" t="s">
        <v>160</v>
      </c>
      <c r="C922" s="2" t="s">
        <v>471</v>
      </c>
      <c r="D922" s="2" t="s">
        <v>5</v>
      </c>
      <c r="E922" s="3">
        <v>9.7872000000000003</v>
      </c>
      <c r="F922" s="3">
        <v>14.91184</v>
      </c>
      <c r="G922" s="3">
        <v>1.6</v>
      </c>
      <c r="H922" s="3">
        <v>2.2999999999999998</v>
      </c>
      <c r="I922" s="3">
        <v>28.599039999999999</v>
      </c>
    </row>
    <row r="923" spans="1:9" ht="14.5" customHeight="1" x14ac:dyDescent="0.35">
      <c r="A923" s="1">
        <v>691</v>
      </c>
      <c r="B923" s="2" t="s">
        <v>160</v>
      </c>
      <c r="C923" s="2" t="s">
        <v>471</v>
      </c>
      <c r="D923" s="2" t="s">
        <v>6</v>
      </c>
      <c r="E923" s="3">
        <v>7.2481600000000004</v>
      </c>
      <c r="F923" s="3">
        <v>12.803552</v>
      </c>
      <c r="G923" s="3">
        <v>1.6</v>
      </c>
      <c r="H923" s="3">
        <v>2.2999999999999998</v>
      </c>
      <c r="I923" s="3">
        <v>23.951712000000001</v>
      </c>
    </row>
    <row r="924" spans="1:9" ht="14.5" customHeight="1" x14ac:dyDescent="0.35">
      <c r="A924" s="1">
        <v>691</v>
      </c>
      <c r="B924" s="2" t="s">
        <v>160</v>
      </c>
      <c r="C924" s="2" t="s">
        <v>471</v>
      </c>
      <c r="D924" s="2" t="s">
        <v>7</v>
      </c>
      <c r="E924" s="3">
        <v>9.4221538461538508</v>
      </c>
      <c r="F924" s="3">
        <v>15.3752</v>
      </c>
      <c r="G924" s="3">
        <v>1.6</v>
      </c>
      <c r="H924" s="3">
        <v>2.2999999999999998</v>
      </c>
      <c r="I924" s="3">
        <v>28.697353846153899</v>
      </c>
    </row>
    <row r="925" spans="1:9" ht="14.5" customHeight="1" x14ac:dyDescent="0.35">
      <c r="A925" s="1">
        <v>691</v>
      </c>
      <c r="B925" s="2" t="s">
        <v>160</v>
      </c>
      <c r="C925" s="2" t="s">
        <v>471</v>
      </c>
      <c r="D925" s="2" t="s">
        <v>8</v>
      </c>
      <c r="E925" s="3">
        <v>11.36</v>
      </c>
      <c r="F925" s="3">
        <v>16.87</v>
      </c>
      <c r="G925" s="3">
        <v>1.6</v>
      </c>
      <c r="H925" s="3">
        <v>2.2999999999999998</v>
      </c>
      <c r="I925" s="3">
        <v>32.130000000000003</v>
      </c>
    </row>
    <row r="926" spans="1:9" ht="14.5" customHeight="1" x14ac:dyDescent="0.35">
      <c r="A926" s="1">
        <v>691</v>
      </c>
      <c r="B926" s="2" t="s">
        <v>160</v>
      </c>
      <c r="C926" s="2" t="s">
        <v>471</v>
      </c>
      <c r="D926" s="2" t="s">
        <v>9</v>
      </c>
      <c r="E926" s="3">
        <v>11.285</v>
      </c>
      <c r="F926" s="3">
        <v>16.87</v>
      </c>
      <c r="G926" s="3">
        <v>1.6</v>
      </c>
      <c r="H926" s="3">
        <v>2.2999999999999998</v>
      </c>
      <c r="I926" s="3">
        <v>32.055</v>
      </c>
    </row>
    <row r="927" spans="1:9" ht="14.5" customHeight="1" x14ac:dyDescent="0.35">
      <c r="A927" s="1">
        <v>691</v>
      </c>
      <c r="B927" s="2" t="s">
        <v>160</v>
      </c>
      <c r="C927" s="2" t="s">
        <v>471</v>
      </c>
      <c r="D927" s="2" t="s">
        <v>10</v>
      </c>
      <c r="E927" s="3">
        <v>10.46</v>
      </c>
      <c r="F927" s="3">
        <v>16.87</v>
      </c>
      <c r="G927" s="3">
        <v>1.6</v>
      </c>
      <c r="H927" s="3">
        <v>2.2999999999999998</v>
      </c>
      <c r="I927" s="3">
        <v>31.23</v>
      </c>
    </row>
    <row r="928" spans="1:9" ht="14.5" customHeight="1" x14ac:dyDescent="0.35">
      <c r="A928" s="1">
        <v>691</v>
      </c>
      <c r="B928" s="2" t="s">
        <v>160</v>
      </c>
      <c r="C928" s="2" t="s">
        <v>471</v>
      </c>
      <c r="D928" s="2" t="s">
        <v>11</v>
      </c>
      <c r="E928" s="3">
        <v>7.7006333333333297</v>
      </c>
      <c r="F928" s="3">
        <v>16.126666666666701</v>
      </c>
      <c r="G928" s="3">
        <v>1.6</v>
      </c>
      <c r="H928" s="3">
        <v>2.2999999999999998</v>
      </c>
      <c r="I928" s="3">
        <v>27.7273</v>
      </c>
    </row>
    <row r="929" spans="1:9" ht="14.5" customHeight="1" x14ac:dyDescent="0.35">
      <c r="A929" s="1">
        <v>691</v>
      </c>
      <c r="B929" s="2" t="s">
        <v>160</v>
      </c>
      <c r="C929" s="2" t="s">
        <v>471</v>
      </c>
      <c r="D929" s="2" t="s">
        <v>12</v>
      </c>
      <c r="E929" s="3">
        <v>7.1179899999999998</v>
      </c>
      <c r="F929" s="3">
        <v>15.811999999999999</v>
      </c>
      <c r="G929" s="3">
        <v>1.6</v>
      </c>
      <c r="H929" s="3">
        <v>2.2999999999999998</v>
      </c>
      <c r="I929" s="3">
        <v>26.829989999999999</v>
      </c>
    </row>
    <row r="930" spans="1:9" ht="14.5" customHeight="1" x14ac:dyDescent="0.35">
      <c r="A930" s="1">
        <v>691</v>
      </c>
      <c r="B930" s="2" t="s">
        <v>160</v>
      </c>
      <c r="C930" s="2" t="s">
        <v>471</v>
      </c>
      <c r="D930" s="2" t="s">
        <v>13</v>
      </c>
      <c r="E930" s="3">
        <v>5.5404900000000001</v>
      </c>
      <c r="F930" s="3">
        <v>15.76</v>
      </c>
      <c r="G930" s="3">
        <v>0.8</v>
      </c>
      <c r="H930" s="3">
        <v>2.2999999999999998</v>
      </c>
      <c r="I930" s="3">
        <v>24.400490000000001</v>
      </c>
    </row>
    <row r="931" spans="1:9" ht="14.5" customHeight="1" x14ac:dyDescent="0.35">
      <c r="A931" s="1">
        <v>691</v>
      </c>
      <c r="B931" s="2" t="s">
        <v>160</v>
      </c>
      <c r="C931" s="2" t="s">
        <v>471</v>
      </c>
      <c r="D931" s="2" t="s">
        <v>14</v>
      </c>
      <c r="E931" s="3">
        <v>7.1703633333333299</v>
      </c>
      <c r="F931" s="3">
        <v>15.952666666666699</v>
      </c>
      <c r="G931" s="3">
        <v>0.8</v>
      </c>
      <c r="H931" s="3">
        <v>2.2999999999999998</v>
      </c>
      <c r="I931" s="3">
        <v>26.223030000000001</v>
      </c>
    </row>
    <row r="932" spans="1:9" ht="14.5" customHeight="1" x14ac:dyDescent="0.35">
      <c r="A932" s="1">
        <v>691</v>
      </c>
      <c r="B932" s="2" t="s">
        <v>160</v>
      </c>
      <c r="C932" s="2" t="s">
        <v>471</v>
      </c>
      <c r="D932" s="2" t="s">
        <v>15</v>
      </c>
      <c r="E932" s="3">
        <v>5.4137654800000004</v>
      </c>
      <c r="F932" s="3">
        <v>15.575993111286101</v>
      </c>
      <c r="G932" s="3">
        <v>0.8</v>
      </c>
      <c r="H932" s="3">
        <v>2.2999999999999998</v>
      </c>
      <c r="I932" s="3">
        <v>24.089758591286099</v>
      </c>
    </row>
    <row r="933" spans="1:9" ht="14.5" customHeight="1" x14ac:dyDescent="0.35">
      <c r="A933" s="1">
        <v>769</v>
      </c>
      <c r="B933" s="2" t="s">
        <v>1019</v>
      </c>
      <c r="C933" s="2" t="s">
        <v>1005</v>
      </c>
      <c r="D933" s="2" t="s">
        <v>1</v>
      </c>
      <c r="E933" s="3">
        <v>21.06</v>
      </c>
      <c r="F933" s="3">
        <v>35.200000000000003</v>
      </c>
      <c r="G933" s="3">
        <v>0</v>
      </c>
      <c r="H933" s="3">
        <v>2.2999999999999998</v>
      </c>
      <c r="I933" s="3">
        <v>58.56</v>
      </c>
    </row>
    <row r="934" spans="1:9" ht="14.5" customHeight="1" x14ac:dyDescent="0.35">
      <c r="A934" s="1">
        <v>769</v>
      </c>
      <c r="B934" s="2" t="s">
        <v>1019</v>
      </c>
      <c r="C934" s="2" t="s">
        <v>1005</v>
      </c>
      <c r="D934" s="2" t="s">
        <v>2</v>
      </c>
      <c r="E934" s="3">
        <v>18.36</v>
      </c>
      <c r="F934" s="3">
        <v>35.200000000000003</v>
      </c>
      <c r="G934" s="3">
        <v>0</v>
      </c>
      <c r="H934" s="3">
        <v>2.2999999999999998</v>
      </c>
      <c r="I934" s="3">
        <v>55.86</v>
      </c>
    </row>
    <row r="935" spans="1:9" ht="14.5" customHeight="1" x14ac:dyDescent="0.35">
      <c r="A935" s="1">
        <v>769</v>
      </c>
      <c r="B935" s="2" t="s">
        <v>1019</v>
      </c>
      <c r="C935" s="2" t="s">
        <v>1005</v>
      </c>
      <c r="D935" s="2" t="s">
        <v>3</v>
      </c>
      <c r="E935" s="3">
        <v>16.226666666666699</v>
      </c>
      <c r="F935" s="3">
        <v>35.200000000000003</v>
      </c>
      <c r="G935" s="3">
        <v>0</v>
      </c>
      <c r="H935" s="3">
        <v>2.2999999999999998</v>
      </c>
      <c r="I935" s="3">
        <v>53.726666666666702</v>
      </c>
    </row>
    <row r="936" spans="1:9" ht="14.5" customHeight="1" x14ac:dyDescent="0.35">
      <c r="A936" s="1">
        <v>769</v>
      </c>
      <c r="B936" s="2" t="s">
        <v>1019</v>
      </c>
      <c r="C936" s="2" t="s">
        <v>1005</v>
      </c>
      <c r="D936" s="2" t="s">
        <v>4</v>
      </c>
      <c r="E936" s="3">
        <v>16.226666666666699</v>
      </c>
      <c r="F936" s="3">
        <v>35.200000000000003</v>
      </c>
      <c r="G936" s="3">
        <v>0</v>
      </c>
      <c r="H936" s="3">
        <v>2.2999999999999998</v>
      </c>
      <c r="I936" s="3">
        <v>53.726666666666702</v>
      </c>
    </row>
    <row r="937" spans="1:9" ht="14.5" customHeight="1" x14ac:dyDescent="0.35">
      <c r="A937" s="1">
        <v>769</v>
      </c>
      <c r="B937" s="2" t="s">
        <v>1019</v>
      </c>
      <c r="C937" s="2" t="s">
        <v>1005</v>
      </c>
      <c r="D937" s="2" t="s">
        <v>5</v>
      </c>
      <c r="E937" s="3">
        <v>15.16</v>
      </c>
      <c r="F937" s="3">
        <v>35.200000000000003</v>
      </c>
      <c r="G937" s="3">
        <v>0</v>
      </c>
      <c r="H937" s="3">
        <v>2.2999999999999998</v>
      </c>
      <c r="I937" s="3">
        <v>52.66</v>
      </c>
    </row>
    <row r="938" spans="1:9" ht="14.5" customHeight="1" x14ac:dyDescent="0.35">
      <c r="A938" s="1">
        <v>769</v>
      </c>
      <c r="B938" s="2" t="s">
        <v>1019</v>
      </c>
      <c r="C938" s="2" t="s">
        <v>1005</v>
      </c>
      <c r="D938" s="2" t="s">
        <v>6</v>
      </c>
      <c r="E938" s="3">
        <v>14.04</v>
      </c>
      <c r="F938" s="3">
        <v>35.200000000000003</v>
      </c>
      <c r="G938" s="3">
        <v>0</v>
      </c>
      <c r="H938" s="3">
        <v>2.2999999999999998</v>
      </c>
      <c r="I938" s="3">
        <v>51.54</v>
      </c>
    </row>
    <row r="939" spans="1:9" ht="14.5" customHeight="1" x14ac:dyDescent="0.35">
      <c r="A939" s="1">
        <v>769</v>
      </c>
      <c r="B939" s="2" t="s">
        <v>1019</v>
      </c>
      <c r="C939" s="2" t="s">
        <v>1005</v>
      </c>
      <c r="D939" s="2" t="s">
        <v>7</v>
      </c>
      <c r="E939" s="3">
        <v>14.483076923076901</v>
      </c>
      <c r="F939" s="3">
        <v>35.200000000000003</v>
      </c>
      <c r="G939" s="3">
        <v>0</v>
      </c>
      <c r="H939" s="3">
        <v>2.2999999999999998</v>
      </c>
      <c r="I939" s="3">
        <v>51.983076923076901</v>
      </c>
    </row>
    <row r="940" spans="1:9" ht="14.5" customHeight="1" x14ac:dyDescent="0.35">
      <c r="A940" s="1">
        <v>769</v>
      </c>
      <c r="B940" s="2" t="s">
        <v>1019</v>
      </c>
      <c r="C940" s="2" t="s">
        <v>1005</v>
      </c>
      <c r="D940" s="2" t="s">
        <v>8</v>
      </c>
      <c r="E940" s="3">
        <v>15.16</v>
      </c>
      <c r="F940" s="3">
        <v>35.200000000000003</v>
      </c>
      <c r="G940" s="3">
        <v>0</v>
      </c>
      <c r="H940" s="3">
        <v>2.2999999999999998</v>
      </c>
      <c r="I940" s="3">
        <v>52.66</v>
      </c>
    </row>
    <row r="941" spans="1:9" ht="14.5" customHeight="1" x14ac:dyDescent="0.35">
      <c r="A941" s="1">
        <v>769</v>
      </c>
      <c r="B941" s="2" t="s">
        <v>1019</v>
      </c>
      <c r="C941" s="2" t="s">
        <v>1005</v>
      </c>
      <c r="D941" s="2" t="s">
        <v>9</v>
      </c>
      <c r="E941" s="3">
        <v>15.06</v>
      </c>
      <c r="F941" s="3">
        <v>35.200000000000003</v>
      </c>
      <c r="G941" s="3">
        <v>0</v>
      </c>
      <c r="H941" s="3">
        <v>2.2999999999999998</v>
      </c>
      <c r="I941" s="3">
        <v>52.56</v>
      </c>
    </row>
    <row r="942" spans="1:9" ht="14.5" customHeight="1" x14ac:dyDescent="0.35">
      <c r="A942" s="1">
        <v>769</v>
      </c>
      <c r="B942" s="2" t="s">
        <v>1019</v>
      </c>
      <c r="C942" s="2" t="s">
        <v>1005</v>
      </c>
      <c r="D942" s="2" t="s">
        <v>10</v>
      </c>
      <c r="E942" s="3">
        <v>13.96</v>
      </c>
      <c r="F942" s="3">
        <v>35.200000000000003</v>
      </c>
      <c r="G942" s="3">
        <v>0</v>
      </c>
      <c r="H942" s="3">
        <v>2.2999999999999998</v>
      </c>
      <c r="I942" s="3">
        <v>51.46</v>
      </c>
    </row>
    <row r="943" spans="1:9" ht="14.5" customHeight="1" x14ac:dyDescent="0.35">
      <c r="A943" s="1">
        <v>769</v>
      </c>
      <c r="B943" s="2" t="s">
        <v>1019</v>
      </c>
      <c r="C943" s="2" t="s">
        <v>1005</v>
      </c>
      <c r="D943" s="2" t="s">
        <v>11</v>
      </c>
      <c r="E943" s="3">
        <v>0</v>
      </c>
      <c r="F943" s="3">
        <v>0</v>
      </c>
      <c r="G943" s="3">
        <v>0</v>
      </c>
      <c r="H943" s="3">
        <v>0</v>
      </c>
      <c r="I943" s="3">
        <v>0</v>
      </c>
    </row>
    <row r="944" spans="1:9" ht="14.5" customHeight="1" x14ac:dyDescent="0.35">
      <c r="A944" s="1">
        <v>769</v>
      </c>
      <c r="B944" s="2" t="s">
        <v>1019</v>
      </c>
      <c r="C944" s="2" t="s">
        <v>1005</v>
      </c>
      <c r="D944" s="2" t="s">
        <v>12</v>
      </c>
      <c r="E944" s="3">
        <v>0</v>
      </c>
      <c r="F944" s="3">
        <v>0</v>
      </c>
      <c r="G944" s="3">
        <v>0</v>
      </c>
      <c r="H944" s="3">
        <v>0</v>
      </c>
      <c r="I944" s="3">
        <v>0</v>
      </c>
    </row>
    <row r="945" spans="1:9" ht="14.5" customHeight="1" x14ac:dyDescent="0.35">
      <c r="A945" s="1">
        <v>769</v>
      </c>
      <c r="B945" s="2" t="s">
        <v>1019</v>
      </c>
      <c r="C945" s="2" t="s">
        <v>1005</v>
      </c>
      <c r="D945" s="2" t="s">
        <v>13</v>
      </c>
      <c r="E945" s="3">
        <v>0</v>
      </c>
      <c r="F945" s="3">
        <v>0</v>
      </c>
      <c r="G945" s="3">
        <v>0</v>
      </c>
      <c r="H945" s="3">
        <v>0</v>
      </c>
      <c r="I945" s="3">
        <v>0</v>
      </c>
    </row>
    <row r="946" spans="1:9" ht="14.5" customHeight="1" x14ac:dyDescent="0.35">
      <c r="A946" s="1">
        <v>769</v>
      </c>
      <c r="B946" s="2" t="s">
        <v>1019</v>
      </c>
      <c r="C946" s="2" t="s">
        <v>1005</v>
      </c>
      <c r="D946" s="2" t="s">
        <v>14</v>
      </c>
      <c r="E946" s="3">
        <v>0</v>
      </c>
      <c r="F946" s="3">
        <v>0</v>
      </c>
      <c r="G946" s="3">
        <v>0</v>
      </c>
      <c r="H946" s="3">
        <v>0</v>
      </c>
      <c r="I946" s="3">
        <v>0</v>
      </c>
    </row>
    <row r="947" spans="1:9" ht="14.5" customHeight="1" x14ac:dyDescent="0.35">
      <c r="A947" s="1">
        <v>769</v>
      </c>
      <c r="B947" s="2" t="s">
        <v>1019</v>
      </c>
      <c r="C947" s="2" t="s">
        <v>1005</v>
      </c>
      <c r="D947" s="2" t="s">
        <v>15</v>
      </c>
      <c r="E947" s="3">
        <v>0</v>
      </c>
      <c r="F947" s="3">
        <v>0</v>
      </c>
      <c r="G947" s="3">
        <v>0</v>
      </c>
      <c r="H947" s="3">
        <v>0</v>
      </c>
      <c r="I947" s="3">
        <v>0</v>
      </c>
    </row>
    <row r="948" spans="1:9" ht="14.5" customHeight="1" x14ac:dyDescent="0.35">
      <c r="A948" s="1">
        <v>771</v>
      </c>
      <c r="B948" s="2" t="s">
        <v>113</v>
      </c>
      <c r="C948" s="2" t="s">
        <v>713</v>
      </c>
      <c r="D948" s="2" t="s">
        <v>1</v>
      </c>
      <c r="E948" s="3">
        <v>11.435</v>
      </c>
      <c r="F948" s="3">
        <v>12.772812500000001</v>
      </c>
      <c r="G948" s="3">
        <v>0.95</v>
      </c>
      <c r="H948" s="3">
        <v>2.2999999999999998</v>
      </c>
      <c r="I948" s="3">
        <v>27.457812499999999</v>
      </c>
    </row>
    <row r="949" spans="1:9" ht="14.5" customHeight="1" x14ac:dyDescent="0.35">
      <c r="A949" s="1">
        <v>771</v>
      </c>
      <c r="B949" s="2" t="s">
        <v>113</v>
      </c>
      <c r="C949" s="2" t="s">
        <v>713</v>
      </c>
      <c r="D949" s="2" t="s">
        <v>2</v>
      </c>
      <c r="E949" s="3">
        <v>9.41</v>
      </c>
      <c r="F949" s="3">
        <v>12.743</v>
      </c>
      <c r="G949" s="3">
        <v>0.95</v>
      </c>
      <c r="H949" s="3">
        <v>2.2999999999999998</v>
      </c>
      <c r="I949" s="3">
        <v>25.402999999999999</v>
      </c>
    </row>
    <row r="950" spans="1:9" ht="14.5" customHeight="1" x14ac:dyDescent="0.35">
      <c r="A950" s="1">
        <v>771</v>
      </c>
      <c r="B950" s="2" t="s">
        <v>113</v>
      </c>
      <c r="C950" s="2" t="s">
        <v>713</v>
      </c>
      <c r="D950" s="2" t="s">
        <v>3</v>
      </c>
      <c r="E950" s="3">
        <v>7.81</v>
      </c>
      <c r="F950" s="3">
        <v>11.8345555555556</v>
      </c>
      <c r="G950" s="3">
        <v>0.95</v>
      </c>
      <c r="H950" s="3">
        <v>2.2999999999999998</v>
      </c>
      <c r="I950" s="3">
        <v>22.894555555555598</v>
      </c>
    </row>
    <row r="951" spans="1:9" ht="14.5" customHeight="1" x14ac:dyDescent="0.35">
      <c r="A951" s="1">
        <v>771</v>
      </c>
      <c r="B951" s="2" t="s">
        <v>113</v>
      </c>
      <c r="C951" s="2" t="s">
        <v>713</v>
      </c>
      <c r="D951" s="2" t="s">
        <v>4</v>
      </c>
      <c r="E951" s="3">
        <v>7.81</v>
      </c>
      <c r="F951" s="3">
        <v>12.7253333333333</v>
      </c>
      <c r="G951" s="3">
        <v>0.95</v>
      </c>
      <c r="H951" s="3">
        <v>2.2999999999999998</v>
      </c>
      <c r="I951" s="3">
        <v>23.785333333333298</v>
      </c>
    </row>
    <row r="952" spans="1:9" ht="14.5" customHeight="1" x14ac:dyDescent="0.35">
      <c r="A952" s="1">
        <v>771</v>
      </c>
      <c r="B952" s="2" t="s">
        <v>113</v>
      </c>
      <c r="C952" s="2" t="s">
        <v>713</v>
      </c>
      <c r="D952" s="2" t="s">
        <v>5</v>
      </c>
      <c r="E952" s="3">
        <v>7.01</v>
      </c>
      <c r="F952" s="3">
        <v>11.885866666666701</v>
      </c>
      <c r="G952" s="3">
        <v>0.95</v>
      </c>
      <c r="H952" s="3">
        <v>2.2999999999999998</v>
      </c>
      <c r="I952" s="3">
        <v>22.145866666666699</v>
      </c>
    </row>
    <row r="953" spans="1:9" ht="14.5" customHeight="1" x14ac:dyDescent="0.35">
      <c r="A953" s="1">
        <v>771</v>
      </c>
      <c r="B953" s="2" t="s">
        <v>113</v>
      </c>
      <c r="C953" s="2" t="s">
        <v>713</v>
      </c>
      <c r="D953" s="2" t="s">
        <v>6</v>
      </c>
      <c r="E953" s="3">
        <v>6.17</v>
      </c>
      <c r="F953" s="3">
        <v>12.38808</v>
      </c>
      <c r="G953" s="3">
        <v>0.95</v>
      </c>
      <c r="H953" s="3">
        <v>2.2999999999999998</v>
      </c>
      <c r="I953" s="3">
        <v>21.80808</v>
      </c>
    </row>
    <row r="954" spans="1:9" ht="14.5" customHeight="1" x14ac:dyDescent="0.35">
      <c r="A954" s="1">
        <v>771</v>
      </c>
      <c r="B954" s="2" t="s">
        <v>113</v>
      </c>
      <c r="C954" s="2" t="s">
        <v>713</v>
      </c>
      <c r="D954" s="2" t="s">
        <v>7</v>
      </c>
      <c r="E954" s="3">
        <v>6.5023076923076903</v>
      </c>
      <c r="F954" s="3">
        <v>13.009846153846199</v>
      </c>
      <c r="G954" s="3">
        <v>0.95</v>
      </c>
      <c r="H954" s="3">
        <v>2.2999999999999998</v>
      </c>
      <c r="I954" s="3">
        <v>22.762153846153801</v>
      </c>
    </row>
    <row r="955" spans="1:9" ht="14.5" customHeight="1" x14ac:dyDescent="0.35">
      <c r="A955" s="1">
        <v>771</v>
      </c>
      <c r="B955" s="2" t="s">
        <v>113</v>
      </c>
      <c r="C955" s="2" t="s">
        <v>713</v>
      </c>
      <c r="D955" s="2" t="s">
        <v>8</v>
      </c>
      <c r="E955" s="3">
        <v>7.01</v>
      </c>
      <c r="F955" s="3">
        <v>12.732699999999999</v>
      </c>
      <c r="G955" s="3">
        <v>0.95</v>
      </c>
      <c r="H955" s="3">
        <v>2.2999999999999998</v>
      </c>
      <c r="I955" s="3">
        <v>22.992699999999999</v>
      </c>
    </row>
    <row r="956" spans="1:9" ht="14.5" customHeight="1" x14ac:dyDescent="0.35">
      <c r="A956" s="1">
        <v>771</v>
      </c>
      <c r="B956" s="2" t="s">
        <v>113</v>
      </c>
      <c r="C956" s="2" t="s">
        <v>713</v>
      </c>
      <c r="D956" s="2" t="s">
        <v>9</v>
      </c>
      <c r="E956" s="3">
        <v>6.9349999999999996</v>
      </c>
      <c r="F956" s="3">
        <v>12.524374999999999</v>
      </c>
      <c r="G956" s="3">
        <v>0.95</v>
      </c>
      <c r="H956" s="3">
        <v>2.2999999999999998</v>
      </c>
      <c r="I956" s="3">
        <v>22.709375000000001</v>
      </c>
    </row>
    <row r="957" spans="1:9" ht="14.5" customHeight="1" x14ac:dyDescent="0.35">
      <c r="A957" s="1">
        <v>771</v>
      </c>
      <c r="B957" s="2" t="s">
        <v>113</v>
      </c>
      <c r="C957" s="2" t="s">
        <v>713</v>
      </c>
      <c r="D957" s="2" t="s">
        <v>10</v>
      </c>
      <c r="E957" s="3">
        <v>6.11</v>
      </c>
      <c r="F957" s="3">
        <v>12.8225</v>
      </c>
      <c r="G957" s="3">
        <v>0.95</v>
      </c>
      <c r="H957" s="3">
        <v>2.2999999999999998</v>
      </c>
      <c r="I957" s="3">
        <v>22.182500000000001</v>
      </c>
    </row>
    <row r="958" spans="1:9" ht="14.5" customHeight="1" x14ac:dyDescent="0.35">
      <c r="A958" s="1">
        <v>771</v>
      </c>
      <c r="B958" s="2" t="s">
        <v>113</v>
      </c>
      <c r="C958" s="2" t="s">
        <v>713</v>
      </c>
      <c r="D958" s="2" t="s">
        <v>11</v>
      </c>
      <c r="E958" s="3">
        <v>7.81</v>
      </c>
      <c r="F958" s="3">
        <v>12.334</v>
      </c>
      <c r="G958" s="3">
        <v>0.95</v>
      </c>
      <c r="H958" s="3">
        <v>2.2999999999999998</v>
      </c>
      <c r="I958" s="3">
        <v>23.393999999999998</v>
      </c>
    </row>
    <row r="959" spans="1:9" ht="14.5" customHeight="1" x14ac:dyDescent="0.35">
      <c r="A959" s="1">
        <v>771</v>
      </c>
      <c r="B959" s="2" t="s">
        <v>113</v>
      </c>
      <c r="C959" s="2" t="s">
        <v>713</v>
      </c>
      <c r="D959" s="2" t="s">
        <v>12</v>
      </c>
      <c r="E959" s="3">
        <v>7.61</v>
      </c>
      <c r="F959" s="3">
        <v>12.17245</v>
      </c>
      <c r="G959" s="3">
        <v>0.95</v>
      </c>
      <c r="H959" s="3">
        <v>2.2999999999999998</v>
      </c>
      <c r="I959" s="3">
        <v>23.032450000000001</v>
      </c>
    </row>
    <row r="960" spans="1:9" ht="14.5" customHeight="1" x14ac:dyDescent="0.35">
      <c r="A960" s="1">
        <v>771</v>
      </c>
      <c r="B960" s="2" t="s">
        <v>113</v>
      </c>
      <c r="C960" s="2" t="s">
        <v>713</v>
      </c>
      <c r="D960" s="2" t="s">
        <v>13</v>
      </c>
      <c r="E960" s="3">
        <v>5.7160000000000002</v>
      </c>
      <c r="F960" s="3">
        <v>12.17245</v>
      </c>
      <c r="G960" s="3">
        <v>0.95</v>
      </c>
      <c r="H960" s="3">
        <v>2.2999999999999998</v>
      </c>
      <c r="I960" s="3">
        <v>21.138449999999999</v>
      </c>
    </row>
    <row r="961" spans="1:9" ht="14.5" customHeight="1" x14ac:dyDescent="0.35">
      <c r="A961" s="1">
        <v>771</v>
      </c>
      <c r="B961" s="2" t="s">
        <v>113</v>
      </c>
      <c r="C961" s="2" t="s">
        <v>713</v>
      </c>
      <c r="D961" s="2" t="s">
        <v>14</v>
      </c>
      <c r="E961" s="3">
        <v>5.3620000000000001</v>
      </c>
      <c r="F961" s="3">
        <v>12.291183333333301</v>
      </c>
      <c r="G961" s="3">
        <v>0.95</v>
      </c>
      <c r="H961" s="3">
        <v>2.2999999999999998</v>
      </c>
      <c r="I961" s="3">
        <v>20.903183333333299</v>
      </c>
    </row>
    <row r="962" spans="1:9" ht="14.5" customHeight="1" x14ac:dyDescent="0.35">
      <c r="A962" s="1">
        <v>771</v>
      </c>
      <c r="B962" s="2" t="s">
        <v>113</v>
      </c>
      <c r="C962" s="2" t="s">
        <v>713</v>
      </c>
      <c r="D962" s="2" t="s">
        <v>15</v>
      </c>
      <c r="E962" s="3">
        <v>4.8380799999999997</v>
      </c>
      <c r="F962" s="3">
        <v>11.954643394081</v>
      </c>
      <c r="G962" s="3">
        <v>0.95</v>
      </c>
      <c r="H962" s="3">
        <v>2.2999999999999998</v>
      </c>
      <c r="I962" s="3">
        <v>20.042723394081001</v>
      </c>
    </row>
    <row r="963" spans="1:9" ht="14.5" customHeight="1" x14ac:dyDescent="0.35">
      <c r="A963" s="1">
        <v>772</v>
      </c>
      <c r="B963" s="2" t="s">
        <v>114</v>
      </c>
      <c r="C963" s="2" t="s">
        <v>714</v>
      </c>
      <c r="D963" s="2" t="s">
        <v>1</v>
      </c>
      <c r="E963" s="3">
        <v>12.26</v>
      </c>
      <c r="F963" s="3">
        <v>14.8</v>
      </c>
      <c r="G963" s="3">
        <v>1</v>
      </c>
      <c r="H963" s="3">
        <v>2.2999999999999998</v>
      </c>
      <c r="I963" s="3">
        <v>30.36</v>
      </c>
    </row>
    <row r="964" spans="1:9" ht="14.5" customHeight="1" x14ac:dyDescent="0.35">
      <c r="A964" s="1">
        <v>772</v>
      </c>
      <c r="B964" s="2" t="s">
        <v>114</v>
      </c>
      <c r="C964" s="2" t="s">
        <v>714</v>
      </c>
      <c r="D964" s="2" t="s">
        <v>2</v>
      </c>
      <c r="E964" s="3">
        <v>10.656000000000001</v>
      </c>
      <c r="F964" s="3">
        <v>14.932</v>
      </c>
      <c r="G964" s="3">
        <v>1</v>
      </c>
      <c r="H964" s="3">
        <v>2.2999999999999998</v>
      </c>
      <c r="I964" s="3">
        <v>28.888000000000002</v>
      </c>
    </row>
    <row r="965" spans="1:9" ht="14.5" customHeight="1" x14ac:dyDescent="0.35">
      <c r="A965" s="1">
        <v>772</v>
      </c>
      <c r="B965" s="2" t="s">
        <v>114</v>
      </c>
      <c r="C965" s="2" t="s">
        <v>714</v>
      </c>
      <c r="D965" s="2" t="s">
        <v>3</v>
      </c>
      <c r="E965" s="3">
        <v>9.1911111111111108</v>
      </c>
      <c r="F965" s="3">
        <v>14.473333333333301</v>
      </c>
      <c r="G965" s="3">
        <v>1</v>
      </c>
      <c r="H965" s="3">
        <v>2.2999999999999998</v>
      </c>
      <c r="I965" s="3">
        <v>26.9644444444444</v>
      </c>
    </row>
    <row r="966" spans="1:9" ht="14.5" customHeight="1" x14ac:dyDescent="0.35">
      <c r="A966" s="1">
        <v>772</v>
      </c>
      <c r="B966" s="2" t="s">
        <v>114</v>
      </c>
      <c r="C966" s="2" t="s">
        <v>714</v>
      </c>
      <c r="D966" s="2" t="s">
        <v>4</v>
      </c>
      <c r="E966" s="3">
        <v>9.7911111111111104</v>
      </c>
      <c r="F966" s="3">
        <v>14.9233333333333</v>
      </c>
      <c r="G966" s="3">
        <v>1</v>
      </c>
      <c r="H966" s="3">
        <v>2.2999999999999998</v>
      </c>
      <c r="I966" s="3">
        <v>28.014444444444401</v>
      </c>
    </row>
    <row r="967" spans="1:9" ht="14.5" customHeight="1" x14ac:dyDescent="0.35">
      <c r="A967" s="1">
        <v>772</v>
      </c>
      <c r="B967" s="2" t="s">
        <v>114</v>
      </c>
      <c r="C967" s="2" t="s">
        <v>714</v>
      </c>
      <c r="D967" s="2" t="s">
        <v>5</v>
      </c>
      <c r="E967" s="3">
        <v>8.8306666666666693</v>
      </c>
      <c r="F967" s="3">
        <v>14.523</v>
      </c>
      <c r="G967" s="3">
        <v>1</v>
      </c>
      <c r="H967" s="3">
        <v>2.2999999999999998</v>
      </c>
      <c r="I967" s="3">
        <v>26.653666666666702</v>
      </c>
    </row>
    <row r="968" spans="1:9" ht="14.5" customHeight="1" x14ac:dyDescent="0.35">
      <c r="A968" s="1">
        <v>772</v>
      </c>
      <c r="B968" s="2" t="s">
        <v>114</v>
      </c>
      <c r="C968" s="2" t="s">
        <v>714</v>
      </c>
      <c r="D968" s="2" t="s">
        <v>6</v>
      </c>
      <c r="E968" s="3">
        <v>5.2581199999999999</v>
      </c>
      <c r="F968" s="3">
        <v>14.0869</v>
      </c>
      <c r="G968" s="3">
        <v>1</v>
      </c>
      <c r="H968" s="3">
        <v>2.2999999999999998</v>
      </c>
      <c r="I968" s="3">
        <v>22.645019999999999</v>
      </c>
    </row>
    <row r="969" spans="1:9" ht="14.5" customHeight="1" x14ac:dyDescent="0.35">
      <c r="A969" s="1">
        <v>772</v>
      </c>
      <c r="B969" s="2" t="s">
        <v>114</v>
      </c>
      <c r="C969" s="2" t="s">
        <v>714</v>
      </c>
      <c r="D969" s="2" t="s">
        <v>7</v>
      </c>
      <c r="E969" s="3">
        <v>6.9856153846153797</v>
      </c>
      <c r="F969" s="3">
        <v>14.3825769230769</v>
      </c>
      <c r="G969" s="3">
        <v>1</v>
      </c>
      <c r="H969" s="3">
        <v>2.2999999999999998</v>
      </c>
      <c r="I969" s="3">
        <v>24.668192307692301</v>
      </c>
    </row>
    <row r="970" spans="1:9" ht="14.5" customHeight="1" x14ac:dyDescent="0.35">
      <c r="A970" s="1">
        <v>772</v>
      </c>
      <c r="B970" s="2" t="s">
        <v>114</v>
      </c>
      <c r="C970" s="2" t="s">
        <v>714</v>
      </c>
      <c r="D970" s="2" t="s">
        <v>8</v>
      </c>
      <c r="E970" s="3">
        <v>9.3647777777777801</v>
      </c>
      <c r="F970" s="3">
        <v>14.923583333333299</v>
      </c>
      <c r="G970" s="3">
        <v>1</v>
      </c>
      <c r="H970" s="3">
        <v>2.2999999999999998</v>
      </c>
      <c r="I970" s="3">
        <v>27.588361111111102</v>
      </c>
    </row>
    <row r="971" spans="1:9" ht="14.5" customHeight="1" x14ac:dyDescent="0.35">
      <c r="A971" s="1">
        <v>772</v>
      </c>
      <c r="B971" s="2" t="s">
        <v>114</v>
      </c>
      <c r="C971" s="2" t="s">
        <v>714</v>
      </c>
      <c r="D971" s="2" t="s">
        <v>9</v>
      </c>
      <c r="E971" s="3">
        <v>9.6139583333333398</v>
      </c>
      <c r="F971" s="3">
        <v>15.14046875</v>
      </c>
      <c r="G971" s="3">
        <v>1</v>
      </c>
      <c r="H971" s="3">
        <v>2.2999999999999998</v>
      </c>
      <c r="I971" s="3">
        <v>28.054427083333302</v>
      </c>
    </row>
    <row r="972" spans="1:9" ht="14.5" customHeight="1" x14ac:dyDescent="0.35">
      <c r="A972" s="1">
        <v>772</v>
      </c>
      <c r="B972" s="2" t="s">
        <v>114</v>
      </c>
      <c r="C972" s="2" t="s">
        <v>714</v>
      </c>
      <c r="D972" s="2" t="s">
        <v>10</v>
      </c>
      <c r="E972" s="3">
        <v>11.535919444444399</v>
      </c>
      <c r="F972" s="3">
        <v>14.6025833333333</v>
      </c>
      <c r="G972" s="3">
        <v>1</v>
      </c>
      <c r="H972" s="3">
        <v>2.2999999999999998</v>
      </c>
      <c r="I972" s="3">
        <v>29.438502777777799</v>
      </c>
    </row>
    <row r="973" spans="1:9" ht="14.5" customHeight="1" x14ac:dyDescent="0.35">
      <c r="A973" s="1">
        <v>772</v>
      </c>
      <c r="B973" s="2" t="s">
        <v>114</v>
      </c>
      <c r="C973" s="2" t="s">
        <v>714</v>
      </c>
      <c r="D973" s="2" t="s">
        <v>11</v>
      </c>
      <c r="E973" s="3">
        <v>8.3818488888888893</v>
      </c>
      <c r="F973" s="3">
        <v>0</v>
      </c>
      <c r="G973" s="3">
        <v>1</v>
      </c>
      <c r="H973" s="3">
        <v>2.2999999999999998</v>
      </c>
      <c r="I973" s="3">
        <v>11.681848888888901</v>
      </c>
    </row>
    <row r="974" spans="1:9" ht="14.5" customHeight="1" x14ac:dyDescent="0.35">
      <c r="A974" s="1">
        <v>772</v>
      </c>
      <c r="B974" s="2" t="s">
        <v>114</v>
      </c>
      <c r="C974" s="2" t="s">
        <v>714</v>
      </c>
      <c r="D974" s="2" t="s">
        <v>12</v>
      </c>
      <c r="E974" s="3">
        <v>7.7600213333333299</v>
      </c>
      <c r="F974" s="3">
        <v>0</v>
      </c>
      <c r="G974" s="3">
        <v>1</v>
      </c>
      <c r="H974" s="3">
        <v>2.2999999999999998</v>
      </c>
      <c r="I974" s="3">
        <v>11.0600213333333</v>
      </c>
    </row>
    <row r="975" spans="1:9" ht="14.5" customHeight="1" x14ac:dyDescent="0.35">
      <c r="A975" s="1">
        <v>772</v>
      </c>
      <c r="B975" s="2" t="s">
        <v>114</v>
      </c>
      <c r="C975" s="2" t="s">
        <v>714</v>
      </c>
      <c r="D975" s="2" t="s">
        <v>13</v>
      </c>
      <c r="E975" s="3">
        <v>6.8363666666666703</v>
      </c>
      <c r="F975" s="3">
        <v>0</v>
      </c>
      <c r="G975" s="3">
        <v>1</v>
      </c>
      <c r="H975" s="3">
        <v>2.2999999999999998</v>
      </c>
      <c r="I975" s="3">
        <v>10.136366666666699</v>
      </c>
    </row>
    <row r="976" spans="1:9" ht="14.5" customHeight="1" x14ac:dyDescent="0.35">
      <c r="A976" s="1">
        <v>772</v>
      </c>
      <c r="B976" s="2" t="s">
        <v>114</v>
      </c>
      <c r="C976" s="2" t="s">
        <v>714</v>
      </c>
      <c r="D976" s="2" t="s">
        <v>14</v>
      </c>
      <c r="E976" s="3">
        <v>0</v>
      </c>
      <c r="F976" s="3">
        <v>0</v>
      </c>
      <c r="G976" s="3">
        <v>0</v>
      </c>
      <c r="H976" s="3">
        <v>0</v>
      </c>
      <c r="I976" s="3">
        <v>0</v>
      </c>
    </row>
    <row r="977" spans="1:9" ht="14.5" customHeight="1" x14ac:dyDescent="0.35">
      <c r="A977" s="1">
        <v>772</v>
      </c>
      <c r="B977" s="2" t="s">
        <v>114</v>
      </c>
      <c r="C977" s="2" t="s">
        <v>714</v>
      </c>
      <c r="D977" s="2" t="s">
        <v>15</v>
      </c>
      <c r="E977" s="3">
        <v>0</v>
      </c>
      <c r="F977" s="3">
        <v>0</v>
      </c>
      <c r="G977" s="3">
        <v>0</v>
      </c>
      <c r="H977" s="3">
        <v>0</v>
      </c>
      <c r="I977" s="3">
        <v>0</v>
      </c>
    </row>
    <row r="978" spans="1:9" ht="14.5" customHeight="1" x14ac:dyDescent="0.35">
      <c r="A978" s="1">
        <v>824</v>
      </c>
      <c r="B978" s="2" t="s">
        <v>744</v>
      </c>
      <c r="C978" s="2" t="s">
        <v>738</v>
      </c>
      <c r="D978" s="2" t="s">
        <v>1</v>
      </c>
      <c r="E978" s="3">
        <v>0</v>
      </c>
      <c r="F978" s="3">
        <v>7.3</v>
      </c>
      <c r="G978" s="3">
        <v>3.7</v>
      </c>
      <c r="H978" s="3">
        <v>2.2999999999999998</v>
      </c>
      <c r="I978" s="3">
        <v>13.3</v>
      </c>
    </row>
    <row r="979" spans="1:9" ht="14.5" customHeight="1" x14ac:dyDescent="0.35">
      <c r="A979" s="1">
        <v>824</v>
      </c>
      <c r="B979" s="2" t="s">
        <v>744</v>
      </c>
      <c r="C979" s="2" t="s">
        <v>738</v>
      </c>
      <c r="D979" s="2" t="s">
        <v>2</v>
      </c>
      <c r="E979" s="3">
        <v>0</v>
      </c>
      <c r="F979" s="3">
        <v>6.22</v>
      </c>
      <c r="G979" s="3">
        <v>3.7</v>
      </c>
      <c r="H979" s="3">
        <v>2.2999999999999998</v>
      </c>
      <c r="I979" s="3">
        <v>12.22</v>
      </c>
    </row>
    <row r="980" spans="1:9" ht="14.5" customHeight="1" x14ac:dyDescent="0.35">
      <c r="A980" s="1">
        <v>824</v>
      </c>
      <c r="B980" s="2" t="s">
        <v>744</v>
      </c>
      <c r="C980" s="2" t="s">
        <v>738</v>
      </c>
      <c r="D980" s="2" t="s">
        <v>3</v>
      </c>
      <c r="E980" s="3">
        <v>0</v>
      </c>
      <c r="F980" s="3">
        <v>5.3666666666666698</v>
      </c>
      <c r="G980" s="3">
        <v>3.7</v>
      </c>
      <c r="H980" s="3">
        <v>2.2999999999999998</v>
      </c>
      <c r="I980" s="3">
        <v>11.366666666666699</v>
      </c>
    </row>
    <row r="981" spans="1:9" ht="14.5" customHeight="1" x14ac:dyDescent="0.35">
      <c r="A981" s="1">
        <v>824</v>
      </c>
      <c r="B981" s="2" t="s">
        <v>744</v>
      </c>
      <c r="C981" s="2" t="s">
        <v>738</v>
      </c>
      <c r="D981" s="2" t="s">
        <v>4</v>
      </c>
      <c r="E981" s="3">
        <v>0</v>
      </c>
      <c r="F981" s="3">
        <v>6.43333333333333</v>
      </c>
      <c r="G981" s="3">
        <v>3.7</v>
      </c>
      <c r="H981" s="3">
        <v>2.2999999999999998</v>
      </c>
      <c r="I981" s="3">
        <v>12.4333333333333</v>
      </c>
    </row>
    <row r="982" spans="1:9" ht="14.5" customHeight="1" x14ac:dyDescent="0.35">
      <c r="A982" s="1">
        <v>824</v>
      </c>
      <c r="B982" s="2" t="s">
        <v>744</v>
      </c>
      <c r="C982" s="2" t="s">
        <v>738</v>
      </c>
      <c r="D982" s="2" t="s">
        <v>5</v>
      </c>
      <c r="E982" s="3">
        <v>0</v>
      </c>
      <c r="F982" s="3">
        <v>5.58</v>
      </c>
      <c r="G982" s="3">
        <v>3.7</v>
      </c>
      <c r="H982" s="3">
        <v>2.2999999999999998</v>
      </c>
      <c r="I982" s="3">
        <v>11.58</v>
      </c>
    </row>
    <row r="983" spans="1:9" ht="14.5" customHeight="1" x14ac:dyDescent="0.35">
      <c r="A983" s="1">
        <v>824</v>
      </c>
      <c r="B983" s="2" t="s">
        <v>744</v>
      </c>
      <c r="C983" s="2" t="s">
        <v>738</v>
      </c>
      <c r="D983" s="2" t="s">
        <v>6</v>
      </c>
      <c r="E983" s="3">
        <v>0</v>
      </c>
      <c r="F983" s="3">
        <v>5.0679999999999996</v>
      </c>
      <c r="G983" s="3">
        <v>3.7</v>
      </c>
      <c r="H983" s="3">
        <v>2.2999999999999998</v>
      </c>
      <c r="I983" s="3">
        <v>11.068</v>
      </c>
    </row>
    <row r="984" spans="1:9" ht="14.5" customHeight="1" x14ac:dyDescent="0.35">
      <c r="A984" s="1">
        <v>824</v>
      </c>
      <c r="B984" s="2" t="s">
        <v>744</v>
      </c>
      <c r="C984" s="2" t="s">
        <v>738</v>
      </c>
      <c r="D984" s="2" t="s">
        <v>7</v>
      </c>
      <c r="E984" s="3">
        <v>0</v>
      </c>
      <c r="F984" s="3">
        <v>5.7769230769230804</v>
      </c>
      <c r="G984" s="3">
        <v>3.7</v>
      </c>
      <c r="H984" s="3">
        <v>2.2999999999999998</v>
      </c>
      <c r="I984" s="3">
        <v>11.776923076923101</v>
      </c>
    </row>
    <row r="985" spans="1:9" ht="14.5" customHeight="1" x14ac:dyDescent="0.35">
      <c r="A985" s="1">
        <v>824</v>
      </c>
      <c r="B985" s="2" t="s">
        <v>744</v>
      </c>
      <c r="C985" s="2" t="s">
        <v>738</v>
      </c>
      <c r="D985" s="2" t="s">
        <v>8</v>
      </c>
      <c r="E985" s="3">
        <v>0</v>
      </c>
      <c r="F985" s="3">
        <v>6.86</v>
      </c>
      <c r="G985" s="3">
        <v>3.7</v>
      </c>
      <c r="H985" s="3">
        <v>2.2999999999999998</v>
      </c>
      <c r="I985" s="3">
        <v>12.86</v>
      </c>
    </row>
    <row r="986" spans="1:9" ht="14.5" customHeight="1" x14ac:dyDescent="0.35">
      <c r="A986" s="1">
        <v>824</v>
      </c>
      <c r="B986" s="2" t="s">
        <v>744</v>
      </c>
      <c r="C986" s="2" t="s">
        <v>738</v>
      </c>
      <c r="D986" s="2" t="s">
        <v>9</v>
      </c>
      <c r="E986" s="3">
        <v>0</v>
      </c>
      <c r="F986" s="3">
        <v>4.9000000000000004</v>
      </c>
      <c r="G986" s="3">
        <v>3.7</v>
      </c>
      <c r="H986" s="3">
        <v>2.2999999999999998</v>
      </c>
      <c r="I986" s="3">
        <v>10.9</v>
      </c>
    </row>
    <row r="987" spans="1:9" ht="14.5" customHeight="1" x14ac:dyDescent="0.35">
      <c r="A987" s="1">
        <v>824</v>
      </c>
      <c r="B987" s="2" t="s">
        <v>744</v>
      </c>
      <c r="C987" s="2" t="s">
        <v>738</v>
      </c>
      <c r="D987" s="2" t="s">
        <v>10</v>
      </c>
      <c r="E987" s="3">
        <v>0</v>
      </c>
      <c r="F987" s="3">
        <v>4.62</v>
      </c>
      <c r="G987" s="3">
        <v>3.7</v>
      </c>
      <c r="H987" s="3">
        <v>2.2999999999999998</v>
      </c>
      <c r="I987" s="3">
        <v>10.62</v>
      </c>
    </row>
    <row r="988" spans="1:9" ht="14.5" customHeight="1" x14ac:dyDescent="0.35">
      <c r="A988" s="1">
        <v>824</v>
      </c>
      <c r="B988" s="2" t="s">
        <v>744</v>
      </c>
      <c r="C988" s="2" t="s">
        <v>738</v>
      </c>
      <c r="D988" s="2" t="s">
        <v>11</v>
      </c>
      <c r="E988" s="3">
        <v>0</v>
      </c>
      <c r="F988" s="3">
        <v>4.4279999999999999</v>
      </c>
      <c r="G988" s="3">
        <v>3.7</v>
      </c>
      <c r="H988" s="3">
        <v>2.2999999999999998</v>
      </c>
      <c r="I988" s="3">
        <v>10.428000000000001</v>
      </c>
    </row>
    <row r="989" spans="1:9" ht="14.5" customHeight="1" x14ac:dyDescent="0.35">
      <c r="A989" s="1">
        <v>824</v>
      </c>
      <c r="B989" s="2" t="s">
        <v>744</v>
      </c>
      <c r="C989" s="2" t="s">
        <v>738</v>
      </c>
      <c r="D989" s="2" t="s">
        <v>12</v>
      </c>
      <c r="E989" s="3">
        <v>0</v>
      </c>
      <c r="F989" s="3">
        <v>0</v>
      </c>
      <c r="G989" s="3">
        <v>0</v>
      </c>
      <c r="H989" s="3">
        <v>0</v>
      </c>
      <c r="I989" s="3">
        <v>0</v>
      </c>
    </row>
    <row r="990" spans="1:9" ht="14.5" customHeight="1" x14ac:dyDescent="0.35">
      <c r="A990" s="1">
        <v>824</v>
      </c>
      <c r="B990" s="2" t="s">
        <v>744</v>
      </c>
      <c r="C990" s="2" t="s">
        <v>738</v>
      </c>
      <c r="D990" s="2" t="s">
        <v>13</v>
      </c>
      <c r="E990" s="3">
        <v>0</v>
      </c>
      <c r="F990" s="3">
        <v>0</v>
      </c>
      <c r="G990" s="3">
        <v>0</v>
      </c>
      <c r="H990" s="3">
        <v>0</v>
      </c>
      <c r="I990" s="3">
        <v>0</v>
      </c>
    </row>
    <row r="991" spans="1:9" ht="14.5" customHeight="1" x14ac:dyDescent="0.35">
      <c r="A991" s="1">
        <v>824</v>
      </c>
      <c r="B991" s="2" t="s">
        <v>744</v>
      </c>
      <c r="C991" s="2" t="s">
        <v>738</v>
      </c>
      <c r="D991" s="2" t="s">
        <v>14</v>
      </c>
      <c r="E991" s="3">
        <v>0</v>
      </c>
      <c r="F991" s="3">
        <v>0</v>
      </c>
      <c r="G991" s="3">
        <v>0</v>
      </c>
      <c r="H991" s="3">
        <v>0</v>
      </c>
      <c r="I991" s="3">
        <v>0</v>
      </c>
    </row>
    <row r="992" spans="1:9" ht="14.5" customHeight="1" x14ac:dyDescent="0.35">
      <c r="A992" s="1">
        <v>824</v>
      </c>
      <c r="B992" s="2" t="s">
        <v>744</v>
      </c>
      <c r="C992" s="2" t="s">
        <v>738</v>
      </c>
      <c r="D992" s="2" t="s">
        <v>15</v>
      </c>
      <c r="E992" s="3">
        <v>0</v>
      </c>
      <c r="F992" s="3">
        <v>0</v>
      </c>
      <c r="G992" s="3">
        <v>0</v>
      </c>
      <c r="H992" s="3">
        <v>0</v>
      </c>
      <c r="I992" s="3">
        <v>0</v>
      </c>
    </row>
    <row r="993" spans="1:9" ht="14.5" customHeight="1" x14ac:dyDescent="0.35">
      <c r="A993" s="1">
        <v>839</v>
      </c>
      <c r="B993" s="2" t="s">
        <v>123</v>
      </c>
      <c r="C993" s="2" t="s">
        <v>483</v>
      </c>
      <c r="D993" s="2" t="s">
        <v>1</v>
      </c>
      <c r="E993" s="3">
        <v>17.106874999999999</v>
      </c>
      <c r="F993" s="3">
        <v>12</v>
      </c>
      <c r="G993" s="3">
        <v>0.5</v>
      </c>
      <c r="H993" s="3">
        <v>2.2999999999999998</v>
      </c>
      <c r="I993" s="3">
        <v>31.906874999999999</v>
      </c>
    </row>
    <row r="994" spans="1:9" ht="14.5" customHeight="1" x14ac:dyDescent="0.35">
      <c r="A994" s="1">
        <v>839</v>
      </c>
      <c r="B994" s="2" t="s">
        <v>123</v>
      </c>
      <c r="C994" s="2" t="s">
        <v>483</v>
      </c>
      <c r="D994" s="2" t="s">
        <v>2</v>
      </c>
      <c r="E994" s="3">
        <v>13.028</v>
      </c>
      <c r="F994" s="3">
        <v>12</v>
      </c>
      <c r="G994" s="3">
        <v>0.5</v>
      </c>
      <c r="H994" s="3">
        <v>2.2999999999999998</v>
      </c>
      <c r="I994" s="3">
        <v>27.827999999999999</v>
      </c>
    </row>
    <row r="995" spans="1:9" ht="14.5" customHeight="1" x14ac:dyDescent="0.35">
      <c r="A995" s="1">
        <v>839</v>
      </c>
      <c r="B995" s="2" t="s">
        <v>123</v>
      </c>
      <c r="C995" s="2" t="s">
        <v>483</v>
      </c>
      <c r="D995" s="2" t="s">
        <v>3</v>
      </c>
      <c r="E995" s="3">
        <v>9.5811111111111096</v>
      </c>
      <c r="F995" s="3">
        <v>12</v>
      </c>
      <c r="G995" s="3">
        <v>0.5</v>
      </c>
      <c r="H995" s="3">
        <v>2.2999999999999998</v>
      </c>
      <c r="I995" s="3">
        <v>24.3811111111111</v>
      </c>
    </row>
    <row r="996" spans="1:9" ht="14.5" customHeight="1" x14ac:dyDescent="0.35">
      <c r="A996" s="1">
        <v>839</v>
      </c>
      <c r="B996" s="2" t="s">
        <v>123</v>
      </c>
      <c r="C996" s="2" t="s">
        <v>483</v>
      </c>
      <c r="D996" s="2" t="s">
        <v>4</v>
      </c>
      <c r="E996" s="3">
        <v>9.8163888888888895</v>
      </c>
      <c r="F996" s="3">
        <v>12</v>
      </c>
      <c r="G996" s="3">
        <v>0.5</v>
      </c>
      <c r="H996" s="3">
        <v>2.2999999999999998</v>
      </c>
      <c r="I996" s="3">
        <v>24.616388888888899</v>
      </c>
    </row>
    <row r="997" spans="1:9" ht="14.5" customHeight="1" x14ac:dyDescent="0.35">
      <c r="A997" s="1">
        <v>839</v>
      </c>
      <c r="B997" s="2" t="s">
        <v>123</v>
      </c>
      <c r="C997" s="2" t="s">
        <v>483</v>
      </c>
      <c r="D997" s="2" t="s">
        <v>5</v>
      </c>
      <c r="E997" s="3">
        <v>8.0043333333333297</v>
      </c>
      <c r="F997" s="3">
        <v>12</v>
      </c>
      <c r="G997" s="3">
        <v>0.5</v>
      </c>
      <c r="H997" s="3">
        <v>2.2999999999999998</v>
      </c>
      <c r="I997" s="3">
        <v>22.8043333333333</v>
      </c>
    </row>
    <row r="998" spans="1:9" ht="14.5" customHeight="1" x14ac:dyDescent="0.35">
      <c r="A998" s="1">
        <v>839</v>
      </c>
      <c r="B998" s="2" t="s">
        <v>123</v>
      </c>
      <c r="C998" s="2" t="s">
        <v>483</v>
      </c>
      <c r="D998" s="2" t="s">
        <v>6</v>
      </c>
      <c r="E998" s="3">
        <v>6.0920500000000004</v>
      </c>
      <c r="F998" s="3">
        <v>12</v>
      </c>
      <c r="G998" s="3">
        <v>0.5</v>
      </c>
      <c r="H998" s="3">
        <v>2.2999999999999998</v>
      </c>
      <c r="I998" s="3">
        <v>20.892050000000001</v>
      </c>
    </row>
    <row r="999" spans="1:9" ht="14.5" customHeight="1" x14ac:dyDescent="0.35">
      <c r="A999" s="1">
        <v>839</v>
      </c>
      <c r="B999" s="2" t="s">
        <v>123</v>
      </c>
      <c r="C999" s="2" t="s">
        <v>483</v>
      </c>
      <c r="D999" s="2" t="s">
        <v>7</v>
      </c>
      <c r="E999" s="3">
        <v>7.04</v>
      </c>
      <c r="F999" s="3">
        <v>12</v>
      </c>
      <c r="G999" s="3">
        <v>0.5</v>
      </c>
      <c r="H999" s="3">
        <v>2.2999999999999998</v>
      </c>
      <c r="I999" s="3">
        <v>21.84</v>
      </c>
    </row>
    <row r="1000" spans="1:9" ht="14.5" customHeight="1" x14ac:dyDescent="0.35">
      <c r="A1000" s="1">
        <v>839</v>
      </c>
      <c r="B1000" s="2" t="s">
        <v>123</v>
      </c>
      <c r="C1000" s="2" t="s">
        <v>483</v>
      </c>
      <c r="D1000" s="2" t="s">
        <v>8</v>
      </c>
      <c r="E1000" s="3">
        <v>8.2165416666666697</v>
      </c>
      <c r="F1000" s="3">
        <v>12</v>
      </c>
      <c r="G1000" s="3">
        <v>0.5</v>
      </c>
      <c r="H1000" s="3">
        <v>2.2999999999999998</v>
      </c>
      <c r="I1000" s="3">
        <v>23.016541666666701</v>
      </c>
    </row>
    <row r="1001" spans="1:9" ht="14.5" customHeight="1" x14ac:dyDescent="0.35">
      <c r="A1001" s="1">
        <v>839</v>
      </c>
      <c r="B1001" s="2" t="s">
        <v>123</v>
      </c>
      <c r="C1001" s="2" t="s">
        <v>483</v>
      </c>
      <c r="D1001" s="2" t="s">
        <v>9</v>
      </c>
      <c r="E1001" s="3">
        <v>8.1507031249999997</v>
      </c>
      <c r="F1001" s="3">
        <v>12</v>
      </c>
      <c r="G1001" s="3">
        <v>0.5</v>
      </c>
      <c r="H1001" s="3">
        <v>2.2999999999999998</v>
      </c>
      <c r="I1001" s="3">
        <v>22.950703125</v>
      </c>
    </row>
    <row r="1002" spans="1:9" ht="14.5" customHeight="1" x14ac:dyDescent="0.35">
      <c r="A1002" s="1">
        <v>839</v>
      </c>
      <c r="B1002" s="2" t="s">
        <v>123</v>
      </c>
      <c r="C1002" s="2" t="s">
        <v>483</v>
      </c>
      <c r="D1002" s="2" t="s">
        <v>10</v>
      </c>
      <c r="E1002" s="3">
        <v>6.4841458333333302</v>
      </c>
      <c r="F1002" s="3">
        <v>12</v>
      </c>
      <c r="G1002" s="3">
        <v>0.5</v>
      </c>
      <c r="H1002" s="3">
        <v>2.2999999999999998</v>
      </c>
      <c r="I1002" s="3">
        <v>21.284145833333302</v>
      </c>
    </row>
    <row r="1003" spans="1:9" ht="14.5" customHeight="1" x14ac:dyDescent="0.35">
      <c r="A1003" s="1">
        <v>839</v>
      </c>
      <c r="B1003" s="2" t="s">
        <v>123</v>
      </c>
      <c r="C1003" s="2" t="s">
        <v>483</v>
      </c>
      <c r="D1003" s="2" t="s">
        <v>11</v>
      </c>
      <c r="E1003" s="3">
        <v>7.26</v>
      </c>
      <c r="F1003" s="3">
        <v>12</v>
      </c>
      <c r="G1003" s="3">
        <v>0.5</v>
      </c>
      <c r="H1003" s="3">
        <v>2.2999999999999998</v>
      </c>
      <c r="I1003" s="3">
        <v>22.06</v>
      </c>
    </row>
    <row r="1004" spans="1:9" ht="14.5" customHeight="1" x14ac:dyDescent="0.35">
      <c r="A1004" s="1">
        <v>839</v>
      </c>
      <c r="B1004" s="2" t="s">
        <v>123</v>
      </c>
      <c r="C1004" s="2" t="s">
        <v>483</v>
      </c>
      <c r="D1004" s="2" t="s">
        <v>12</v>
      </c>
      <c r="E1004" s="3">
        <v>5.0759999999999996</v>
      </c>
      <c r="F1004" s="3">
        <v>12</v>
      </c>
      <c r="G1004" s="3">
        <v>0.5</v>
      </c>
      <c r="H1004" s="3">
        <v>2.2999999999999998</v>
      </c>
      <c r="I1004" s="3">
        <v>19.876000000000001</v>
      </c>
    </row>
    <row r="1005" spans="1:9" ht="14.5" customHeight="1" x14ac:dyDescent="0.35">
      <c r="A1005" s="1">
        <v>839</v>
      </c>
      <c r="B1005" s="2" t="s">
        <v>123</v>
      </c>
      <c r="C1005" s="2" t="s">
        <v>483</v>
      </c>
      <c r="D1005" s="2" t="s">
        <v>13</v>
      </c>
      <c r="E1005" s="3">
        <v>6.26</v>
      </c>
      <c r="F1005" s="3">
        <v>12</v>
      </c>
      <c r="G1005" s="3">
        <v>0.5</v>
      </c>
      <c r="H1005" s="3">
        <v>2.2999999999999998</v>
      </c>
      <c r="I1005" s="3">
        <v>21.06</v>
      </c>
    </row>
    <row r="1006" spans="1:9" ht="14.5" customHeight="1" x14ac:dyDescent="0.35">
      <c r="A1006" s="1">
        <v>839</v>
      </c>
      <c r="B1006" s="2" t="s">
        <v>123</v>
      </c>
      <c r="C1006" s="2" t="s">
        <v>483</v>
      </c>
      <c r="D1006" s="2" t="s">
        <v>14</v>
      </c>
      <c r="E1006" s="3">
        <v>6.06</v>
      </c>
      <c r="F1006" s="3">
        <v>12</v>
      </c>
      <c r="G1006" s="3">
        <v>0.5</v>
      </c>
      <c r="H1006" s="3">
        <v>2.2999999999999998</v>
      </c>
      <c r="I1006" s="3">
        <v>20.86</v>
      </c>
    </row>
    <row r="1007" spans="1:9" ht="14.5" customHeight="1" x14ac:dyDescent="0.35">
      <c r="A1007" s="1">
        <v>839</v>
      </c>
      <c r="B1007" s="2" t="s">
        <v>123</v>
      </c>
      <c r="C1007" s="2" t="s">
        <v>483</v>
      </c>
      <c r="D1007" s="2" t="s">
        <v>15</v>
      </c>
      <c r="E1007" s="3">
        <v>5.7640000000000002</v>
      </c>
      <c r="F1007" s="3">
        <v>12</v>
      </c>
      <c r="G1007" s="3">
        <v>0.5</v>
      </c>
      <c r="H1007" s="3">
        <v>2.2999999999999998</v>
      </c>
      <c r="I1007" s="3">
        <v>20.564</v>
      </c>
    </row>
    <row r="1008" spans="1:9" ht="14.5" customHeight="1" x14ac:dyDescent="0.35">
      <c r="A1008" s="1">
        <v>853</v>
      </c>
      <c r="B1008" s="2" t="s">
        <v>126</v>
      </c>
      <c r="C1008" s="2" t="s">
        <v>605</v>
      </c>
      <c r="D1008" s="2" t="s">
        <v>1</v>
      </c>
      <c r="E1008" s="3">
        <v>11.95</v>
      </c>
      <c r="F1008" s="3">
        <v>20.05</v>
      </c>
      <c r="G1008" s="3">
        <v>1.43</v>
      </c>
      <c r="H1008" s="3">
        <v>2.2999999999999998</v>
      </c>
      <c r="I1008" s="3">
        <v>35.729999999999997</v>
      </c>
    </row>
    <row r="1009" spans="1:9" ht="14.5" customHeight="1" x14ac:dyDescent="0.35">
      <c r="A1009" s="1">
        <v>853</v>
      </c>
      <c r="B1009" s="2" t="s">
        <v>126</v>
      </c>
      <c r="C1009" s="2" t="s">
        <v>605</v>
      </c>
      <c r="D1009" s="2" t="s">
        <v>2</v>
      </c>
      <c r="E1009" s="3">
        <v>10.06</v>
      </c>
      <c r="F1009" s="3">
        <v>19.239999999999998</v>
      </c>
      <c r="G1009" s="3">
        <v>1.21</v>
      </c>
      <c r="H1009" s="3">
        <v>2.2999999999999998</v>
      </c>
      <c r="I1009" s="3">
        <v>32.81</v>
      </c>
    </row>
    <row r="1010" spans="1:9" ht="14.5" customHeight="1" x14ac:dyDescent="0.35">
      <c r="A1010" s="1">
        <v>853</v>
      </c>
      <c r="B1010" s="2" t="s">
        <v>126</v>
      </c>
      <c r="C1010" s="2" t="s">
        <v>605</v>
      </c>
      <c r="D1010" s="2" t="s">
        <v>3</v>
      </c>
      <c r="E1010" s="3">
        <v>8.56666666666667</v>
      </c>
      <c r="F1010" s="3">
        <v>18.600000000000001</v>
      </c>
      <c r="G1010" s="3">
        <v>1.03</v>
      </c>
      <c r="H1010" s="3">
        <v>2.2999999999999998</v>
      </c>
      <c r="I1010" s="3">
        <v>30.496666666666702</v>
      </c>
    </row>
    <row r="1011" spans="1:9" ht="14.5" customHeight="1" x14ac:dyDescent="0.35">
      <c r="A1011" s="1">
        <v>853</v>
      </c>
      <c r="B1011" s="2" t="s">
        <v>126</v>
      </c>
      <c r="C1011" s="2" t="s">
        <v>605</v>
      </c>
      <c r="D1011" s="2" t="s">
        <v>4</v>
      </c>
      <c r="E1011" s="3">
        <v>8.56666666666667</v>
      </c>
      <c r="F1011" s="3">
        <v>18.600000000000001</v>
      </c>
      <c r="G1011" s="3">
        <v>1.03</v>
      </c>
      <c r="H1011" s="3">
        <v>2.2999999999999998</v>
      </c>
      <c r="I1011" s="3">
        <v>30.496666666666702</v>
      </c>
    </row>
    <row r="1012" spans="1:9" ht="14.5" customHeight="1" x14ac:dyDescent="0.35">
      <c r="A1012" s="1">
        <v>853</v>
      </c>
      <c r="B1012" s="2" t="s">
        <v>126</v>
      </c>
      <c r="C1012" s="2" t="s">
        <v>605</v>
      </c>
      <c r="D1012" s="2" t="s">
        <v>5</v>
      </c>
      <c r="E1012" s="3">
        <v>7.82</v>
      </c>
      <c r="F1012" s="3">
        <v>18.28</v>
      </c>
      <c r="G1012" s="3">
        <v>0.94</v>
      </c>
      <c r="H1012" s="3">
        <v>2.2999999999999998</v>
      </c>
      <c r="I1012" s="3">
        <v>29.34</v>
      </c>
    </row>
    <row r="1013" spans="1:9" ht="14.5" customHeight="1" x14ac:dyDescent="0.35">
      <c r="A1013" s="1">
        <v>853</v>
      </c>
      <c r="B1013" s="2" t="s">
        <v>126</v>
      </c>
      <c r="C1013" s="2" t="s">
        <v>605</v>
      </c>
      <c r="D1013" s="2" t="s">
        <v>6</v>
      </c>
      <c r="E1013" s="3">
        <v>7.0359999999999996</v>
      </c>
      <c r="F1013" s="3">
        <v>17.943999999999999</v>
      </c>
      <c r="G1013" s="3">
        <v>0.84</v>
      </c>
      <c r="H1013" s="3">
        <v>2.2999999999999998</v>
      </c>
      <c r="I1013" s="3">
        <v>28.12</v>
      </c>
    </row>
    <row r="1014" spans="1:9" ht="14.5" customHeight="1" x14ac:dyDescent="0.35">
      <c r="A1014" s="1">
        <v>853</v>
      </c>
      <c r="B1014" s="2" t="s">
        <v>126</v>
      </c>
      <c r="C1014" s="2" t="s">
        <v>605</v>
      </c>
      <c r="D1014" s="2" t="s">
        <v>7</v>
      </c>
      <c r="E1014" s="3">
        <v>7.3461538461538503</v>
      </c>
      <c r="F1014" s="3">
        <v>18.076923076923102</v>
      </c>
      <c r="G1014" s="3">
        <v>0.88</v>
      </c>
      <c r="H1014" s="3">
        <v>2.2999999999999998</v>
      </c>
      <c r="I1014" s="3">
        <v>28.603076923076902</v>
      </c>
    </row>
    <row r="1015" spans="1:9" ht="14.5" customHeight="1" x14ac:dyDescent="0.35">
      <c r="A1015" s="1">
        <v>853</v>
      </c>
      <c r="B1015" s="2" t="s">
        <v>126</v>
      </c>
      <c r="C1015" s="2" t="s">
        <v>605</v>
      </c>
      <c r="D1015" s="2" t="s">
        <v>8</v>
      </c>
      <c r="E1015" s="3">
        <v>7.82</v>
      </c>
      <c r="F1015" s="3">
        <v>18.28</v>
      </c>
      <c r="G1015" s="3">
        <v>0.94</v>
      </c>
      <c r="H1015" s="3">
        <v>2.2999999999999998</v>
      </c>
      <c r="I1015" s="3">
        <v>29.34</v>
      </c>
    </row>
    <row r="1016" spans="1:9" ht="14.5" customHeight="1" x14ac:dyDescent="0.35">
      <c r="A1016" s="1">
        <v>853</v>
      </c>
      <c r="B1016" s="2" t="s">
        <v>126</v>
      </c>
      <c r="C1016" s="2" t="s">
        <v>605</v>
      </c>
      <c r="D1016" s="2" t="s">
        <v>9</v>
      </c>
      <c r="E1016" s="3">
        <v>7.75</v>
      </c>
      <c r="F1016" s="3">
        <v>18.25</v>
      </c>
      <c r="G1016" s="3">
        <v>0.93</v>
      </c>
      <c r="H1016" s="3">
        <v>2.2999999999999998</v>
      </c>
      <c r="I1016" s="3">
        <v>29.23</v>
      </c>
    </row>
    <row r="1017" spans="1:9" ht="14.5" customHeight="1" x14ac:dyDescent="0.35">
      <c r="A1017" s="1">
        <v>853</v>
      </c>
      <c r="B1017" s="2" t="s">
        <v>126</v>
      </c>
      <c r="C1017" s="2" t="s">
        <v>605</v>
      </c>
      <c r="D1017" s="2" t="s">
        <v>10</v>
      </c>
      <c r="E1017" s="3">
        <v>6.98</v>
      </c>
      <c r="F1017" s="3">
        <v>17.920000000000002</v>
      </c>
      <c r="G1017" s="3">
        <v>0.84</v>
      </c>
      <c r="H1017" s="3">
        <v>2.2999999999999998</v>
      </c>
      <c r="I1017" s="3">
        <v>28.04</v>
      </c>
    </row>
    <row r="1018" spans="1:9" ht="14.5" customHeight="1" x14ac:dyDescent="0.35">
      <c r="A1018" s="1">
        <v>853</v>
      </c>
      <c r="B1018" s="2" t="s">
        <v>126</v>
      </c>
      <c r="C1018" s="2" t="s">
        <v>605</v>
      </c>
      <c r="D1018" s="2" t="s">
        <v>11</v>
      </c>
      <c r="E1018" s="3">
        <v>7.34</v>
      </c>
      <c r="F1018" s="3">
        <v>17.255333333333301</v>
      </c>
      <c r="G1018" s="3">
        <v>0.88</v>
      </c>
      <c r="H1018" s="3">
        <v>2.2999999999999998</v>
      </c>
      <c r="I1018" s="3">
        <v>27.7753333333333</v>
      </c>
    </row>
    <row r="1019" spans="1:9" ht="14.5" customHeight="1" x14ac:dyDescent="0.35">
      <c r="A1019" s="1">
        <v>853</v>
      </c>
      <c r="B1019" s="2" t="s">
        <v>126</v>
      </c>
      <c r="C1019" s="2" t="s">
        <v>605</v>
      </c>
      <c r="D1019" s="2" t="s">
        <v>12</v>
      </c>
      <c r="E1019" s="3">
        <v>6.9560000000000004</v>
      </c>
      <c r="F1019" s="3">
        <v>17.0139</v>
      </c>
      <c r="G1019" s="3">
        <v>0.83</v>
      </c>
      <c r="H1019" s="3">
        <v>2.2999999999999998</v>
      </c>
      <c r="I1019" s="3">
        <v>27.099900000000002</v>
      </c>
    </row>
    <row r="1020" spans="1:9" ht="14.5" customHeight="1" x14ac:dyDescent="0.35">
      <c r="A1020" s="1">
        <v>853</v>
      </c>
      <c r="B1020" s="2" t="s">
        <v>126</v>
      </c>
      <c r="C1020" s="2" t="s">
        <v>605</v>
      </c>
      <c r="D1020" s="2" t="s">
        <v>13</v>
      </c>
      <c r="E1020" s="3">
        <v>4.5919999999999996</v>
      </c>
      <c r="F1020" s="3">
        <v>17.0139</v>
      </c>
      <c r="G1020" s="3">
        <v>0.55000000000000004</v>
      </c>
      <c r="H1020" s="3">
        <v>2.2999999999999998</v>
      </c>
      <c r="I1020" s="3">
        <v>24.4559</v>
      </c>
    </row>
    <row r="1021" spans="1:9" ht="14.5" customHeight="1" x14ac:dyDescent="0.35">
      <c r="A1021" s="1">
        <v>853</v>
      </c>
      <c r="B1021" s="2" t="s">
        <v>126</v>
      </c>
      <c r="C1021" s="2" t="s">
        <v>605</v>
      </c>
      <c r="D1021" s="2" t="s">
        <v>14</v>
      </c>
      <c r="E1021" s="3">
        <v>4.1040000000000001</v>
      </c>
      <c r="F1021" s="3">
        <v>16.8762111111111</v>
      </c>
      <c r="G1021" s="3">
        <v>0.49</v>
      </c>
      <c r="H1021" s="3">
        <v>2.2999999999999998</v>
      </c>
      <c r="I1021" s="3">
        <v>23.770211111111099</v>
      </c>
    </row>
    <row r="1022" spans="1:9" ht="14.5" customHeight="1" x14ac:dyDescent="0.35">
      <c r="A1022" s="1">
        <v>853</v>
      </c>
      <c r="B1022" s="2" t="s">
        <v>126</v>
      </c>
      <c r="C1022" s="2" t="s">
        <v>605</v>
      </c>
      <c r="D1022" s="2" t="s">
        <v>15</v>
      </c>
      <c r="E1022" s="3">
        <v>3.3817599999999999</v>
      </c>
      <c r="F1022" s="3">
        <v>16.3871572816136</v>
      </c>
      <c r="G1022" s="3">
        <v>0.41</v>
      </c>
      <c r="H1022" s="3">
        <v>2.2999999999999998</v>
      </c>
      <c r="I1022" s="3">
        <v>22.478917281613601</v>
      </c>
    </row>
    <row r="1023" spans="1:9" ht="14.5" customHeight="1" x14ac:dyDescent="0.35">
      <c r="A1023" s="1">
        <v>409</v>
      </c>
      <c r="B1023" s="2" t="s">
        <v>30</v>
      </c>
      <c r="C1023" s="2" t="s">
        <v>211</v>
      </c>
      <c r="D1023" s="2" t="s">
        <v>1</v>
      </c>
      <c r="E1023" s="3">
        <v>12.96</v>
      </c>
      <c r="F1023" s="3">
        <v>13</v>
      </c>
      <c r="G1023" s="3">
        <v>0.87</v>
      </c>
      <c r="H1023" s="3">
        <v>2.2999999999999998</v>
      </c>
      <c r="I1023" s="3">
        <v>29.13</v>
      </c>
    </row>
    <row r="1024" spans="1:9" ht="14.5" customHeight="1" x14ac:dyDescent="0.35">
      <c r="A1024" s="1">
        <v>409</v>
      </c>
      <c r="B1024" s="2" t="s">
        <v>30</v>
      </c>
      <c r="C1024" s="2" t="s">
        <v>211</v>
      </c>
      <c r="D1024" s="2" t="s">
        <v>2</v>
      </c>
      <c r="E1024" s="3">
        <v>11.07</v>
      </c>
      <c r="F1024" s="3">
        <v>13</v>
      </c>
      <c r="G1024" s="3">
        <v>0.87</v>
      </c>
      <c r="H1024" s="3">
        <v>2.2999999999999998</v>
      </c>
      <c r="I1024" s="3">
        <v>27.24</v>
      </c>
    </row>
    <row r="1025" spans="1:9" ht="14.5" customHeight="1" x14ac:dyDescent="0.35">
      <c r="A1025" s="1">
        <v>409</v>
      </c>
      <c r="B1025" s="2" t="s">
        <v>30</v>
      </c>
      <c r="C1025" s="2" t="s">
        <v>211</v>
      </c>
      <c r="D1025" s="2" t="s">
        <v>3</v>
      </c>
      <c r="E1025" s="3">
        <v>9.5766666666666698</v>
      </c>
      <c r="F1025" s="3">
        <v>12.834444444444401</v>
      </c>
      <c r="G1025" s="3">
        <v>0.87</v>
      </c>
      <c r="H1025" s="3">
        <v>2.2999999999999998</v>
      </c>
      <c r="I1025" s="3">
        <v>25.581111111111099</v>
      </c>
    </row>
    <row r="1026" spans="1:9" ht="14.5" customHeight="1" x14ac:dyDescent="0.35">
      <c r="A1026" s="1">
        <v>409</v>
      </c>
      <c r="B1026" s="2" t="s">
        <v>30</v>
      </c>
      <c r="C1026" s="2" t="s">
        <v>211</v>
      </c>
      <c r="D1026" s="2" t="s">
        <v>4</v>
      </c>
      <c r="E1026" s="3">
        <v>9.5766666666666698</v>
      </c>
      <c r="F1026" s="3">
        <v>13</v>
      </c>
      <c r="G1026" s="3">
        <v>0.87</v>
      </c>
      <c r="H1026" s="3">
        <v>2.2999999999999998</v>
      </c>
      <c r="I1026" s="3">
        <v>25.746666666666702</v>
      </c>
    </row>
    <row r="1027" spans="1:9" ht="14.5" customHeight="1" x14ac:dyDescent="0.35">
      <c r="A1027" s="1">
        <v>409</v>
      </c>
      <c r="B1027" s="2" t="s">
        <v>30</v>
      </c>
      <c r="C1027" s="2" t="s">
        <v>211</v>
      </c>
      <c r="D1027" s="2" t="s">
        <v>5</v>
      </c>
      <c r="E1027" s="3">
        <v>8.83</v>
      </c>
      <c r="F1027" s="3">
        <v>12.9273333333333</v>
      </c>
      <c r="G1027" s="3">
        <v>0.87</v>
      </c>
      <c r="H1027" s="3">
        <v>2.2999999999999998</v>
      </c>
      <c r="I1027" s="3">
        <v>24.927333333333301</v>
      </c>
    </row>
    <row r="1028" spans="1:9" ht="14.5" customHeight="1" x14ac:dyDescent="0.35">
      <c r="A1028" s="1">
        <v>409</v>
      </c>
      <c r="B1028" s="2" t="s">
        <v>30</v>
      </c>
      <c r="C1028" s="2" t="s">
        <v>211</v>
      </c>
      <c r="D1028" s="2" t="s">
        <v>6</v>
      </c>
      <c r="E1028" s="3">
        <v>8.0459999999999994</v>
      </c>
      <c r="F1028" s="3">
        <v>11.998200000000001</v>
      </c>
      <c r="G1028" s="3">
        <v>0.87</v>
      </c>
      <c r="H1028" s="3">
        <v>2.2999999999999998</v>
      </c>
      <c r="I1028" s="3">
        <v>23.214200000000002</v>
      </c>
    </row>
    <row r="1029" spans="1:9" ht="14.5" customHeight="1" x14ac:dyDescent="0.35">
      <c r="A1029" s="1">
        <v>409</v>
      </c>
      <c r="B1029" s="2" t="s">
        <v>30</v>
      </c>
      <c r="C1029" s="2" t="s">
        <v>211</v>
      </c>
      <c r="D1029" s="2" t="s">
        <v>7</v>
      </c>
      <c r="E1029" s="3">
        <v>8.35615384615385</v>
      </c>
      <c r="F1029" s="3">
        <v>13.131538461538501</v>
      </c>
      <c r="G1029" s="3">
        <v>0.87</v>
      </c>
      <c r="H1029" s="3">
        <v>2.2999999999999998</v>
      </c>
      <c r="I1029" s="3">
        <v>24.657692307692301</v>
      </c>
    </row>
    <row r="1030" spans="1:9" ht="14.5" customHeight="1" x14ac:dyDescent="0.35">
      <c r="A1030" s="1">
        <v>409</v>
      </c>
      <c r="B1030" s="2" t="s">
        <v>30</v>
      </c>
      <c r="C1030" s="2" t="s">
        <v>211</v>
      </c>
      <c r="D1030" s="2" t="s">
        <v>8</v>
      </c>
      <c r="E1030" s="3">
        <v>8.83</v>
      </c>
      <c r="F1030" s="3">
        <v>13.7761666666667</v>
      </c>
      <c r="G1030" s="3">
        <v>0.87</v>
      </c>
      <c r="H1030" s="3">
        <v>2.2999999999999998</v>
      </c>
      <c r="I1030" s="3">
        <v>25.7761666666667</v>
      </c>
    </row>
    <row r="1031" spans="1:9" ht="14.5" customHeight="1" x14ac:dyDescent="0.35">
      <c r="A1031" s="1">
        <v>409</v>
      </c>
      <c r="B1031" s="2" t="s">
        <v>30</v>
      </c>
      <c r="C1031" s="2" t="s">
        <v>211</v>
      </c>
      <c r="D1031" s="2" t="s">
        <v>9</v>
      </c>
      <c r="E1031" s="3">
        <v>8.76</v>
      </c>
      <c r="F1031" s="3">
        <v>13</v>
      </c>
      <c r="G1031" s="3">
        <v>0.87</v>
      </c>
      <c r="H1031" s="3">
        <v>2.2999999999999998</v>
      </c>
      <c r="I1031" s="3">
        <v>24.93</v>
      </c>
    </row>
    <row r="1032" spans="1:9" ht="14.5" customHeight="1" x14ac:dyDescent="0.35">
      <c r="A1032" s="1">
        <v>409</v>
      </c>
      <c r="B1032" s="2" t="s">
        <v>30</v>
      </c>
      <c r="C1032" s="2" t="s">
        <v>211</v>
      </c>
      <c r="D1032" s="2" t="s">
        <v>10</v>
      </c>
      <c r="E1032" s="3">
        <v>7.99</v>
      </c>
      <c r="F1032" s="3">
        <v>13</v>
      </c>
      <c r="G1032" s="3">
        <v>0.87</v>
      </c>
      <c r="H1032" s="3">
        <v>2.2999999999999998</v>
      </c>
      <c r="I1032" s="3">
        <v>24.16</v>
      </c>
    </row>
    <row r="1033" spans="1:9" ht="14.5" customHeight="1" x14ac:dyDescent="0.35">
      <c r="A1033" s="1">
        <v>409</v>
      </c>
      <c r="B1033" s="2" t="s">
        <v>30</v>
      </c>
      <c r="C1033" s="2" t="s">
        <v>211</v>
      </c>
      <c r="D1033" s="2" t="s">
        <v>11</v>
      </c>
      <c r="E1033" s="3">
        <v>10.14</v>
      </c>
      <c r="F1033" s="3">
        <v>13.478999999999999</v>
      </c>
      <c r="G1033" s="3">
        <v>0.87</v>
      </c>
      <c r="H1033" s="3">
        <v>2.2999999999999998</v>
      </c>
      <c r="I1033" s="3">
        <v>26.789000000000001</v>
      </c>
    </row>
    <row r="1034" spans="1:9" ht="14.5" customHeight="1" x14ac:dyDescent="0.35">
      <c r="A1034" s="1">
        <v>409</v>
      </c>
      <c r="B1034" s="2" t="s">
        <v>30</v>
      </c>
      <c r="C1034" s="2" t="s">
        <v>211</v>
      </c>
      <c r="D1034" s="2" t="s">
        <v>12</v>
      </c>
      <c r="E1034" s="3">
        <v>9.6319999999999997</v>
      </c>
      <c r="F1034" s="3">
        <v>13.0778</v>
      </c>
      <c r="G1034" s="3">
        <v>0.87</v>
      </c>
      <c r="H1034" s="3">
        <v>2.2999999999999998</v>
      </c>
      <c r="I1034" s="3">
        <v>25.879799999999999</v>
      </c>
    </row>
    <row r="1035" spans="1:9" ht="14.5" customHeight="1" x14ac:dyDescent="0.35">
      <c r="A1035" s="1">
        <v>409</v>
      </c>
      <c r="B1035" s="2" t="s">
        <v>30</v>
      </c>
      <c r="C1035" s="2" t="s">
        <v>211</v>
      </c>
      <c r="D1035" s="2" t="s">
        <v>13</v>
      </c>
      <c r="E1035" s="3">
        <v>0</v>
      </c>
      <c r="F1035" s="3">
        <v>0</v>
      </c>
      <c r="G1035" s="3">
        <v>0</v>
      </c>
      <c r="H1035" s="3">
        <v>0</v>
      </c>
      <c r="I1035" s="3">
        <v>0</v>
      </c>
    </row>
    <row r="1036" spans="1:9" ht="14.5" customHeight="1" x14ac:dyDescent="0.35">
      <c r="A1036" s="1">
        <v>409</v>
      </c>
      <c r="B1036" s="2" t="s">
        <v>30</v>
      </c>
      <c r="C1036" s="2" t="s">
        <v>211</v>
      </c>
      <c r="D1036" s="2" t="s">
        <v>14</v>
      </c>
      <c r="E1036" s="3">
        <v>0</v>
      </c>
      <c r="F1036" s="3">
        <v>0</v>
      </c>
      <c r="G1036" s="3">
        <v>0</v>
      </c>
      <c r="H1036" s="3">
        <v>0</v>
      </c>
      <c r="I1036" s="3">
        <v>0</v>
      </c>
    </row>
    <row r="1037" spans="1:9" ht="14.5" customHeight="1" x14ac:dyDescent="0.35">
      <c r="A1037" s="1">
        <v>409</v>
      </c>
      <c r="B1037" s="2" t="s">
        <v>30</v>
      </c>
      <c r="C1037" s="2" t="s">
        <v>211</v>
      </c>
      <c r="D1037" s="2" t="s">
        <v>15</v>
      </c>
      <c r="E1037" s="3">
        <v>0</v>
      </c>
      <c r="F1037" s="3">
        <v>0</v>
      </c>
      <c r="G1037" s="3">
        <v>0</v>
      </c>
      <c r="H1037" s="3">
        <v>0</v>
      </c>
      <c r="I1037" s="3">
        <v>0</v>
      </c>
    </row>
    <row r="1038" spans="1:9" ht="14.5" customHeight="1" x14ac:dyDescent="0.35">
      <c r="A1038" s="1">
        <v>420</v>
      </c>
      <c r="B1038" s="2" t="s">
        <v>31</v>
      </c>
      <c r="C1038" s="2" t="s">
        <v>745</v>
      </c>
      <c r="D1038" s="2" t="s">
        <v>1</v>
      </c>
      <c r="E1038" s="3">
        <v>13.232172619047599</v>
      </c>
      <c r="F1038" s="3">
        <v>24.374627976190499</v>
      </c>
      <c r="G1038" s="3">
        <v>0</v>
      </c>
      <c r="H1038" s="3">
        <v>2.2999999999999998</v>
      </c>
      <c r="I1038" s="3">
        <v>39.906800595238103</v>
      </c>
    </row>
    <row r="1039" spans="1:9" ht="14.5" customHeight="1" x14ac:dyDescent="0.35">
      <c r="A1039" s="1">
        <v>420</v>
      </c>
      <c r="B1039" s="2" t="s">
        <v>31</v>
      </c>
      <c r="C1039" s="2" t="s">
        <v>745</v>
      </c>
      <c r="D1039" s="2" t="s">
        <v>2</v>
      </c>
      <c r="E1039" s="3">
        <v>11.0125714285714</v>
      </c>
      <c r="F1039" s="3">
        <v>24.320285714285699</v>
      </c>
      <c r="G1039" s="3">
        <v>0</v>
      </c>
      <c r="H1039" s="3">
        <v>2.2999999999999998</v>
      </c>
      <c r="I1039" s="3">
        <v>37.632857142857098</v>
      </c>
    </row>
    <row r="1040" spans="1:9" ht="14.5" customHeight="1" x14ac:dyDescent="0.35">
      <c r="A1040" s="1">
        <v>420</v>
      </c>
      <c r="B1040" s="2" t="s">
        <v>31</v>
      </c>
      <c r="C1040" s="2" t="s">
        <v>745</v>
      </c>
      <c r="D1040" s="2" t="s">
        <v>3</v>
      </c>
      <c r="E1040" s="3">
        <v>8.58920634920635</v>
      </c>
      <c r="F1040" s="3">
        <v>23.666825396825399</v>
      </c>
      <c r="G1040" s="3">
        <v>0</v>
      </c>
      <c r="H1040" s="3">
        <v>2.2999999999999998</v>
      </c>
      <c r="I1040" s="3">
        <v>34.556031746031699</v>
      </c>
    </row>
    <row r="1041" spans="1:9" ht="14.5" customHeight="1" x14ac:dyDescent="0.35">
      <c r="A1041" s="1">
        <v>420</v>
      </c>
      <c r="B1041" s="2" t="s">
        <v>31</v>
      </c>
      <c r="C1041" s="2" t="s">
        <v>745</v>
      </c>
      <c r="D1041" s="2" t="s">
        <v>4</v>
      </c>
      <c r="E1041" s="3">
        <v>9.3388253968253991</v>
      </c>
      <c r="F1041" s="3">
        <v>24.350301587301601</v>
      </c>
      <c r="G1041" s="3">
        <v>0</v>
      </c>
      <c r="H1041" s="3">
        <v>2.2999999999999998</v>
      </c>
      <c r="I1041" s="3">
        <v>35.989126984126997</v>
      </c>
    </row>
    <row r="1042" spans="1:9" ht="14.5" customHeight="1" x14ac:dyDescent="0.35">
      <c r="A1042" s="1">
        <v>420</v>
      </c>
      <c r="B1042" s="2" t="s">
        <v>31</v>
      </c>
      <c r="C1042" s="2" t="s">
        <v>745</v>
      </c>
      <c r="D1042" s="2" t="s">
        <v>5</v>
      </c>
      <c r="E1042" s="3">
        <v>7.8535238095238098</v>
      </c>
      <c r="F1042" s="3">
        <v>23.7590380952381</v>
      </c>
      <c r="G1042" s="3">
        <v>0</v>
      </c>
      <c r="H1042" s="3">
        <v>2.2999999999999998</v>
      </c>
      <c r="I1042" s="3">
        <v>33.912561904761901</v>
      </c>
    </row>
    <row r="1043" spans="1:9" ht="14.5" customHeight="1" x14ac:dyDescent="0.35">
      <c r="A1043" s="1">
        <v>420</v>
      </c>
      <c r="B1043" s="2" t="s">
        <v>31</v>
      </c>
      <c r="C1043" s="2" t="s">
        <v>745</v>
      </c>
      <c r="D1043" s="2" t="s">
        <v>6</v>
      </c>
      <c r="E1043" s="3">
        <v>6.2480571428571396</v>
      </c>
      <c r="F1043" s="3">
        <v>23.122711428571399</v>
      </c>
      <c r="G1043" s="3">
        <v>0</v>
      </c>
      <c r="H1043" s="3">
        <v>2.2999999999999998</v>
      </c>
      <c r="I1043" s="3">
        <v>31.670768571428599</v>
      </c>
    </row>
    <row r="1044" spans="1:9" ht="14.5" customHeight="1" x14ac:dyDescent="0.35">
      <c r="A1044" s="1">
        <v>420</v>
      </c>
      <c r="B1044" s="2" t="s">
        <v>31</v>
      </c>
      <c r="C1044" s="2" t="s">
        <v>745</v>
      </c>
      <c r="D1044" s="2" t="s">
        <v>7</v>
      </c>
      <c r="E1044" s="3">
        <v>7.5116263736263704</v>
      </c>
      <c r="F1044" s="3">
        <v>23.956120879120899</v>
      </c>
      <c r="G1044" s="3">
        <v>0</v>
      </c>
      <c r="H1044" s="3">
        <v>2.2999999999999998</v>
      </c>
      <c r="I1044" s="3">
        <v>33.767747252747199</v>
      </c>
    </row>
    <row r="1045" spans="1:9" ht="14.5" customHeight="1" x14ac:dyDescent="0.35">
      <c r="A1045" s="1">
        <v>420</v>
      </c>
      <c r="B1045" s="2" t="s">
        <v>31</v>
      </c>
      <c r="C1045" s="2" t="s">
        <v>745</v>
      </c>
      <c r="D1045" s="2" t="s">
        <v>8</v>
      </c>
      <c r="E1045" s="3">
        <v>8.4857619047618993</v>
      </c>
      <c r="F1045" s="3">
        <v>24.3505476190476</v>
      </c>
      <c r="G1045" s="3">
        <v>0</v>
      </c>
      <c r="H1045" s="3">
        <v>2.2999999999999998</v>
      </c>
      <c r="I1045" s="3">
        <v>35.136309523809501</v>
      </c>
    </row>
    <row r="1046" spans="1:9" ht="14.5" customHeight="1" x14ac:dyDescent="0.35">
      <c r="A1046" s="1">
        <v>420</v>
      </c>
      <c r="B1046" s="2" t="s">
        <v>31</v>
      </c>
      <c r="C1046" s="2" t="s">
        <v>745</v>
      </c>
      <c r="D1046" s="2" t="s">
        <v>9</v>
      </c>
      <c r="E1046" s="3">
        <v>9.3631250000000001</v>
      </c>
      <c r="F1046" s="3">
        <v>25.223437499999999</v>
      </c>
      <c r="G1046" s="3">
        <v>0</v>
      </c>
      <c r="H1046" s="3">
        <v>2.2999999999999998</v>
      </c>
      <c r="I1046" s="3">
        <v>36.886562499999997</v>
      </c>
    </row>
    <row r="1047" spans="1:9" ht="14.5" customHeight="1" x14ac:dyDescent="0.35">
      <c r="A1047" s="1">
        <v>420</v>
      </c>
      <c r="B1047" s="2" t="s">
        <v>31</v>
      </c>
      <c r="C1047" s="2" t="s">
        <v>745</v>
      </c>
      <c r="D1047" s="2" t="s">
        <v>10</v>
      </c>
      <c r="E1047" s="3">
        <v>8.4266000000000005</v>
      </c>
      <c r="F1047" s="3">
        <v>25.171900000000001</v>
      </c>
      <c r="G1047" s="3">
        <v>0</v>
      </c>
      <c r="H1047" s="3">
        <v>2.2999999999999998</v>
      </c>
      <c r="I1047" s="3">
        <v>35.898499999999999</v>
      </c>
    </row>
    <row r="1048" spans="1:9" ht="14.5" customHeight="1" x14ac:dyDescent="0.35">
      <c r="A1048" s="1">
        <v>420</v>
      </c>
      <c r="B1048" s="2" t="s">
        <v>31</v>
      </c>
      <c r="C1048" s="2" t="s">
        <v>745</v>
      </c>
      <c r="D1048" s="2" t="s">
        <v>11</v>
      </c>
      <c r="E1048" s="3">
        <v>7.8453333333333299</v>
      </c>
      <c r="F1048" s="3">
        <v>23.275916666666699</v>
      </c>
      <c r="G1048" s="3">
        <v>0</v>
      </c>
      <c r="H1048" s="3">
        <v>2.2999999999999998</v>
      </c>
      <c r="I1048" s="3">
        <v>33.421250000000001</v>
      </c>
    </row>
    <row r="1049" spans="1:9" ht="14.5" customHeight="1" x14ac:dyDescent="0.35">
      <c r="A1049" s="1">
        <v>420</v>
      </c>
      <c r="B1049" s="2" t="s">
        <v>31</v>
      </c>
      <c r="C1049" s="2" t="s">
        <v>745</v>
      </c>
      <c r="D1049" s="2" t="s">
        <v>12</v>
      </c>
      <c r="E1049" s="3">
        <v>7.0832666666666704</v>
      </c>
      <c r="F1049" s="3">
        <v>23.132100000000001</v>
      </c>
      <c r="G1049" s="3">
        <v>0</v>
      </c>
      <c r="H1049" s="3">
        <v>2.2999999999999998</v>
      </c>
      <c r="I1049" s="3">
        <v>32.515366666666701</v>
      </c>
    </row>
    <row r="1050" spans="1:9" ht="14.5" customHeight="1" x14ac:dyDescent="0.35">
      <c r="A1050" s="1">
        <v>420</v>
      </c>
      <c r="B1050" s="2" t="s">
        <v>31</v>
      </c>
      <c r="C1050" s="2" t="s">
        <v>745</v>
      </c>
      <c r="D1050" s="2" t="s">
        <v>13</v>
      </c>
      <c r="E1050" s="3">
        <v>5.8891999999999998</v>
      </c>
      <c r="F1050" s="3">
        <v>23.5916833333333</v>
      </c>
      <c r="G1050" s="3">
        <v>0</v>
      </c>
      <c r="H1050" s="3">
        <v>2.2999999999999998</v>
      </c>
      <c r="I1050" s="3">
        <v>31.7808833333333</v>
      </c>
    </row>
    <row r="1051" spans="1:9" ht="14.5" customHeight="1" x14ac:dyDescent="0.35">
      <c r="A1051" s="1">
        <v>420</v>
      </c>
      <c r="B1051" s="2" t="s">
        <v>31</v>
      </c>
      <c r="C1051" s="2" t="s">
        <v>745</v>
      </c>
      <c r="D1051" s="2" t="s">
        <v>14</v>
      </c>
      <c r="E1051" s="3">
        <v>5.4446666666666701</v>
      </c>
      <c r="F1051" s="3">
        <v>23.259711111111098</v>
      </c>
      <c r="G1051" s="3">
        <v>0</v>
      </c>
      <c r="H1051" s="3">
        <v>2.2999999999999998</v>
      </c>
      <c r="I1051" s="3">
        <v>31.004377777777801</v>
      </c>
    </row>
    <row r="1052" spans="1:9" ht="14.5" customHeight="1" x14ac:dyDescent="0.35">
      <c r="A1052" s="1">
        <v>420</v>
      </c>
      <c r="B1052" s="2" t="s">
        <v>31</v>
      </c>
      <c r="C1052" s="2" t="s">
        <v>745</v>
      </c>
      <c r="D1052" s="2" t="s">
        <v>15</v>
      </c>
      <c r="E1052" s="3">
        <v>4.7682128400000003</v>
      </c>
      <c r="F1052" s="3">
        <v>22.6999367936873</v>
      </c>
      <c r="G1052" s="3">
        <v>0</v>
      </c>
      <c r="H1052" s="3">
        <v>2.2999999999999998</v>
      </c>
      <c r="I1052" s="3">
        <v>29.768149633687301</v>
      </c>
    </row>
    <row r="1053" spans="1:9" ht="14.5" customHeight="1" x14ac:dyDescent="0.35">
      <c r="A1053" s="1">
        <v>425</v>
      </c>
      <c r="B1053" s="2" t="s">
        <v>32</v>
      </c>
      <c r="C1053" s="2" t="s">
        <v>210</v>
      </c>
      <c r="D1053" s="2" t="s">
        <v>1</v>
      </c>
      <c r="E1053" s="3">
        <v>12.053125</v>
      </c>
      <c r="F1053" s="3">
        <v>12.4359375</v>
      </c>
      <c r="G1053" s="3">
        <v>1.24</v>
      </c>
      <c r="H1053" s="3">
        <v>2.2999999999999998</v>
      </c>
      <c r="I1053" s="3">
        <v>28.029062499999998</v>
      </c>
    </row>
    <row r="1054" spans="1:9" ht="14.5" customHeight="1" x14ac:dyDescent="0.35">
      <c r="A1054" s="1">
        <v>425</v>
      </c>
      <c r="B1054" s="2" t="s">
        <v>32</v>
      </c>
      <c r="C1054" s="2" t="s">
        <v>210</v>
      </c>
      <c r="D1054" s="2" t="s">
        <v>2</v>
      </c>
      <c r="E1054" s="3">
        <v>10.824999999999999</v>
      </c>
      <c r="F1054" s="3">
        <v>11.7536</v>
      </c>
      <c r="G1054" s="3">
        <v>1.24</v>
      </c>
      <c r="H1054" s="3">
        <v>2.2999999999999998</v>
      </c>
      <c r="I1054" s="3">
        <v>26.118600000000001</v>
      </c>
    </row>
    <row r="1055" spans="1:9" ht="14.5" customHeight="1" x14ac:dyDescent="0.35">
      <c r="A1055" s="1">
        <v>425</v>
      </c>
      <c r="B1055" s="2" t="s">
        <v>32</v>
      </c>
      <c r="C1055" s="2" t="s">
        <v>210</v>
      </c>
      <c r="D1055" s="2" t="s">
        <v>3</v>
      </c>
      <c r="E1055" s="3">
        <v>8.4254444444444392</v>
      </c>
      <c r="F1055" s="3">
        <v>10.5368888888889</v>
      </c>
      <c r="G1055" s="3">
        <v>1.24</v>
      </c>
      <c r="H1055" s="3">
        <v>2.2999999999999998</v>
      </c>
      <c r="I1055" s="3">
        <v>22.502333333333301</v>
      </c>
    </row>
    <row r="1056" spans="1:9" ht="14.5" customHeight="1" x14ac:dyDescent="0.35">
      <c r="A1056" s="1">
        <v>425</v>
      </c>
      <c r="B1056" s="2" t="s">
        <v>32</v>
      </c>
      <c r="C1056" s="2" t="s">
        <v>210</v>
      </c>
      <c r="D1056" s="2" t="s">
        <v>4</v>
      </c>
      <c r="E1056" s="3">
        <v>9.8905555555555509</v>
      </c>
      <c r="F1056" s="3">
        <v>11.231</v>
      </c>
      <c r="G1056" s="3">
        <v>1.24</v>
      </c>
      <c r="H1056" s="3">
        <v>2.2999999999999998</v>
      </c>
      <c r="I1056" s="3">
        <v>24.661555555555601</v>
      </c>
    </row>
    <row r="1057" spans="1:9" ht="14.5" customHeight="1" x14ac:dyDescent="0.35">
      <c r="A1057" s="1">
        <v>425</v>
      </c>
      <c r="B1057" s="2" t="s">
        <v>32</v>
      </c>
      <c r="C1057" s="2" t="s">
        <v>210</v>
      </c>
      <c r="D1057" s="2" t="s">
        <v>5</v>
      </c>
      <c r="E1057" s="3">
        <v>8.1265999999999998</v>
      </c>
      <c r="F1057" s="3">
        <v>10.3244666666667</v>
      </c>
      <c r="G1057" s="3">
        <v>1.24</v>
      </c>
      <c r="H1057" s="3">
        <v>2.2999999999999998</v>
      </c>
      <c r="I1057" s="3">
        <v>21.991066666666701</v>
      </c>
    </row>
    <row r="1058" spans="1:9" ht="14.5" customHeight="1" x14ac:dyDescent="0.35">
      <c r="A1058" s="1">
        <v>425</v>
      </c>
      <c r="B1058" s="2" t="s">
        <v>32</v>
      </c>
      <c r="C1058" s="2" t="s">
        <v>210</v>
      </c>
      <c r="D1058" s="2" t="s">
        <v>6</v>
      </c>
      <c r="E1058" s="3">
        <v>6.9489000000000001</v>
      </c>
      <c r="F1058" s="3">
        <v>11.02726</v>
      </c>
      <c r="G1058" s="3">
        <v>1.24</v>
      </c>
      <c r="H1058" s="3">
        <v>2.2999999999999998</v>
      </c>
      <c r="I1058" s="3">
        <v>21.516159999999999</v>
      </c>
    </row>
    <row r="1059" spans="1:9" ht="14.5" customHeight="1" x14ac:dyDescent="0.35">
      <c r="A1059" s="1">
        <v>425</v>
      </c>
      <c r="B1059" s="2" t="s">
        <v>32</v>
      </c>
      <c r="C1059" s="2" t="s">
        <v>210</v>
      </c>
      <c r="D1059" s="2" t="s">
        <v>7</v>
      </c>
      <c r="E1059" s="3">
        <v>8.6280384615384609</v>
      </c>
      <c r="F1059" s="3">
        <v>11.300269230769199</v>
      </c>
      <c r="G1059" s="3">
        <v>1.24</v>
      </c>
      <c r="H1059" s="3">
        <v>2.2999999999999998</v>
      </c>
      <c r="I1059" s="3">
        <v>23.4683076923077</v>
      </c>
    </row>
    <row r="1060" spans="1:9" ht="14.5" customHeight="1" x14ac:dyDescent="0.35">
      <c r="A1060" s="1">
        <v>425</v>
      </c>
      <c r="B1060" s="2" t="s">
        <v>32</v>
      </c>
      <c r="C1060" s="2" t="s">
        <v>210</v>
      </c>
      <c r="D1060" s="2" t="s">
        <v>8</v>
      </c>
      <c r="E1060" s="3">
        <v>9.4761000000000006</v>
      </c>
      <c r="F1060" s="3">
        <v>10.9981333333333</v>
      </c>
      <c r="G1060" s="3">
        <v>1.24</v>
      </c>
      <c r="H1060" s="3">
        <v>2.2999999999999998</v>
      </c>
      <c r="I1060" s="3">
        <v>24.014233333333301</v>
      </c>
    </row>
    <row r="1061" spans="1:9" ht="14.5" customHeight="1" x14ac:dyDescent="0.35">
      <c r="A1061" s="1">
        <v>425</v>
      </c>
      <c r="B1061" s="2" t="s">
        <v>32</v>
      </c>
      <c r="C1061" s="2" t="s">
        <v>210</v>
      </c>
      <c r="D1061" s="2" t="s">
        <v>9</v>
      </c>
      <c r="E1061" s="3">
        <v>9.7797604166666705</v>
      </c>
      <c r="F1061" s="3">
        <v>10.958989583333301</v>
      </c>
      <c r="G1061" s="3">
        <v>1.24</v>
      </c>
      <c r="H1061" s="3">
        <v>2.2999999999999998</v>
      </c>
      <c r="I1061" s="3">
        <v>24.278749999999999</v>
      </c>
    </row>
    <row r="1062" spans="1:9" ht="14.5" customHeight="1" x14ac:dyDescent="0.35">
      <c r="A1062" s="1">
        <v>425</v>
      </c>
      <c r="B1062" s="2" t="s">
        <v>32</v>
      </c>
      <c r="C1062" s="2" t="s">
        <v>210</v>
      </c>
      <c r="D1062" s="2" t="s">
        <v>10</v>
      </c>
      <c r="E1062" s="3">
        <v>9.3027222222222203</v>
      </c>
      <c r="F1062" s="3">
        <v>11.064166666666701</v>
      </c>
      <c r="G1062" s="3">
        <v>1.24</v>
      </c>
      <c r="H1062" s="3">
        <v>2.2999999999999998</v>
      </c>
      <c r="I1062" s="3">
        <v>23.906888888888901</v>
      </c>
    </row>
    <row r="1063" spans="1:9" ht="14.5" customHeight="1" x14ac:dyDescent="0.35">
      <c r="A1063" s="1">
        <v>425</v>
      </c>
      <c r="B1063" s="2" t="s">
        <v>32</v>
      </c>
      <c r="C1063" s="2" t="s">
        <v>210</v>
      </c>
      <c r="D1063" s="2" t="s">
        <v>11</v>
      </c>
      <c r="E1063" s="3">
        <v>8.532</v>
      </c>
      <c r="F1063" s="3">
        <v>9.6877777777777805</v>
      </c>
      <c r="G1063" s="3">
        <v>1.24</v>
      </c>
      <c r="H1063" s="3">
        <v>2.2999999999999998</v>
      </c>
      <c r="I1063" s="3">
        <v>21.759777777777799</v>
      </c>
    </row>
    <row r="1064" spans="1:9" ht="14.5" customHeight="1" x14ac:dyDescent="0.35">
      <c r="A1064" s="1">
        <v>425</v>
      </c>
      <c r="B1064" s="2" t="s">
        <v>32</v>
      </c>
      <c r="C1064" s="2" t="s">
        <v>210</v>
      </c>
      <c r="D1064" s="2" t="s">
        <v>12</v>
      </c>
      <c r="E1064" s="3">
        <v>7.9638833333333299</v>
      </c>
      <c r="F1064" s="3">
        <v>9.5936000000000003</v>
      </c>
      <c r="G1064" s="3">
        <v>1.24</v>
      </c>
      <c r="H1064" s="3">
        <v>2.2999999999999998</v>
      </c>
      <c r="I1064" s="3">
        <v>21.097483333333301</v>
      </c>
    </row>
    <row r="1065" spans="1:9" ht="14.5" customHeight="1" x14ac:dyDescent="0.35">
      <c r="A1065" s="1">
        <v>425</v>
      </c>
      <c r="B1065" s="2" t="s">
        <v>32</v>
      </c>
      <c r="C1065" s="2" t="s">
        <v>210</v>
      </c>
      <c r="D1065" s="2" t="s">
        <v>13</v>
      </c>
      <c r="E1065" s="3">
        <v>0</v>
      </c>
      <c r="F1065" s="3">
        <v>0</v>
      </c>
      <c r="G1065" s="3">
        <v>0</v>
      </c>
      <c r="H1065" s="3">
        <v>0</v>
      </c>
      <c r="I1065" s="3">
        <v>0</v>
      </c>
    </row>
    <row r="1066" spans="1:9" ht="14.5" customHeight="1" x14ac:dyDescent="0.35">
      <c r="A1066" s="1">
        <v>425</v>
      </c>
      <c r="B1066" s="2" t="s">
        <v>32</v>
      </c>
      <c r="C1066" s="2" t="s">
        <v>210</v>
      </c>
      <c r="D1066" s="2" t="s">
        <v>14</v>
      </c>
      <c r="E1066" s="3">
        <v>0</v>
      </c>
      <c r="F1066" s="3">
        <v>0</v>
      </c>
      <c r="G1066" s="3">
        <v>0</v>
      </c>
      <c r="H1066" s="3">
        <v>0</v>
      </c>
      <c r="I1066" s="3">
        <v>0</v>
      </c>
    </row>
    <row r="1067" spans="1:9" ht="14.5" customHeight="1" x14ac:dyDescent="0.35">
      <c r="A1067" s="1">
        <v>425</v>
      </c>
      <c r="B1067" s="2" t="s">
        <v>32</v>
      </c>
      <c r="C1067" s="2" t="s">
        <v>210</v>
      </c>
      <c r="D1067" s="2" t="s">
        <v>15</v>
      </c>
      <c r="E1067" s="3">
        <v>7.2150558666666704</v>
      </c>
      <c r="F1067" s="3">
        <v>8.8653878292858401</v>
      </c>
      <c r="G1067" s="3">
        <v>1.24</v>
      </c>
      <c r="H1067" s="3">
        <v>2.2999999999999998</v>
      </c>
      <c r="I1067" s="3">
        <v>19.620443695952499</v>
      </c>
    </row>
    <row r="1068" spans="1:9" ht="14.5" customHeight="1" x14ac:dyDescent="0.35">
      <c r="A1068" s="1">
        <v>426</v>
      </c>
      <c r="B1068" s="2" t="s">
        <v>33</v>
      </c>
      <c r="C1068" s="2" t="s">
        <v>424</v>
      </c>
      <c r="D1068" s="2" t="s">
        <v>1</v>
      </c>
      <c r="E1068" s="3">
        <v>16.922499999999999</v>
      </c>
      <c r="F1068" s="3">
        <v>9.8000000000000007</v>
      </c>
      <c r="G1068" s="3">
        <v>0</v>
      </c>
      <c r="H1068" s="3">
        <v>2.2999999999999998</v>
      </c>
      <c r="I1068" s="3">
        <v>29.022500000000001</v>
      </c>
    </row>
    <row r="1069" spans="1:9" ht="14.5" customHeight="1" x14ac:dyDescent="0.35">
      <c r="A1069" s="1">
        <v>426</v>
      </c>
      <c r="B1069" s="2" t="s">
        <v>33</v>
      </c>
      <c r="C1069" s="2" t="s">
        <v>424</v>
      </c>
      <c r="D1069" s="2" t="s">
        <v>2</v>
      </c>
      <c r="E1069" s="3">
        <v>14.5110714285714</v>
      </c>
      <c r="F1069" s="3">
        <v>9.5407142857142908</v>
      </c>
      <c r="G1069" s="3">
        <v>0</v>
      </c>
      <c r="H1069" s="3">
        <v>2.2999999999999998</v>
      </c>
      <c r="I1069" s="3">
        <v>26.3517857142857</v>
      </c>
    </row>
    <row r="1070" spans="1:9" ht="14.5" customHeight="1" x14ac:dyDescent="0.35">
      <c r="A1070" s="1">
        <v>426</v>
      </c>
      <c r="B1070" s="2" t="s">
        <v>33</v>
      </c>
      <c r="C1070" s="2" t="s">
        <v>424</v>
      </c>
      <c r="D1070" s="2" t="s">
        <v>3</v>
      </c>
      <c r="E1070" s="3">
        <v>11.6365873015873</v>
      </c>
      <c r="F1070" s="3">
        <v>9.4478571428571403</v>
      </c>
      <c r="G1070" s="3">
        <v>0</v>
      </c>
      <c r="H1070" s="3">
        <v>2.2999999999999998</v>
      </c>
      <c r="I1070" s="3">
        <v>23.384444444444402</v>
      </c>
    </row>
    <row r="1071" spans="1:9" ht="14.5" customHeight="1" x14ac:dyDescent="0.35">
      <c r="A1071" s="1">
        <v>426</v>
      </c>
      <c r="B1071" s="2" t="s">
        <v>33</v>
      </c>
      <c r="C1071" s="2" t="s">
        <v>424</v>
      </c>
      <c r="D1071" s="2" t="s">
        <v>4</v>
      </c>
      <c r="E1071" s="3">
        <v>12.4899603174603</v>
      </c>
      <c r="F1071" s="3">
        <v>9.5518253968254001</v>
      </c>
      <c r="G1071" s="3">
        <v>0</v>
      </c>
      <c r="H1071" s="3">
        <v>2.2999999999999998</v>
      </c>
      <c r="I1071" s="3">
        <v>24.341785714285699</v>
      </c>
    </row>
    <row r="1072" spans="1:9" ht="14.5" customHeight="1" x14ac:dyDescent="0.35">
      <c r="A1072" s="1">
        <v>426</v>
      </c>
      <c r="B1072" s="2" t="s">
        <v>33</v>
      </c>
      <c r="C1072" s="2" t="s">
        <v>424</v>
      </c>
      <c r="D1072" s="2" t="s">
        <v>5</v>
      </c>
      <c r="E1072" s="3">
        <v>10.690119047619</v>
      </c>
      <c r="F1072" s="3">
        <v>9.4645238095238096</v>
      </c>
      <c r="G1072" s="3">
        <v>0</v>
      </c>
      <c r="H1072" s="3">
        <v>2.2999999999999998</v>
      </c>
      <c r="I1072" s="3">
        <v>22.4546428571429</v>
      </c>
    </row>
    <row r="1073" spans="1:9" ht="14.5" customHeight="1" x14ac:dyDescent="0.35">
      <c r="A1073" s="1">
        <v>426</v>
      </c>
      <c r="B1073" s="2" t="s">
        <v>33</v>
      </c>
      <c r="C1073" s="2" t="s">
        <v>424</v>
      </c>
      <c r="D1073" s="2" t="s">
        <v>6</v>
      </c>
      <c r="E1073" s="3">
        <v>8.95710714285714</v>
      </c>
      <c r="F1073" s="3">
        <v>9.3703571428571397</v>
      </c>
      <c r="G1073" s="3">
        <v>0</v>
      </c>
      <c r="H1073" s="3">
        <v>2.2999999999999998</v>
      </c>
      <c r="I1073" s="3">
        <v>20.6274642857143</v>
      </c>
    </row>
    <row r="1074" spans="1:9" ht="14.5" customHeight="1" x14ac:dyDescent="0.35">
      <c r="A1074" s="1">
        <v>426</v>
      </c>
      <c r="B1074" s="2" t="s">
        <v>33</v>
      </c>
      <c r="C1074" s="2" t="s">
        <v>424</v>
      </c>
      <c r="D1074" s="2" t="s">
        <v>7</v>
      </c>
      <c r="E1074" s="3">
        <v>9.86247252747253</v>
      </c>
      <c r="F1074" s="3">
        <v>9.4920879120879107</v>
      </c>
      <c r="G1074" s="3">
        <v>0</v>
      </c>
      <c r="H1074" s="3">
        <v>2.2999999999999998</v>
      </c>
      <c r="I1074" s="3">
        <v>21.654560439560399</v>
      </c>
    </row>
    <row r="1075" spans="1:9" ht="14.5" customHeight="1" x14ac:dyDescent="0.35">
      <c r="A1075" s="1">
        <v>426</v>
      </c>
      <c r="B1075" s="2" t="s">
        <v>33</v>
      </c>
      <c r="C1075" s="2" t="s">
        <v>424</v>
      </c>
      <c r="D1075" s="2" t="s">
        <v>8</v>
      </c>
      <c r="E1075" s="3">
        <v>11.4325198412698</v>
      </c>
      <c r="F1075" s="3">
        <v>9.5518650793650792</v>
      </c>
      <c r="G1075" s="3">
        <v>0</v>
      </c>
      <c r="H1075" s="3">
        <v>2.2999999999999998</v>
      </c>
      <c r="I1075" s="3">
        <v>23.284384920634899</v>
      </c>
    </row>
    <row r="1076" spans="1:9" ht="14.5" customHeight="1" x14ac:dyDescent="0.35">
      <c r="A1076" s="1">
        <v>426</v>
      </c>
      <c r="B1076" s="2" t="s">
        <v>33</v>
      </c>
      <c r="C1076" s="2" t="s">
        <v>424</v>
      </c>
      <c r="D1076" s="2" t="s">
        <v>9</v>
      </c>
      <c r="E1076" s="3">
        <v>12.635</v>
      </c>
      <c r="F1076" s="3">
        <v>9.7050000000000001</v>
      </c>
      <c r="G1076" s="3">
        <v>0</v>
      </c>
      <c r="H1076" s="3">
        <v>2.2999999999999998</v>
      </c>
      <c r="I1076" s="3">
        <v>24.64</v>
      </c>
    </row>
    <row r="1077" spans="1:9" ht="14.5" customHeight="1" x14ac:dyDescent="0.35">
      <c r="A1077" s="1">
        <v>426</v>
      </c>
      <c r="B1077" s="2" t="s">
        <v>33</v>
      </c>
      <c r="C1077" s="2" t="s">
        <v>424</v>
      </c>
      <c r="D1077" s="2" t="s">
        <v>10</v>
      </c>
      <c r="E1077" s="3">
        <v>11.493874999999999</v>
      </c>
      <c r="F1077" s="3">
        <v>9.6990833333333306</v>
      </c>
      <c r="G1077" s="3">
        <v>0</v>
      </c>
      <c r="H1077" s="3">
        <v>2.2999999999999998</v>
      </c>
      <c r="I1077" s="3">
        <v>23.492958333333299</v>
      </c>
    </row>
    <row r="1078" spans="1:9" ht="14.5" customHeight="1" x14ac:dyDescent="0.35">
      <c r="A1078" s="1">
        <v>426</v>
      </c>
      <c r="B1078" s="2" t="s">
        <v>33</v>
      </c>
      <c r="C1078" s="2" t="s">
        <v>424</v>
      </c>
      <c r="D1078" s="2" t="s">
        <v>11</v>
      </c>
      <c r="E1078" s="3">
        <v>10.328799999999999</v>
      </c>
      <c r="F1078" s="3">
        <v>9.16</v>
      </c>
      <c r="G1078" s="3">
        <v>0</v>
      </c>
      <c r="H1078" s="3">
        <v>2.2999999999999998</v>
      </c>
      <c r="I1078" s="3">
        <v>21.788799999999998</v>
      </c>
    </row>
    <row r="1079" spans="1:9" ht="14.5" customHeight="1" x14ac:dyDescent="0.35">
      <c r="A1079" s="1">
        <v>426</v>
      </c>
      <c r="B1079" s="2" t="s">
        <v>33</v>
      </c>
      <c r="C1079" s="2" t="s">
        <v>424</v>
      </c>
      <c r="D1079" s="2" t="s">
        <v>12</v>
      </c>
      <c r="E1079" s="3">
        <v>9.2898300000000003</v>
      </c>
      <c r="F1079" s="3">
        <v>9.1005000000000003</v>
      </c>
      <c r="G1079" s="3">
        <v>0</v>
      </c>
      <c r="H1079" s="3">
        <v>2.2999999999999998</v>
      </c>
      <c r="I1079" s="3">
        <v>20.690329999999999</v>
      </c>
    </row>
    <row r="1080" spans="1:9" ht="14.5" customHeight="1" x14ac:dyDescent="0.35">
      <c r="A1080" s="1">
        <v>426</v>
      </c>
      <c r="B1080" s="2" t="s">
        <v>33</v>
      </c>
      <c r="C1080" s="2" t="s">
        <v>424</v>
      </c>
      <c r="D1080" s="2" t="s">
        <v>13</v>
      </c>
      <c r="E1080" s="3">
        <v>6.9474299999999998</v>
      </c>
      <c r="F1080" s="3">
        <v>8.8004999999999995</v>
      </c>
      <c r="G1080" s="3">
        <v>0</v>
      </c>
      <c r="H1080" s="3">
        <v>2.2999999999999998</v>
      </c>
      <c r="I1080" s="3">
        <v>18.047930000000001</v>
      </c>
    </row>
    <row r="1081" spans="1:9" ht="14.5" customHeight="1" x14ac:dyDescent="0.35">
      <c r="A1081" s="1">
        <v>426</v>
      </c>
      <c r="B1081" s="2" t="s">
        <v>33</v>
      </c>
      <c r="C1081" s="2" t="s">
        <v>424</v>
      </c>
      <c r="D1081" s="2" t="s">
        <v>14</v>
      </c>
      <c r="E1081" s="3">
        <v>6.2299855555555599</v>
      </c>
      <c r="F1081" s="3">
        <v>8.8060555555555595</v>
      </c>
      <c r="G1081" s="3">
        <v>0</v>
      </c>
      <c r="H1081" s="3">
        <v>2.2999999999999998</v>
      </c>
      <c r="I1081" s="3">
        <v>17.336041111111101</v>
      </c>
    </row>
    <row r="1082" spans="1:9" ht="14.5" customHeight="1" x14ac:dyDescent="0.35">
      <c r="A1082" s="1">
        <v>426</v>
      </c>
      <c r="B1082" s="2" t="s">
        <v>33</v>
      </c>
      <c r="C1082" s="2" t="s">
        <v>424</v>
      </c>
      <c r="D1082" s="2" t="s">
        <v>15</v>
      </c>
      <c r="E1082" s="3">
        <v>5.2525173897777799</v>
      </c>
      <c r="F1082" s="3">
        <v>8.7346899419323005</v>
      </c>
      <c r="G1082" s="3">
        <v>0</v>
      </c>
      <c r="H1082" s="3">
        <v>2.2999999999999998</v>
      </c>
      <c r="I1082" s="3">
        <v>16.2872073317101</v>
      </c>
    </row>
    <row r="1083" spans="1:9" ht="14.5" customHeight="1" x14ac:dyDescent="0.35">
      <c r="A1083" s="1">
        <v>443</v>
      </c>
      <c r="B1083" s="2" t="s">
        <v>34</v>
      </c>
      <c r="C1083" s="2" t="s">
        <v>432</v>
      </c>
      <c r="D1083" s="2" t="s">
        <v>1</v>
      </c>
      <c r="E1083" s="3">
        <v>10.496904761904799</v>
      </c>
      <c r="F1083" s="3">
        <v>10.0196800595238</v>
      </c>
      <c r="G1083" s="3">
        <v>0.79</v>
      </c>
      <c r="H1083" s="3">
        <v>2.2999999999999998</v>
      </c>
      <c r="I1083" s="3">
        <v>23.606584821428601</v>
      </c>
    </row>
    <row r="1084" spans="1:9" ht="14.5" customHeight="1" x14ac:dyDescent="0.35">
      <c r="A1084" s="1">
        <v>443</v>
      </c>
      <c r="B1084" s="2" t="s">
        <v>34</v>
      </c>
      <c r="C1084" s="2" t="s">
        <v>432</v>
      </c>
      <c r="D1084" s="2" t="s">
        <v>2</v>
      </c>
      <c r="E1084" s="3">
        <v>9.1188571428571397</v>
      </c>
      <c r="F1084" s="3">
        <v>10.0082857142857</v>
      </c>
      <c r="G1084" s="3">
        <v>0.5</v>
      </c>
      <c r="H1084" s="3">
        <v>2.2999999999999998</v>
      </c>
      <c r="I1084" s="3">
        <v>21.927142857142901</v>
      </c>
    </row>
    <row r="1085" spans="1:9" ht="14.5" customHeight="1" x14ac:dyDescent="0.35">
      <c r="A1085" s="1">
        <v>443</v>
      </c>
      <c r="B1085" s="2" t="s">
        <v>34</v>
      </c>
      <c r="C1085" s="2" t="s">
        <v>432</v>
      </c>
      <c r="D1085" s="2" t="s">
        <v>3</v>
      </c>
      <c r="E1085" s="3">
        <v>7.7149206349206301</v>
      </c>
      <c r="F1085" s="3">
        <v>9.8712698412698394</v>
      </c>
      <c r="G1085" s="3">
        <v>0.28000000000000003</v>
      </c>
      <c r="H1085" s="3">
        <v>2.2999999999999998</v>
      </c>
      <c r="I1085" s="3">
        <v>20.166190476190501</v>
      </c>
    </row>
    <row r="1086" spans="1:9" ht="14.5" customHeight="1" x14ac:dyDescent="0.35">
      <c r="A1086" s="1">
        <v>443</v>
      </c>
      <c r="B1086" s="2" t="s">
        <v>34</v>
      </c>
      <c r="C1086" s="2" t="s">
        <v>432</v>
      </c>
      <c r="D1086" s="2" t="s">
        <v>4</v>
      </c>
      <c r="E1086" s="3">
        <v>8.06768253968254</v>
      </c>
      <c r="F1086" s="3">
        <v>10.014579365079401</v>
      </c>
      <c r="G1086" s="3">
        <v>0.28000000000000003</v>
      </c>
      <c r="H1086" s="3">
        <v>2.2999999999999998</v>
      </c>
      <c r="I1086" s="3">
        <v>20.662261904761898</v>
      </c>
    </row>
    <row r="1087" spans="1:9" ht="14.5" customHeight="1" x14ac:dyDescent="0.35">
      <c r="A1087" s="1">
        <v>443</v>
      </c>
      <c r="B1087" s="2" t="s">
        <v>34</v>
      </c>
      <c r="C1087" s="2" t="s">
        <v>432</v>
      </c>
      <c r="D1087" s="2" t="s">
        <v>5</v>
      </c>
      <c r="E1087" s="3">
        <v>7.2291809523809496</v>
      </c>
      <c r="F1087" s="3">
        <v>9.8906047619047595</v>
      </c>
      <c r="G1087" s="3">
        <v>0.17</v>
      </c>
      <c r="H1087" s="3">
        <v>2.2999999999999998</v>
      </c>
      <c r="I1087" s="3">
        <v>19.5897857142857</v>
      </c>
    </row>
    <row r="1088" spans="1:9" ht="14.5" customHeight="1" x14ac:dyDescent="0.35">
      <c r="A1088" s="1">
        <v>443</v>
      </c>
      <c r="B1088" s="2" t="s">
        <v>34</v>
      </c>
      <c r="C1088" s="2" t="s">
        <v>432</v>
      </c>
      <c r="D1088" s="2" t="s">
        <v>6</v>
      </c>
      <c r="E1088" s="3">
        <v>6.34075428571429</v>
      </c>
      <c r="F1088" s="3">
        <v>9.75718142857143</v>
      </c>
      <c r="G1088" s="3">
        <v>0.05</v>
      </c>
      <c r="H1088" s="3">
        <v>2.2999999999999998</v>
      </c>
      <c r="I1088" s="3">
        <v>18.447935714285698</v>
      </c>
    </row>
    <row r="1089" spans="1:9" ht="14.5" customHeight="1" x14ac:dyDescent="0.35">
      <c r="A1089" s="1">
        <v>443</v>
      </c>
      <c r="B1089" s="2" t="s">
        <v>34</v>
      </c>
      <c r="C1089" s="2" t="s">
        <v>432</v>
      </c>
      <c r="D1089" s="2" t="s">
        <v>7</v>
      </c>
      <c r="E1089" s="3">
        <v>6.0745989010989003</v>
      </c>
      <c r="F1089" s="3">
        <v>9.9319285714285694</v>
      </c>
      <c r="G1089" s="3">
        <v>0.1</v>
      </c>
      <c r="H1089" s="3">
        <v>2.2999999999999998</v>
      </c>
      <c r="I1089" s="3">
        <v>18.4065274725275</v>
      </c>
    </row>
    <row r="1090" spans="1:9" ht="14.5" customHeight="1" x14ac:dyDescent="0.35">
      <c r="A1090" s="1">
        <v>443</v>
      </c>
      <c r="B1090" s="2" t="s">
        <v>34</v>
      </c>
      <c r="C1090" s="2" t="s">
        <v>432</v>
      </c>
      <c r="D1090" s="2" t="s">
        <v>8</v>
      </c>
      <c r="E1090" s="3">
        <v>7.5344761904761901</v>
      </c>
      <c r="F1090" s="3">
        <v>10.014630952380999</v>
      </c>
      <c r="G1090" s="3">
        <v>0.17</v>
      </c>
      <c r="H1090" s="3">
        <v>2.2999999999999998</v>
      </c>
      <c r="I1090" s="3">
        <v>20.019107142857099</v>
      </c>
    </row>
    <row r="1091" spans="1:9" ht="14.5" customHeight="1" x14ac:dyDescent="0.35">
      <c r="A1091" s="1">
        <v>443</v>
      </c>
      <c r="B1091" s="2" t="s">
        <v>34</v>
      </c>
      <c r="C1091" s="2" t="s">
        <v>432</v>
      </c>
      <c r="D1091" s="2" t="s">
        <v>9</v>
      </c>
      <c r="E1091" s="3">
        <v>7.9349999999999996</v>
      </c>
      <c r="F1091" s="3">
        <v>10.19765625</v>
      </c>
      <c r="G1091" s="3">
        <v>0.16</v>
      </c>
      <c r="H1091" s="3">
        <v>2.2999999999999998</v>
      </c>
      <c r="I1091" s="3">
        <v>20.592656250000001</v>
      </c>
    </row>
    <row r="1092" spans="1:9" ht="14.5" customHeight="1" x14ac:dyDescent="0.35">
      <c r="A1092" s="1">
        <v>443</v>
      </c>
      <c r="B1092" s="2" t="s">
        <v>34</v>
      </c>
      <c r="C1092" s="2" t="s">
        <v>432</v>
      </c>
      <c r="D1092" s="2" t="s">
        <v>10</v>
      </c>
      <c r="E1092" s="3">
        <v>7.3583999999999996</v>
      </c>
      <c r="F1092" s="3">
        <v>10.18685</v>
      </c>
      <c r="G1092" s="3">
        <v>0.04</v>
      </c>
      <c r="H1092" s="3">
        <v>2.2999999999999998</v>
      </c>
      <c r="I1092" s="3">
        <v>19.885249999999999</v>
      </c>
    </row>
    <row r="1093" spans="1:9" ht="14.5" customHeight="1" x14ac:dyDescent="0.35">
      <c r="A1093" s="1">
        <v>443</v>
      </c>
      <c r="B1093" s="2" t="s">
        <v>34</v>
      </c>
      <c r="C1093" s="2" t="s">
        <v>432</v>
      </c>
      <c r="D1093" s="2" t="s">
        <v>11</v>
      </c>
      <c r="E1093" s="3">
        <v>6.9086666666666696</v>
      </c>
      <c r="F1093" s="3">
        <v>9.0026666666666699</v>
      </c>
      <c r="G1093" s="3">
        <v>0.01</v>
      </c>
      <c r="H1093" s="3">
        <v>2.2999999999999998</v>
      </c>
      <c r="I1093" s="3">
        <v>18.221333333333298</v>
      </c>
    </row>
    <row r="1094" spans="1:9" ht="14.5" customHeight="1" x14ac:dyDescent="0.35">
      <c r="A1094" s="1">
        <v>443</v>
      </c>
      <c r="B1094" s="2" t="s">
        <v>34</v>
      </c>
      <c r="C1094" s="2" t="s">
        <v>432</v>
      </c>
      <c r="D1094" s="2" t="s">
        <v>12</v>
      </c>
      <c r="E1094" s="3">
        <v>6.4569333333333301</v>
      </c>
      <c r="F1094" s="3">
        <v>8.9216333333333306</v>
      </c>
      <c r="G1094" s="3">
        <v>0</v>
      </c>
      <c r="H1094" s="3">
        <v>2.2999999999999998</v>
      </c>
      <c r="I1094" s="3">
        <v>17.678566666666701</v>
      </c>
    </row>
    <row r="1095" spans="1:9" ht="14.5" customHeight="1" x14ac:dyDescent="0.35">
      <c r="A1095" s="1">
        <v>443</v>
      </c>
      <c r="B1095" s="2" t="s">
        <v>34</v>
      </c>
      <c r="C1095" s="2" t="s">
        <v>432</v>
      </c>
      <c r="D1095" s="2" t="s">
        <v>13</v>
      </c>
      <c r="E1095" s="3">
        <v>5.8420666666666703</v>
      </c>
      <c r="F1095" s="3">
        <v>8.9216333333333306</v>
      </c>
      <c r="G1095" s="3">
        <v>0</v>
      </c>
      <c r="H1095" s="3">
        <v>2.2999999999999998</v>
      </c>
      <c r="I1095" s="3">
        <v>17.063700000000001</v>
      </c>
    </row>
    <row r="1096" spans="1:9" ht="14.5" customHeight="1" x14ac:dyDescent="0.35">
      <c r="A1096" s="1">
        <v>443</v>
      </c>
      <c r="B1096" s="2" t="s">
        <v>34</v>
      </c>
      <c r="C1096" s="2" t="s">
        <v>432</v>
      </c>
      <c r="D1096" s="2" t="s">
        <v>14</v>
      </c>
      <c r="E1096" s="3">
        <v>5.5281111111111096</v>
      </c>
      <c r="F1096" s="3">
        <v>8.9383888888888894</v>
      </c>
      <c r="G1096" s="3">
        <v>0</v>
      </c>
      <c r="H1096" s="3">
        <v>2.2999999999999998</v>
      </c>
      <c r="I1096" s="3">
        <v>16.766500000000001</v>
      </c>
    </row>
    <row r="1097" spans="1:9" ht="14.5" customHeight="1" x14ac:dyDescent="0.35">
      <c r="A1097" s="1">
        <v>443</v>
      </c>
      <c r="B1097" s="2" t="s">
        <v>34</v>
      </c>
      <c r="C1097" s="2" t="s">
        <v>432</v>
      </c>
      <c r="D1097" s="2" t="s">
        <v>15</v>
      </c>
      <c r="E1097" s="3">
        <v>4.9496616466666703</v>
      </c>
      <c r="F1097" s="3">
        <v>8.8494972607944309</v>
      </c>
      <c r="G1097" s="3">
        <v>0</v>
      </c>
      <c r="H1097" s="3">
        <v>2.2999999999999998</v>
      </c>
      <c r="I1097" s="3">
        <v>16.099158907461099</v>
      </c>
    </row>
    <row r="1098" spans="1:9" ht="14.5" customHeight="1" x14ac:dyDescent="0.35">
      <c r="A1098" s="1">
        <v>444</v>
      </c>
      <c r="B1098" s="2" t="s">
        <v>35</v>
      </c>
      <c r="C1098" s="2" t="s">
        <v>724</v>
      </c>
      <c r="D1098" s="2" t="s">
        <v>1</v>
      </c>
      <c r="E1098" s="3">
        <v>15.3125297619048</v>
      </c>
      <c r="F1098" s="3">
        <v>11.8803571428571</v>
      </c>
      <c r="G1098" s="3">
        <v>0</v>
      </c>
      <c r="H1098" s="3">
        <v>2.2999999999999998</v>
      </c>
      <c r="I1098" s="3">
        <v>29.4928869047619</v>
      </c>
    </row>
    <row r="1099" spans="1:9" ht="14.5" customHeight="1" x14ac:dyDescent="0.35">
      <c r="A1099" s="1">
        <v>444</v>
      </c>
      <c r="B1099" s="2" t="s">
        <v>35</v>
      </c>
      <c r="C1099" s="2" t="s">
        <v>724</v>
      </c>
      <c r="D1099" s="2" t="s">
        <v>2</v>
      </c>
      <c r="E1099" s="3">
        <v>13.050857142857099</v>
      </c>
      <c r="F1099" s="3">
        <v>11.8382857142857</v>
      </c>
      <c r="G1099" s="3">
        <v>0</v>
      </c>
      <c r="H1099" s="3">
        <v>2.2999999999999998</v>
      </c>
      <c r="I1099" s="3">
        <v>27.189142857142901</v>
      </c>
    </row>
    <row r="1100" spans="1:9" ht="14.5" customHeight="1" x14ac:dyDescent="0.35">
      <c r="A1100" s="1">
        <v>444</v>
      </c>
      <c r="B1100" s="2" t="s">
        <v>35</v>
      </c>
      <c r="C1100" s="2" t="s">
        <v>724</v>
      </c>
      <c r="D1100" s="2" t="s">
        <v>3</v>
      </c>
      <c r="E1100" s="3">
        <v>10.121587301587301</v>
      </c>
      <c r="F1100" s="3">
        <v>11.332380952381</v>
      </c>
      <c r="G1100" s="3">
        <v>0</v>
      </c>
      <c r="H1100" s="3">
        <v>2.2999999999999998</v>
      </c>
      <c r="I1100" s="3">
        <v>23.753968253968299</v>
      </c>
    </row>
    <row r="1101" spans="1:9" ht="14.5" customHeight="1" x14ac:dyDescent="0.35">
      <c r="A1101" s="1">
        <v>444</v>
      </c>
      <c r="B1101" s="2" t="s">
        <v>35</v>
      </c>
      <c r="C1101" s="2" t="s">
        <v>724</v>
      </c>
      <c r="D1101" s="2" t="s">
        <v>4</v>
      </c>
      <c r="E1101" s="3">
        <v>11.400349206349199</v>
      </c>
      <c r="F1101" s="3">
        <v>11.861523809523799</v>
      </c>
      <c r="G1101" s="3">
        <v>0</v>
      </c>
      <c r="H1101" s="3">
        <v>2.2999999999999998</v>
      </c>
      <c r="I1101" s="3">
        <v>25.561873015873001</v>
      </c>
    </row>
    <row r="1102" spans="1:9" ht="14.5" customHeight="1" x14ac:dyDescent="0.35">
      <c r="A1102" s="1">
        <v>444</v>
      </c>
      <c r="B1102" s="2" t="s">
        <v>35</v>
      </c>
      <c r="C1102" s="2" t="s">
        <v>724</v>
      </c>
      <c r="D1102" s="2" t="s">
        <v>5</v>
      </c>
      <c r="E1102" s="3">
        <v>9.4407809523809494</v>
      </c>
      <c r="F1102" s="3">
        <v>11.4037714285714</v>
      </c>
      <c r="G1102" s="3">
        <v>0</v>
      </c>
      <c r="H1102" s="3">
        <v>2.2999999999999998</v>
      </c>
      <c r="I1102" s="3">
        <v>23.144552380952401</v>
      </c>
    </row>
    <row r="1103" spans="1:9" ht="14.5" customHeight="1" x14ac:dyDescent="0.35">
      <c r="A1103" s="1">
        <v>444</v>
      </c>
      <c r="B1103" s="2" t="s">
        <v>35</v>
      </c>
      <c r="C1103" s="2" t="s">
        <v>724</v>
      </c>
      <c r="D1103" s="2" t="s">
        <v>6</v>
      </c>
      <c r="E1103" s="3">
        <v>7.3542342857142904</v>
      </c>
      <c r="F1103" s="3">
        <v>10.9111314285714</v>
      </c>
      <c r="G1103" s="3">
        <v>0</v>
      </c>
      <c r="H1103" s="3">
        <v>2.2999999999999998</v>
      </c>
      <c r="I1103" s="3">
        <v>20.565365714285701</v>
      </c>
    </row>
    <row r="1104" spans="1:9" ht="14.5" customHeight="1" x14ac:dyDescent="0.35">
      <c r="A1104" s="1">
        <v>444</v>
      </c>
      <c r="B1104" s="2" t="s">
        <v>35</v>
      </c>
      <c r="C1104" s="2" t="s">
        <v>724</v>
      </c>
      <c r="D1104" s="2" t="s">
        <v>7</v>
      </c>
      <c r="E1104" s="3">
        <v>9.2679780219780206</v>
      </c>
      <c r="F1104" s="3">
        <v>11.556351648351599</v>
      </c>
      <c r="G1104" s="3">
        <v>0</v>
      </c>
      <c r="H1104" s="3">
        <v>2.2999999999999998</v>
      </c>
      <c r="I1104" s="3">
        <v>23.124329670329701</v>
      </c>
    </row>
    <row r="1105" spans="1:9" ht="14.5" customHeight="1" x14ac:dyDescent="0.35">
      <c r="A1105" s="1">
        <v>444</v>
      </c>
      <c r="B1105" s="2" t="s">
        <v>35</v>
      </c>
      <c r="C1105" s="2" t="s">
        <v>724</v>
      </c>
      <c r="D1105" s="2" t="s">
        <v>8</v>
      </c>
      <c r="E1105" s="3">
        <v>10.5474761904762</v>
      </c>
      <c r="F1105" s="3">
        <v>11.861714285714299</v>
      </c>
      <c r="G1105" s="3">
        <v>0</v>
      </c>
      <c r="H1105" s="3">
        <v>2.2999999999999998</v>
      </c>
      <c r="I1105" s="3">
        <v>24.7091904761905</v>
      </c>
    </row>
    <row r="1106" spans="1:9" ht="14.5" customHeight="1" x14ac:dyDescent="0.35">
      <c r="A1106" s="1">
        <v>444</v>
      </c>
      <c r="B1106" s="2" t="s">
        <v>35</v>
      </c>
      <c r="C1106" s="2" t="s">
        <v>724</v>
      </c>
      <c r="D1106" s="2" t="s">
        <v>9</v>
      </c>
      <c r="E1106" s="3">
        <v>12.100625000000001</v>
      </c>
      <c r="F1106" s="3">
        <v>12.5375</v>
      </c>
      <c r="G1106" s="3">
        <v>0</v>
      </c>
      <c r="H1106" s="3">
        <v>2.2999999999999998</v>
      </c>
      <c r="I1106" s="3">
        <v>26.938124999999999</v>
      </c>
    </row>
    <row r="1107" spans="1:9" ht="14.5" customHeight="1" x14ac:dyDescent="0.35">
      <c r="A1107" s="1">
        <v>444</v>
      </c>
      <c r="B1107" s="2" t="s">
        <v>35</v>
      </c>
      <c r="C1107" s="2" t="s">
        <v>724</v>
      </c>
      <c r="D1107" s="2" t="s">
        <v>10</v>
      </c>
      <c r="E1107" s="3">
        <v>11.1242</v>
      </c>
      <c r="F1107" s="3">
        <v>12.4976</v>
      </c>
      <c r="G1107" s="3">
        <v>0</v>
      </c>
      <c r="H1107" s="3">
        <v>2.2999999999999998</v>
      </c>
      <c r="I1107" s="3">
        <v>25.921800000000001</v>
      </c>
    </row>
    <row r="1108" spans="1:9" ht="14.5" customHeight="1" x14ac:dyDescent="0.35">
      <c r="A1108" s="1">
        <v>444</v>
      </c>
      <c r="B1108" s="2" t="s">
        <v>35</v>
      </c>
      <c r="C1108" s="2" t="s">
        <v>724</v>
      </c>
      <c r="D1108" s="2" t="s">
        <v>11</v>
      </c>
      <c r="E1108" s="3">
        <v>9.6093333333333408</v>
      </c>
      <c r="F1108" s="3">
        <v>12.3173333333333</v>
      </c>
      <c r="G1108" s="3">
        <v>0</v>
      </c>
      <c r="H1108" s="3">
        <v>2.2999999999999998</v>
      </c>
      <c r="I1108" s="3">
        <v>24.226666666666699</v>
      </c>
    </row>
    <row r="1109" spans="1:9" ht="14.5" customHeight="1" x14ac:dyDescent="0.35">
      <c r="A1109" s="1">
        <v>444</v>
      </c>
      <c r="B1109" s="2" t="s">
        <v>35</v>
      </c>
      <c r="C1109" s="2" t="s">
        <v>724</v>
      </c>
      <c r="D1109" s="2" t="s">
        <v>12</v>
      </c>
      <c r="E1109" s="3">
        <v>8.8234666666666701</v>
      </c>
      <c r="F1109" s="3">
        <v>12.024366666666699</v>
      </c>
      <c r="G1109" s="3">
        <v>0</v>
      </c>
      <c r="H1109" s="3">
        <v>2.2999999999999998</v>
      </c>
      <c r="I1109" s="3">
        <v>23.147833333333299</v>
      </c>
    </row>
    <row r="1110" spans="1:9" ht="14.5" customHeight="1" x14ac:dyDescent="0.35">
      <c r="A1110" s="1">
        <v>444</v>
      </c>
      <c r="B1110" s="2" t="s">
        <v>35</v>
      </c>
      <c r="C1110" s="2" t="s">
        <v>724</v>
      </c>
      <c r="D1110" s="2" t="s">
        <v>13</v>
      </c>
      <c r="E1110" s="3">
        <v>0</v>
      </c>
      <c r="F1110" s="3">
        <v>0</v>
      </c>
      <c r="G1110" s="3">
        <v>0</v>
      </c>
      <c r="H1110" s="3">
        <v>0</v>
      </c>
      <c r="I1110" s="3">
        <v>0</v>
      </c>
    </row>
    <row r="1111" spans="1:9" ht="14.5" customHeight="1" x14ac:dyDescent="0.35">
      <c r="A1111" s="1">
        <v>444</v>
      </c>
      <c r="B1111" s="2" t="s">
        <v>35</v>
      </c>
      <c r="C1111" s="2" t="s">
        <v>724</v>
      </c>
      <c r="D1111" s="2" t="s">
        <v>14</v>
      </c>
      <c r="E1111" s="3">
        <v>0</v>
      </c>
      <c r="F1111" s="3">
        <v>0</v>
      </c>
      <c r="G1111" s="3">
        <v>0</v>
      </c>
      <c r="H1111" s="3">
        <v>0</v>
      </c>
      <c r="I1111" s="3">
        <v>0</v>
      </c>
    </row>
    <row r="1112" spans="1:9" ht="14.5" customHeight="1" x14ac:dyDescent="0.35">
      <c r="A1112" s="1">
        <v>444</v>
      </c>
      <c r="B1112" s="2" t="s">
        <v>35</v>
      </c>
      <c r="C1112" s="2" t="s">
        <v>724</v>
      </c>
      <c r="D1112" s="2" t="s">
        <v>15</v>
      </c>
      <c r="E1112" s="3">
        <v>0</v>
      </c>
      <c r="F1112" s="3">
        <v>0</v>
      </c>
      <c r="G1112" s="3">
        <v>0</v>
      </c>
      <c r="H1112" s="3">
        <v>0</v>
      </c>
      <c r="I1112" s="3">
        <v>0</v>
      </c>
    </row>
    <row r="1113" spans="1:9" ht="14.5" customHeight="1" x14ac:dyDescent="0.35">
      <c r="A1113" s="1">
        <v>447</v>
      </c>
      <c r="B1113" s="2" t="s">
        <v>36</v>
      </c>
      <c r="C1113" s="2" t="s">
        <v>434</v>
      </c>
      <c r="D1113" s="2" t="s">
        <v>1</v>
      </c>
      <c r="E1113" s="3">
        <v>12.91</v>
      </c>
      <c r="F1113" s="3">
        <v>12.2</v>
      </c>
      <c r="G1113" s="3">
        <v>0.9</v>
      </c>
      <c r="H1113" s="3">
        <v>2.2999999999999998</v>
      </c>
      <c r="I1113" s="3">
        <v>28.31</v>
      </c>
    </row>
    <row r="1114" spans="1:9" ht="14.5" customHeight="1" x14ac:dyDescent="0.35">
      <c r="A1114" s="1">
        <v>447</v>
      </c>
      <c r="B1114" s="2" t="s">
        <v>36</v>
      </c>
      <c r="C1114" s="2" t="s">
        <v>434</v>
      </c>
      <c r="D1114" s="2" t="s">
        <v>2</v>
      </c>
      <c r="E1114" s="3">
        <v>10.48</v>
      </c>
      <c r="F1114" s="3">
        <v>12.2</v>
      </c>
      <c r="G1114" s="3">
        <v>0.9</v>
      </c>
      <c r="H1114" s="3">
        <v>2.2999999999999998</v>
      </c>
      <c r="I1114" s="3">
        <v>25.88</v>
      </c>
    </row>
    <row r="1115" spans="1:9" ht="14.5" customHeight="1" x14ac:dyDescent="0.35">
      <c r="A1115" s="1">
        <v>447</v>
      </c>
      <c r="B1115" s="2" t="s">
        <v>36</v>
      </c>
      <c r="C1115" s="2" t="s">
        <v>434</v>
      </c>
      <c r="D1115" s="2" t="s">
        <v>3</v>
      </c>
      <c r="E1115" s="3">
        <v>8.56</v>
      </c>
      <c r="F1115" s="3">
        <v>12.2</v>
      </c>
      <c r="G1115" s="3">
        <v>0.9</v>
      </c>
      <c r="H1115" s="3">
        <v>2.2999999999999998</v>
      </c>
      <c r="I1115" s="3">
        <v>23.96</v>
      </c>
    </row>
    <row r="1116" spans="1:9" ht="14.5" customHeight="1" x14ac:dyDescent="0.35">
      <c r="A1116" s="1">
        <v>447</v>
      </c>
      <c r="B1116" s="2" t="s">
        <v>36</v>
      </c>
      <c r="C1116" s="2" t="s">
        <v>434</v>
      </c>
      <c r="D1116" s="2" t="s">
        <v>4</v>
      </c>
      <c r="E1116" s="3">
        <v>8.56</v>
      </c>
      <c r="F1116" s="3">
        <v>12.2</v>
      </c>
      <c r="G1116" s="3">
        <v>0.9</v>
      </c>
      <c r="H1116" s="3">
        <v>2.2999999999999998</v>
      </c>
      <c r="I1116" s="3">
        <v>23.96</v>
      </c>
    </row>
    <row r="1117" spans="1:9" ht="14.5" customHeight="1" x14ac:dyDescent="0.35">
      <c r="A1117" s="1">
        <v>447</v>
      </c>
      <c r="B1117" s="2" t="s">
        <v>36</v>
      </c>
      <c r="C1117" s="2" t="s">
        <v>434</v>
      </c>
      <c r="D1117" s="2" t="s">
        <v>5</v>
      </c>
      <c r="E1117" s="3">
        <v>7.6</v>
      </c>
      <c r="F1117" s="3">
        <v>12.2</v>
      </c>
      <c r="G1117" s="3">
        <v>0.9</v>
      </c>
      <c r="H1117" s="3">
        <v>2.2999999999999998</v>
      </c>
      <c r="I1117" s="3">
        <v>23</v>
      </c>
    </row>
    <row r="1118" spans="1:9" ht="14.5" customHeight="1" x14ac:dyDescent="0.35">
      <c r="A1118" s="1">
        <v>447</v>
      </c>
      <c r="B1118" s="2" t="s">
        <v>36</v>
      </c>
      <c r="C1118" s="2" t="s">
        <v>434</v>
      </c>
      <c r="D1118" s="2" t="s">
        <v>6</v>
      </c>
      <c r="E1118" s="3">
        <v>6.5919999999999996</v>
      </c>
      <c r="F1118" s="3">
        <v>12.2</v>
      </c>
      <c r="G1118" s="3">
        <v>0.9</v>
      </c>
      <c r="H1118" s="3">
        <v>2.2999999999999998</v>
      </c>
      <c r="I1118" s="3">
        <v>21.992000000000001</v>
      </c>
    </row>
    <row r="1119" spans="1:9" ht="14.5" customHeight="1" x14ac:dyDescent="0.35">
      <c r="A1119" s="1">
        <v>447</v>
      </c>
      <c r="B1119" s="2" t="s">
        <v>36</v>
      </c>
      <c r="C1119" s="2" t="s">
        <v>434</v>
      </c>
      <c r="D1119" s="2" t="s">
        <v>7</v>
      </c>
      <c r="E1119" s="3">
        <v>6.9907692307692297</v>
      </c>
      <c r="F1119" s="3">
        <v>12.2</v>
      </c>
      <c r="G1119" s="3">
        <v>0.9</v>
      </c>
      <c r="H1119" s="3">
        <v>2.2999999999999998</v>
      </c>
      <c r="I1119" s="3">
        <v>22.390769230769202</v>
      </c>
    </row>
    <row r="1120" spans="1:9" ht="14.5" customHeight="1" x14ac:dyDescent="0.35">
      <c r="A1120" s="1">
        <v>447</v>
      </c>
      <c r="B1120" s="2" t="s">
        <v>36</v>
      </c>
      <c r="C1120" s="2" t="s">
        <v>434</v>
      </c>
      <c r="D1120" s="2" t="s">
        <v>8</v>
      </c>
      <c r="E1120" s="3">
        <v>7.6</v>
      </c>
      <c r="F1120" s="3">
        <v>12.2</v>
      </c>
      <c r="G1120" s="3">
        <v>0.9</v>
      </c>
      <c r="H1120" s="3">
        <v>2.2999999999999998</v>
      </c>
      <c r="I1120" s="3">
        <v>23</v>
      </c>
    </row>
    <row r="1121" spans="1:9" ht="14.5" customHeight="1" x14ac:dyDescent="0.35">
      <c r="A1121" s="1">
        <v>447</v>
      </c>
      <c r="B1121" s="2" t="s">
        <v>36</v>
      </c>
      <c r="C1121" s="2" t="s">
        <v>434</v>
      </c>
      <c r="D1121" s="2" t="s">
        <v>9</v>
      </c>
      <c r="E1121" s="3">
        <v>7.51</v>
      </c>
      <c r="F1121" s="3">
        <v>12.2</v>
      </c>
      <c r="G1121" s="3">
        <v>0.9</v>
      </c>
      <c r="H1121" s="3">
        <v>2.2999999999999998</v>
      </c>
      <c r="I1121" s="3">
        <v>22.91</v>
      </c>
    </row>
    <row r="1122" spans="1:9" ht="14.5" customHeight="1" x14ac:dyDescent="0.35">
      <c r="A1122" s="1">
        <v>447</v>
      </c>
      <c r="B1122" s="2" t="s">
        <v>36</v>
      </c>
      <c r="C1122" s="2" t="s">
        <v>434</v>
      </c>
      <c r="D1122" s="2" t="s">
        <v>10</v>
      </c>
      <c r="E1122" s="3">
        <v>6.52</v>
      </c>
      <c r="F1122" s="3">
        <v>12.2</v>
      </c>
      <c r="G1122" s="3">
        <v>0.9</v>
      </c>
      <c r="H1122" s="3">
        <v>2.2999999999999998</v>
      </c>
      <c r="I1122" s="3">
        <v>21.92</v>
      </c>
    </row>
    <row r="1123" spans="1:9" ht="14.5" customHeight="1" x14ac:dyDescent="0.35">
      <c r="A1123" s="1">
        <v>447</v>
      </c>
      <c r="B1123" s="2" t="s">
        <v>36</v>
      </c>
      <c r="C1123" s="2" t="s">
        <v>434</v>
      </c>
      <c r="D1123" s="2" t="s">
        <v>11</v>
      </c>
      <c r="E1123" s="3">
        <v>7.64</v>
      </c>
      <c r="F1123" s="3">
        <v>12.2</v>
      </c>
      <c r="G1123" s="3">
        <v>0.9</v>
      </c>
      <c r="H1123" s="3">
        <v>2.2999999999999998</v>
      </c>
      <c r="I1123" s="3">
        <v>23.04</v>
      </c>
    </row>
    <row r="1124" spans="1:9" ht="14.5" customHeight="1" x14ac:dyDescent="0.35">
      <c r="A1124" s="1">
        <v>447</v>
      </c>
      <c r="B1124" s="2" t="s">
        <v>36</v>
      </c>
      <c r="C1124" s="2" t="s">
        <v>434</v>
      </c>
      <c r="D1124" s="2" t="s">
        <v>12</v>
      </c>
      <c r="E1124" s="3">
        <v>7.2359999999999998</v>
      </c>
      <c r="F1124" s="3">
        <v>12.2</v>
      </c>
      <c r="G1124" s="3">
        <v>0.9</v>
      </c>
      <c r="H1124" s="3">
        <v>2.2999999999999998</v>
      </c>
      <c r="I1124" s="3">
        <v>22.635999999999999</v>
      </c>
    </row>
    <row r="1125" spans="1:9" ht="14.5" customHeight="1" x14ac:dyDescent="0.35">
      <c r="A1125" s="1">
        <v>447</v>
      </c>
      <c r="B1125" s="2" t="s">
        <v>36</v>
      </c>
      <c r="C1125" s="2" t="s">
        <v>434</v>
      </c>
      <c r="D1125" s="2" t="s">
        <v>13</v>
      </c>
      <c r="E1125" s="3">
        <v>4.38</v>
      </c>
      <c r="F1125" s="3">
        <v>12.2</v>
      </c>
      <c r="G1125" s="3">
        <v>0.9</v>
      </c>
      <c r="H1125" s="3">
        <v>2.2999999999999998</v>
      </c>
      <c r="I1125" s="3">
        <v>19.78</v>
      </c>
    </row>
    <row r="1126" spans="1:9" ht="14.5" customHeight="1" x14ac:dyDescent="0.35">
      <c r="A1126" s="1">
        <v>447</v>
      </c>
      <c r="B1126" s="2" t="s">
        <v>36</v>
      </c>
      <c r="C1126" s="2" t="s">
        <v>434</v>
      </c>
      <c r="D1126" s="2" t="s">
        <v>14</v>
      </c>
      <c r="E1126" s="3">
        <v>4.18</v>
      </c>
      <c r="F1126" s="3">
        <v>12.2</v>
      </c>
      <c r="G1126" s="3">
        <v>0.9</v>
      </c>
      <c r="H1126" s="3">
        <v>2.2999999999999998</v>
      </c>
      <c r="I1126" s="3">
        <v>19.579999999999998</v>
      </c>
    </row>
    <row r="1127" spans="1:9" ht="14.5" customHeight="1" x14ac:dyDescent="0.35">
      <c r="A1127" s="1">
        <v>447</v>
      </c>
      <c r="B1127" s="2" t="s">
        <v>36</v>
      </c>
      <c r="C1127" s="2" t="s">
        <v>434</v>
      </c>
      <c r="D1127" s="2" t="s">
        <v>15</v>
      </c>
      <c r="E1127" s="3">
        <v>3.9531200000000002</v>
      </c>
      <c r="F1127" s="3">
        <v>12.2</v>
      </c>
      <c r="G1127" s="3">
        <v>0.9</v>
      </c>
      <c r="H1127" s="3">
        <v>2.2999999999999998</v>
      </c>
      <c r="I1127" s="3">
        <v>19.353120000000001</v>
      </c>
    </row>
    <row r="1128" spans="1:9" ht="14.5" customHeight="1" x14ac:dyDescent="0.35">
      <c r="A1128" s="1">
        <v>454</v>
      </c>
      <c r="B1128" s="2" t="s">
        <v>37</v>
      </c>
      <c r="C1128" s="2" t="s">
        <v>438</v>
      </c>
      <c r="D1128" s="2" t="s">
        <v>1</v>
      </c>
      <c r="E1128" s="3">
        <v>15.0516666666667</v>
      </c>
      <c r="F1128" s="3">
        <v>15.85</v>
      </c>
      <c r="G1128" s="3">
        <v>1.4</v>
      </c>
      <c r="H1128" s="3">
        <v>2.2999999999999998</v>
      </c>
      <c r="I1128" s="3">
        <v>34.601666666666702</v>
      </c>
    </row>
    <row r="1129" spans="1:9" ht="14.5" customHeight="1" x14ac:dyDescent="0.35">
      <c r="A1129" s="1">
        <v>454</v>
      </c>
      <c r="B1129" s="2" t="s">
        <v>37</v>
      </c>
      <c r="C1129" s="2" t="s">
        <v>438</v>
      </c>
      <c r="D1129" s="2" t="s">
        <v>2</v>
      </c>
      <c r="E1129" s="3">
        <v>12.6765714285714</v>
      </c>
      <c r="F1129" s="3">
        <v>15.2771428571429</v>
      </c>
      <c r="G1129" s="3">
        <v>1.4</v>
      </c>
      <c r="H1129" s="3">
        <v>2.2999999999999998</v>
      </c>
      <c r="I1129" s="3">
        <v>31.653714285714301</v>
      </c>
    </row>
    <row r="1130" spans="1:9" ht="14.5" customHeight="1" x14ac:dyDescent="0.35">
      <c r="A1130" s="1">
        <v>454</v>
      </c>
      <c r="B1130" s="2" t="s">
        <v>37</v>
      </c>
      <c r="C1130" s="2" t="s">
        <v>438</v>
      </c>
      <c r="D1130" s="2" t="s">
        <v>3</v>
      </c>
      <c r="E1130" s="3">
        <v>10.6025396825397</v>
      </c>
      <c r="F1130" s="3">
        <v>14.3095238095238</v>
      </c>
      <c r="G1130" s="3">
        <v>1.4</v>
      </c>
      <c r="H1130" s="3">
        <v>2.2999999999999998</v>
      </c>
      <c r="I1130" s="3">
        <v>28.612063492063498</v>
      </c>
    </row>
    <row r="1131" spans="1:9" ht="14.5" customHeight="1" x14ac:dyDescent="0.35">
      <c r="A1131" s="1">
        <v>454</v>
      </c>
      <c r="B1131" s="2" t="s">
        <v>37</v>
      </c>
      <c r="C1131" s="2" t="s">
        <v>438</v>
      </c>
      <c r="D1131" s="2" t="s">
        <v>4</v>
      </c>
      <c r="E1131" s="3">
        <v>10.814285714285701</v>
      </c>
      <c r="F1131" s="3">
        <v>14.8619047619048</v>
      </c>
      <c r="G1131" s="3">
        <v>1.4</v>
      </c>
      <c r="H1131" s="3">
        <v>2.2999999999999998</v>
      </c>
      <c r="I1131" s="3">
        <v>29.376190476190501</v>
      </c>
    </row>
    <row r="1132" spans="1:9" ht="14.5" customHeight="1" x14ac:dyDescent="0.35">
      <c r="A1132" s="1">
        <v>454</v>
      </c>
      <c r="B1132" s="2" t="s">
        <v>37</v>
      </c>
      <c r="C1132" s="2" t="s">
        <v>438</v>
      </c>
      <c r="D1132" s="2" t="s">
        <v>5</v>
      </c>
      <c r="E1132" s="3">
        <v>9.6958571428571396</v>
      </c>
      <c r="F1132" s="3">
        <v>14.1657142857143</v>
      </c>
      <c r="G1132" s="3">
        <v>1.4</v>
      </c>
      <c r="H1132" s="3">
        <v>2.2999999999999998</v>
      </c>
      <c r="I1132" s="3">
        <v>27.561571428571401</v>
      </c>
    </row>
    <row r="1133" spans="1:9" ht="14.5" customHeight="1" x14ac:dyDescent="0.35">
      <c r="A1133" s="1">
        <v>454</v>
      </c>
      <c r="B1133" s="2" t="s">
        <v>37</v>
      </c>
      <c r="C1133" s="2" t="s">
        <v>438</v>
      </c>
      <c r="D1133" s="2" t="s">
        <v>6</v>
      </c>
      <c r="E1133" s="3">
        <v>8.5157571428571401</v>
      </c>
      <c r="F1133" s="3">
        <v>13.419714285714299</v>
      </c>
      <c r="G1133" s="3">
        <v>1.4</v>
      </c>
      <c r="H1133" s="3">
        <v>2.2999999999999998</v>
      </c>
      <c r="I1133" s="3">
        <v>25.6354714285714</v>
      </c>
    </row>
    <row r="1134" spans="1:9" ht="14.5" customHeight="1" x14ac:dyDescent="0.35">
      <c r="A1134" s="1">
        <v>454</v>
      </c>
      <c r="B1134" s="2" t="s">
        <v>37</v>
      </c>
      <c r="C1134" s="2" t="s">
        <v>438</v>
      </c>
      <c r="D1134" s="2" t="s">
        <v>7</v>
      </c>
      <c r="E1134" s="3">
        <v>9.1582692307692302</v>
      </c>
      <c r="F1134" s="3">
        <v>14.1730769230769</v>
      </c>
      <c r="G1134" s="3">
        <v>1.4</v>
      </c>
      <c r="H1134" s="3">
        <v>2.2999999999999998</v>
      </c>
      <c r="I1134" s="3">
        <v>27.031346153846201</v>
      </c>
    </row>
    <row r="1135" spans="1:9" ht="14.5" customHeight="1" x14ac:dyDescent="0.35">
      <c r="A1135" s="1">
        <v>454</v>
      </c>
      <c r="B1135" s="2" t="s">
        <v>37</v>
      </c>
      <c r="C1135" s="2" t="s">
        <v>438</v>
      </c>
      <c r="D1135" s="2" t="s">
        <v>8</v>
      </c>
      <c r="E1135" s="3">
        <v>9.8810436507936501</v>
      </c>
      <c r="F1135" s="3">
        <v>14.648809523809501</v>
      </c>
      <c r="G1135" s="3">
        <v>1.4</v>
      </c>
      <c r="H1135" s="3">
        <v>2.2999999999999998</v>
      </c>
      <c r="I1135" s="3">
        <v>28.2298531746032</v>
      </c>
    </row>
    <row r="1136" spans="1:9" ht="14.5" customHeight="1" x14ac:dyDescent="0.35">
      <c r="A1136" s="1">
        <v>454</v>
      </c>
      <c r="B1136" s="2" t="s">
        <v>37</v>
      </c>
      <c r="C1136" s="2" t="s">
        <v>438</v>
      </c>
      <c r="D1136" s="2" t="s">
        <v>9</v>
      </c>
      <c r="E1136" s="3">
        <v>10.10953125</v>
      </c>
      <c r="F1136" s="3">
        <v>15.453125</v>
      </c>
      <c r="G1136" s="3">
        <v>1.4</v>
      </c>
      <c r="H1136" s="3">
        <v>2.2999999999999998</v>
      </c>
      <c r="I1136" s="3">
        <v>29.262656249999999</v>
      </c>
    </row>
    <row r="1137" spans="1:9" ht="14.5" customHeight="1" x14ac:dyDescent="0.35">
      <c r="A1137" s="1">
        <v>454</v>
      </c>
      <c r="B1137" s="2" t="s">
        <v>37</v>
      </c>
      <c r="C1137" s="2" t="s">
        <v>438</v>
      </c>
      <c r="D1137" s="2" t="s">
        <v>10</v>
      </c>
      <c r="E1137" s="3">
        <v>9.1335666666666704</v>
      </c>
      <c r="F1137" s="3">
        <v>14.963466666666699</v>
      </c>
      <c r="G1137" s="3">
        <v>1.4</v>
      </c>
      <c r="H1137" s="3">
        <v>2.2999999999999998</v>
      </c>
      <c r="I1137" s="3">
        <v>27.7970333333333</v>
      </c>
    </row>
    <row r="1138" spans="1:9" ht="14.5" customHeight="1" x14ac:dyDescent="0.35">
      <c r="A1138" s="1">
        <v>454</v>
      </c>
      <c r="B1138" s="2" t="s">
        <v>37</v>
      </c>
      <c r="C1138" s="2" t="s">
        <v>438</v>
      </c>
      <c r="D1138" s="2" t="s">
        <v>11</v>
      </c>
      <c r="E1138" s="3">
        <v>8.49</v>
      </c>
      <c r="F1138" s="3">
        <v>15.122666666666699</v>
      </c>
      <c r="G1138" s="3">
        <v>1.4</v>
      </c>
      <c r="H1138" s="3">
        <v>2.2999999999999998</v>
      </c>
      <c r="I1138" s="3">
        <v>27.312666666666701</v>
      </c>
    </row>
    <row r="1139" spans="1:9" ht="14.5" customHeight="1" x14ac:dyDescent="0.35">
      <c r="A1139" s="1">
        <v>454</v>
      </c>
      <c r="B1139" s="2" t="s">
        <v>37</v>
      </c>
      <c r="C1139" s="2" t="s">
        <v>438</v>
      </c>
      <c r="D1139" s="2" t="s">
        <v>12</v>
      </c>
      <c r="E1139" s="3">
        <v>7.65</v>
      </c>
      <c r="F1139" s="3">
        <v>14.7812</v>
      </c>
      <c r="G1139" s="3">
        <v>1.4</v>
      </c>
      <c r="H1139" s="3">
        <v>2.2999999999999998</v>
      </c>
      <c r="I1139" s="3">
        <v>26.1312</v>
      </c>
    </row>
    <row r="1140" spans="1:9" ht="14.5" customHeight="1" x14ac:dyDescent="0.35">
      <c r="A1140" s="1">
        <v>454</v>
      </c>
      <c r="B1140" s="2" t="s">
        <v>37</v>
      </c>
      <c r="C1140" s="2" t="s">
        <v>438</v>
      </c>
      <c r="D1140" s="2" t="s">
        <v>13</v>
      </c>
      <c r="E1140" s="3">
        <v>5.3944000000000001</v>
      </c>
      <c r="F1140" s="3">
        <v>14.7812</v>
      </c>
      <c r="G1140" s="3">
        <v>0.9</v>
      </c>
      <c r="H1140" s="3">
        <v>2.2999999999999998</v>
      </c>
      <c r="I1140" s="3">
        <v>23.375599999999999</v>
      </c>
    </row>
    <row r="1141" spans="1:9" ht="14.5" customHeight="1" x14ac:dyDescent="0.35">
      <c r="A1141" s="1">
        <v>454</v>
      </c>
      <c r="B1141" s="2" t="s">
        <v>37</v>
      </c>
      <c r="C1141" s="2" t="s">
        <v>438</v>
      </c>
      <c r="D1141" s="2" t="s">
        <v>14</v>
      </c>
      <c r="E1141" s="3">
        <v>4.8647999999999998</v>
      </c>
      <c r="F1141" s="3">
        <v>14.9805333333333</v>
      </c>
      <c r="G1141" s="3">
        <v>0.9</v>
      </c>
      <c r="H1141" s="3">
        <v>2.2999999999999998</v>
      </c>
      <c r="I1141" s="3">
        <v>23.0453333333333</v>
      </c>
    </row>
    <row r="1142" spans="1:9" ht="14.5" customHeight="1" x14ac:dyDescent="0.35">
      <c r="A1142" s="1">
        <v>454</v>
      </c>
      <c r="B1142" s="2" t="s">
        <v>37</v>
      </c>
      <c r="C1142" s="2" t="s">
        <v>438</v>
      </c>
      <c r="D1142" s="2" t="s">
        <v>15</v>
      </c>
      <c r="E1142" s="3">
        <v>4.3159999999999998</v>
      </c>
      <c r="F1142" s="3">
        <v>14.548404723208799</v>
      </c>
      <c r="G1142" s="3">
        <v>0.9</v>
      </c>
      <c r="H1142" s="3">
        <v>2.2999999999999998</v>
      </c>
      <c r="I1142" s="3">
        <v>22.064404723208799</v>
      </c>
    </row>
    <row r="1143" spans="1:9" ht="14.5" customHeight="1" x14ac:dyDescent="0.35">
      <c r="A1143" s="1">
        <v>466</v>
      </c>
      <c r="B1143" s="2" t="s">
        <v>38</v>
      </c>
      <c r="C1143" s="2" t="s">
        <v>537</v>
      </c>
      <c r="D1143" s="2" t="s">
        <v>1</v>
      </c>
      <c r="E1143" s="3">
        <v>14.328377976190501</v>
      </c>
      <c r="F1143" s="3">
        <v>27.042916666666699</v>
      </c>
      <c r="G1143" s="3">
        <v>1.25</v>
      </c>
      <c r="H1143" s="3">
        <v>2.2999999999999998</v>
      </c>
      <c r="I1143" s="3">
        <v>44.921294642857099</v>
      </c>
    </row>
    <row r="1144" spans="1:9" ht="14.5" customHeight="1" x14ac:dyDescent="0.35">
      <c r="A1144" s="1">
        <v>466</v>
      </c>
      <c r="B1144" s="2" t="s">
        <v>38</v>
      </c>
      <c r="C1144" s="2" t="s">
        <v>537</v>
      </c>
      <c r="D1144" s="2" t="s">
        <v>2</v>
      </c>
      <c r="E1144" s="3">
        <v>12.287057142857099</v>
      </c>
      <c r="F1144" s="3">
        <v>26.9392</v>
      </c>
      <c r="G1144" s="3">
        <v>1.25</v>
      </c>
      <c r="H1144" s="3">
        <v>2.2999999999999998</v>
      </c>
      <c r="I1144" s="3">
        <v>42.776257142857098</v>
      </c>
    </row>
    <row r="1145" spans="1:9" ht="14.5" customHeight="1" x14ac:dyDescent="0.35">
      <c r="A1145" s="1">
        <v>466</v>
      </c>
      <c r="B1145" s="2" t="s">
        <v>38</v>
      </c>
      <c r="C1145" s="2" t="s">
        <v>537</v>
      </c>
      <c r="D1145" s="2" t="s">
        <v>3</v>
      </c>
      <c r="E1145" s="3">
        <v>9.4039206349206292</v>
      </c>
      <c r="F1145" s="3">
        <v>25.988444444444401</v>
      </c>
      <c r="G1145" s="3">
        <v>1.25</v>
      </c>
      <c r="H1145" s="3">
        <v>2.2999999999999998</v>
      </c>
      <c r="I1145" s="3">
        <v>38.942365079365103</v>
      </c>
    </row>
    <row r="1146" spans="1:9" ht="14.5" customHeight="1" x14ac:dyDescent="0.35">
      <c r="A1146" s="1">
        <v>466</v>
      </c>
      <c r="B1146" s="2" t="s">
        <v>38</v>
      </c>
      <c r="C1146" s="2" t="s">
        <v>537</v>
      </c>
      <c r="D1146" s="2" t="s">
        <v>4</v>
      </c>
      <c r="E1146" s="3">
        <v>10.709968253968301</v>
      </c>
      <c r="F1146" s="3">
        <v>26.881333333333298</v>
      </c>
      <c r="G1146" s="3">
        <v>1.25</v>
      </c>
      <c r="H1146" s="3">
        <v>2.2999999999999998</v>
      </c>
      <c r="I1146" s="3">
        <v>41.141301587301598</v>
      </c>
    </row>
    <row r="1147" spans="1:9" ht="14.5" customHeight="1" x14ac:dyDescent="0.35">
      <c r="A1147" s="1">
        <v>466</v>
      </c>
      <c r="B1147" s="2" t="s">
        <v>38</v>
      </c>
      <c r="C1147" s="2" t="s">
        <v>537</v>
      </c>
      <c r="D1147" s="2" t="s">
        <v>5</v>
      </c>
      <c r="E1147" s="3">
        <v>8.7813999999999997</v>
      </c>
      <c r="F1147" s="3">
        <v>26.071200000000001</v>
      </c>
      <c r="G1147" s="3">
        <v>1.25</v>
      </c>
      <c r="H1147" s="3">
        <v>2.2999999999999998</v>
      </c>
      <c r="I1147" s="3">
        <v>38.4026</v>
      </c>
    </row>
    <row r="1148" spans="1:9" ht="14.5" customHeight="1" x14ac:dyDescent="0.35">
      <c r="A1148" s="1">
        <v>466</v>
      </c>
      <c r="B1148" s="2" t="s">
        <v>38</v>
      </c>
      <c r="C1148" s="2" t="s">
        <v>537</v>
      </c>
      <c r="D1148" s="2" t="s">
        <v>6</v>
      </c>
      <c r="E1148" s="3">
        <v>6.69442</v>
      </c>
      <c r="F1148" s="3">
        <v>25.181360000000002</v>
      </c>
      <c r="G1148" s="3">
        <v>1.25</v>
      </c>
      <c r="H1148" s="3">
        <v>2.2999999999999998</v>
      </c>
      <c r="I1148" s="3">
        <v>35.425780000000003</v>
      </c>
    </row>
    <row r="1149" spans="1:9" ht="14.5" customHeight="1" x14ac:dyDescent="0.35">
      <c r="A1149" s="1">
        <v>466</v>
      </c>
      <c r="B1149" s="2" t="s">
        <v>38</v>
      </c>
      <c r="C1149" s="2" t="s">
        <v>537</v>
      </c>
      <c r="D1149" s="2" t="s">
        <v>7</v>
      </c>
      <c r="E1149" s="3">
        <v>7.9165000000000001</v>
      </c>
      <c r="F1149" s="3">
        <v>26.108923076923102</v>
      </c>
      <c r="G1149" s="3">
        <v>1.25</v>
      </c>
      <c r="H1149" s="3">
        <v>2.2999999999999998</v>
      </c>
      <c r="I1149" s="3">
        <v>37.575423076923101</v>
      </c>
    </row>
    <row r="1150" spans="1:9" ht="14.5" customHeight="1" x14ac:dyDescent="0.35">
      <c r="A1150" s="1">
        <v>466</v>
      </c>
      <c r="B1150" s="2" t="s">
        <v>38</v>
      </c>
      <c r="C1150" s="2" t="s">
        <v>537</v>
      </c>
      <c r="D1150" s="2" t="s">
        <v>8</v>
      </c>
      <c r="E1150" s="3">
        <v>9.9642039682539707</v>
      </c>
      <c r="F1150" s="3">
        <v>26.881955555555599</v>
      </c>
      <c r="G1150" s="3">
        <v>1.25</v>
      </c>
      <c r="H1150" s="3">
        <v>2.2999999999999998</v>
      </c>
      <c r="I1150" s="3">
        <v>40.396159523809501</v>
      </c>
    </row>
    <row r="1151" spans="1:9" ht="14.5" customHeight="1" x14ac:dyDescent="0.35">
      <c r="A1151" s="1">
        <v>466</v>
      </c>
      <c r="B1151" s="2" t="s">
        <v>38</v>
      </c>
      <c r="C1151" s="2" t="s">
        <v>537</v>
      </c>
      <c r="D1151" s="2" t="s">
        <v>9</v>
      </c>
      <c r="E1151" s="3">
        <v>10.305442708333301</v>
      </c>
      <c r="F1151" s="3">
        <v>27.160166666666701</v>
      </c>
      <c r="G1151" s="3">
        <v>1.25</v>
      </c>
      <c r="H1151" s="3">
        <v>2.2999999999999998</v>
      </c>
      <c r="I1151" s="3">
        <v>41.015609374999997</v>
      </c>
    </row>
    <row r="1152" spans="1:9" ht="14.5" customHeight="1" x14ac:dyDescent="0.35">
      <c r="A1152" s="1">
        <v>466</v>
      </c>
      <c r="B1152" s="2" t="s">
        <v>38</v>
      </c>
      <c r="C1152" s="2" t="s">
        <v>537</v>
      </c>
      <c r="D1152" s="2" t="s">
        <v>10</v>
      </c>
      <c r="E1152" s="3">
        <v>9.4435902777777798</v>
      </c>
      <c r="F1152" s="3">
        <v>27.097555555555601</v>
      </c>
      <c r="G1152" s="3">
        <v>1.25</v>
      </c>
      <c r="H1152" s="3">
        <v>2.2999999999999998</v>
      </c>
      <c r="I1152" s="3">
        <v>40.0911458333333</v>
      </c>
    </row>
    <row r="1153" spans="1:9" ht="14.5" customHeight="1" x14ac:dyDescent="0.35">
      <c r="A1153" s="1">
        <v>466</v>
      </c>
      <c r="B1153" s="2" t="s">
        <v>38</v>
      </c>
      <c r="C1153" s="2" t="s">
        <v>537</v>
      </c>
      <c r="D1153" s="2" t="s">
        <v>11</v>
      </c>
      <c r="E1153" s="3">
        <v>9.1633333333333304</v>
      </c>
      <c r="F1153" s="3">
        <v>26.021333333333299</v>
      </c>
      <c r="G1153" s="3">
        <v>1.25</v>
      </c>
      <c r="H1153" s="3">
        <v>2.2999999999999998</v>
      </c>
      <c r="I1153" s="3">
        <v>38.734666666666698</v>
      </c>
    </row>
    <row r="1154" spans="1:9" ht="14.5" customHeight="1" x14ac:dyDescent="0.35">
      <c r="A1154" s="1">
        <v>466</v>
      </c>
      <c r="B1154" s="2" t="s">
        <v>38</v>
      </c>
      <c r="C1154" s="2" t="s">
        <v>537</v>
      </c>
      <c r="D1154" s="2" t="s">
        <v>12</v>
      </c>
      <c r="E1154" s="3">
        <v>8.4414999999999996</v>
      </c>
      <c r="F1154" s="3">
        <v>25.596966666666699</v>
      </c>
      <c r="G1154" s="3">
        <v>1</v>
      </c>
      <c r="H1154" s="3">
        <v>2.2999999999999998</v>
      </c>
      <c r="I1154" s="3">
        <v>37.338466666666697</v>
      </c>
    </row>
    <row r="1155" spans="1:9" ht="14.5" customHeight="1" x14ac:dyDescent="0.35">
      <c r="A1155" s="1">
        <v>466</v>
      </c>
      <c r="B1155" s="2" t="s">
        <v>38</v>
      </c>
      <c r="C1155" s="2" t="s">
        <v>537</v>
      </c>
      <c r="D1155" s="2" t="s">
        <v>13</v>
      </c>
      <c r="E1155" s="3">
        <v>0</v>
      </c>
      <c r="F1155" s="3">
        <v>0</v>
      </c>
      <c r="G1155" s="3">
        <v>0</v>
      </c>
      <c r="H1155" s="3">
        <v>0</v>
      </c>
      <c r="I1155" s="3">
        <v>0</v>
      </c>
    </row>
    <row r="1156" spans="1:9" ht="14.5" customHeight="1" x14ac:dyDescent="0.35">
      <c r="A1156" s="1">
        <v>466</v>
      </c>
      <c r="B1156" s="2" t="s">
        <v>38</v>
      </c>
      <c r="C1156" s="2" t="s">
        <v>537</v>
      </c>
      <c r="D1156" s="2" t="s">
        <v>14</v>
      </c>
      <c r="E1156" s="3">
        <v>0</v>
      </c>
      <c r="F1156" s="3">
        <v>0</v>
      </c>
      <c r="G1156" s="3">
        <v>0</v>
      </c>
      <c r="H1156" s="3">
        <v>0</v>
      </c>
      <c r="I1156" s="3">
        <v>0</v>
      </c>
    </row>
    <row r="1157" spans="1:9" ht="14.5" customHeight="1" x14ac:dyDescent="0.35">
      <c r="A1157" s="1">
        <v>466</v>
      </c>
      <c r="B1157" s="2" t="s">
        <v>38</v>
      </c>
      <c r="C1157" s="2" t="s">
        <v>537</v>
      </c>
      <c r="D1157" s="2" t="s">
        <v>15</v>
      </c>
      <c r="E1157" s="3">
        <v>5.3434626444444504</v>
      </c>
      <c r="F1157" s="3">
        <v>25.6299762201932</v>
      </c>
      <c r="G1157" s="3">
        <v>1</v>
      </c>
      <c r="H1157" s="3">
        <v>2.2999999999999998</v>
      </c>
      <c r="I1157" s="3">
        <v>34.273438864637598</v>
      </c>
    </row>
    <row r="1158" spans="1:9" ht="14.5" customHeight="1" x14ac:dyDescent="0.35">
      <c r="A1158" s="1">
        <v>468</v>
      </c>
      <c r="B1158" s="2" t="s">
        <v>39</v>
      </c>
      <c r="C1158" s="2" t="s">
        <v>664</v>
      </c>
      <c r="D1158" s="2" t="s">
        <v>1</v>
      </c>
      <c r="E1158" s="3">
        <v>9.0608500000000003</v>
      </c>
      <c r="F1158" s="3">
        <v>17.8</v>
      </c>
      <c r="G1158" s="3">
        <v>1.5</v>
      </c>
      <c r="H1158" s="3">
        <v>2.2999999999999998</v>
      </c>
      <c r="I1158" s="3">
        <v>30.66085</v>
      </c>
    </row>
    <row r="1159" spans="1:9" ht="14.5" customHeight="1" x14ac:dyDescent="0.35">
      <c r="A1159" s="1">
        <v>468</v>
      </c>
      <c r="B1159" s="2" t="s">
        <v>39</v>
      </c>
      <c r="C1159" s="2" t="s">
        <v>664</v>
      </c>
      <c r="D1159" s="2" t="s">
        <v>2</v>
      </c>
      <c r="E1159" s="3">
        <v>7.673</v>
      </c>
      <c r="F1159" s="3">
        <v>18.327999999999999</v>
      </c>
      <c r="G1159" s="3">
        <v>1.5</v>
      </c>
      <c r="H1159" s="3">
        <v>2.2999999999999998</v>
      </c>
      <c r="I1159" s="3">
        <v>29.800999999999998</v>
      </c>
    </row>
    <row r="1160" spans="1:9" ht="14.5" customHeight="1" x14ac:dyDescent="0.35">
      <c r="A1160" s="1">
        <v>468</v>
      </c>
      <c r="B1160" s="2" t="s">
        <v>39</v>
      </c>
      <c r="C1160" s="2" t="s">
        <v>664</v>
      </c>
      <c r="D1160" s="2" t="s">
        <v>3</v>
      </c>
      <c r="E1160" s="3">
        <v>6.6648222222222202</v>
      </c>
      <c r="F1160" s="3">
        <v>17.648888888888902</v>
      </c>
      <c r="G1160" s="3">
        <v>1.5</v>
      </c>
      <c r="H1160" s="3">
        <v>2.2999999999999998</v>
      </c>
      <c r="I1160" s="3">
        <v>28.113711111111101</v>
      </c>
    </row>
    <row r="1161" spans="1:9" ht="14.5" customHeight="1" x14ac:dyDescent="0.35">
      <c r="A1161" s="1">
        <v>468</v>
      </c>
      <c r="B1161" s="2" t="s">
        <v>39</v>
      </c>
      <c r="C1161" s="2" t="s">
        <v>664</v>
      </c>
      <c r="D1161" s="2" t="s">
        <v>4</v>
      </c>
      <c r="E1161" s="3">
        <v>8.7668222222222205</v>
      </c>
      <c r="F1161" s="3">
        <v>18</v>
      </c>
      <c r="G1161" s="3">
        <v>1.5</v>
      </c>
      <c r="H1161" s="3">
        <v>2.2999999999999998</v>
      </c>
      <c r="I1161" s="3">
        <v>30.5668222222222</v>
      </c>
    </row>
    <row r="1162" spans="1:9" ht="14.5" customHeight="1" x14ac:dyDescent="0.35">
      <c r="A1162" s="1">
        <v>468</v>
      </c>
      <c r="B1162" s="2" t="s">
        <v>39</v>
      </c>
      <c r="C1162" s="2" t="s">
        <v>664</v>
      </c>
      <c r="D1162" s="2" t="s">
        <v>5</v>
      </c>
      <c r="E1162" s="3">
        <v>6.5793333333333299</v>
      </c>
      <c r="F1162" s="3">
        <v>17.707999999999998</v>
      </c>
      <c r="G1162" s="3">
        <v>1.5</v>
      </c>
      <c r="H1162" s="3">
        <v>2.2999999999999998</v>
      </c>
      <c r="I1162" s="3">
        <v>28.087333333333302</v>
      </c>
    </row>
    <row r="1163" spans="1:9" ht="14.5" customHeight="1" x14ac:dyDescent="0.35">
      <c r="A1163" s="1">
        <v>468</v>
      </c>
      <c r="B1163" s="2" t="s">
        <v>39</v>
      </c>
      <c r="C1163" s="2" t="s">
        <v>664</v>
      </c>
      <c r="D1163" s="2" t="s">
        <v>6</v>
      </c>
      <c r="E1163" s="3">
        <v>5.7570199999999998</v>
      </c>
      <c r="F1163" s="3">
        <v>17.072399999999998</v>
      </c>
      <c r="G1163" s="3">
        <v>1.5</v>
      </c>
      <c r="H1163" s="3">
        <v>2.2999999999999998</v>
      </c>
      <c r="I1163" s="3">
        <v>26.62942</v>
      </c>
    </row>
    <row r="1164" spans="1:9" ht="14.5" customHeight="1" x14ac:dyDescent="0.35">
      <c r="A1164" s="1">
        <v>468</v>
      </c>
      <c r="B1164" s="2" t="s">
        <v>39</v>
      </c>
      <c r="C1164" s="2" t="s">
        <v>664</v>
      </c>
      <c r="D1164" s="2" t="s">
        <v>7</v>
      </c>
      <c r="E1164" s="3">
        <v>6.61944615384615</v>
      </c>
      <c r="F1164" s="3">
        <v>17.835384615384601</v>
      </c>
      <c r="G1164" s="3">
        <v>1.5</v>
      </c>
      <c r="H1164" s="3">
        <v>2.2999999999999998</v>
      </c>
      <c r="I1164" s="3">
        <v>28.2548307692308</v>
      </c>
    </row>
    <row r="1165" spans="1:9" ht="14.5" customHeight="1" x14ac:dyDescent="0.35">
      <c r="A1165" s="1">
        <v>468</v>
      </c>
      <c r="B1165" s="2" t="s">
        <v>39</v>
      </c>
      <c r="C1165" s="2" t="s">
        <v>664</v>
      </c>
      <c r="D1165" s="2" t="s">
        <v>8</v>
      </c>
      <c r="E1165" s="3">
        <v>7.1874000000000002</v>
      </c>
      <c r="F1165" s="3">
        <v>18.287111111111098</v>
      </c>
      <c r="G1165" s="3">
        <v>1.5</v>
      </c>
      <c r="H1165" s="3">
        <v>2.2999999999999998</v>
      </c>
      <c r="I1165" s="3">
        <v>29.274511111111099</v>
      </c>
    </row>
    <row r="1166" spans="1:9" ht="14.5" customHeight="1" x14ac:dyDescent="0.35">
      <c r="A1166" s="1">
        <v>468</v>
      </c>
      <c r="B1166" s="2" t="s">
        <v>39</v>
      </c>
      <c r="C1166" s="2" t="s">
        <v>664</v>
      </c>
      <c r="D1166" s="2" t="s">
        <v>9</v>
      </c>
      <c r="E1166" s="3">
        <v>8.6958500000000001</v>
      </c>
      <c r="F1166" s="3">
        <v>17.8</v>
      </c>
      <c r="G1166" s="3">
        <v>1.5</v>
      </c>
      <c r="H1166" s="3">
        <v>2.2999999999999998</v>
      </c>
      <c r="I1166" s="3">
        <v>30.295850000000002</v>
      </c>
    </row>
    <row r="1167" spans="1:9" ht="14.5" customHeight="1" x14ac:dyDescent="0.35">
      <c r="A1167" s="1">
        <v>468</v>
      </c>
      <c r="B1167" s="2" t="s">
        <v>39</v>
      </c>
      <c r="C1167" s="2" t="s">
        <v>664</v>
      </c>
      <c r="D1167" s="2" t="s">
        <v>10</v>
      </c>
      <c r="E1167" s="3">
        <v>7.1830999999999996</v>
      </c>
      <c r="F1167" s="3">
        <v>18.441111111111098</v>
      </c>
      <c r="G1167" s="3">
        <v>1.5</v>
      </c>
      <c r="H1167" s="3">
        <v>2.2999999999999998</v>
      </c>
      <c r="I1167" s="3">
        <v>29.424211111111099</v>
      </c>
    </row>
    <row r="1168" spans="1:9" ht="14.5" customHeight="1" x14ac:dyDescent="0.35">
      <c r="A1168" s="1">
        <v>468</v>
      </c>
      <c r="B1168" s="2" t="s">
        <v>39</v>
      </c>
      <c r="C1168" s="2" t="s">
        <v>664</v>
      </c>
      <c r="D1168" s="2" t="s">
        <v>11</v>
      </c>
      <c r="E1168" s="3">
        <v>8.0048222222222201</v>
      </c>
      <c r="F1168" s="3">
        <v>18.484444444444399</v>
      </c>
      <c r="G1168" s="3">
        <v>1.5</v>
      </c>
      <c r="H1168" s="3">
        <v>2.2999999999999998</v>
      </c>
      <c r="I1168" s="3">
        <v>30.289266666666698</v>
      </c>
    </row>
    <row r="1169" spans="1:9" ht="14.5" customHeight="1" x14ac:dyDescent="0.35">
      <c r="A1169" s="1">
        <v>468</v>
      </c>
      <c r="B1169" s="2" t="s">
        <v>39</v>
      </c>
      <c r="C1169" s="2" t="s">
        <v>664</v>
      </c>
      <c r="D1169" s="2" t="s">
        <v>12</v>
      </c>
      <c r="E1169" s="3">
        <v>7.4038333333333304</v>
      </c>
      <c r="F1169" s="3">
        <v>18.188666666666698</v>
      </c>
      <c r="G1169" s="3">
        <v>1.5</v>
      </c>
      <c r="H1169" s="3">
        <v>2.2999999999999998</v>
      </c>
      <c r="I1169" s="3">
        <v>29.392499999999998</v>
      </c>
    </row>
    <row r="1170" spans="1:9" ht="14.5" customHeight="1" x14ac:dyDescent="0.35">
      <c r="A1170" s="1">
        <v>468</v>
      </c>
      <c r="B1170" s="2" t="s">
        <v>39</v>
      </c>
      <c r="C1170" s="2" t="s">
        <v>664</v>
      </c>
      <c r="D1170" s="2" t="s">
        <v>13</v>
      </c>
      <c r="E1170" s="3">
        <v>0</v>
      </c>
      <c r="F1170" s="3">
        <v>0</v>
      </c>
      <c r="G1170" s="3">
        <v>0</v>
      </c>
      <c r="H1170" s="3">
        <v>0</v>
      </c>
      <c r="I1170" s="3">
        <v>0</v>
      </c>
    </row>
    <row r="1171" spans="1:9" ht="14.5" customHeight="1" x14ac:dyDescent="0.35">
      <c r="A1171" s="1">
        <v>468</v>
      </c>
      <c r="B1171" s="2" t="s">
        <v>39</v>
      </c>
      <c r="C1171" s="2" t="s">
        <v>664</v>
      </c>
      <c r="D1171" s="2" t="s">
        <v>14</v>
      </c>
      <c r="E1171" s="3">
        <v>0</v>
      </c>
      <c r="F1171" s="3">
        <v>0</v>
      </c>
      <c r="G1171" s="3">
        <v>0</v>
      </c>
      <c r="H1171" s="3">
        <v>0</v>
      </c>
      <c r="I1171" s="3">
        <v>0</v>
      </c>
    </row>
    <row r="1172" spans="1:9" ht="14.5" customHeight="1" x14ac:dyDescent="0.35">
      <c r="A1172" s="1">
        <v>468</v>
      </c>
      <c r="B1172" s="2" t="s">
        <v>39</v>
      </c>
      <c r="C1172" s="2" t="s">
        <v>664</v>
      </c>
      <c r="D1172" s="2" t="s">
        <v>15</v>
      </c>
      <c r="E1172" s="3">
        <v>0</v>
      </c>
      <c r="F1172" s="3">
        <v>0</v>
      </c>
      <c r="G1172" s="3">
        <v>0</v>
      </c>
      <c r="H1172" s="3">
        <v>0</v>
      </c>
      <c r="I1172" s="3">
        <v>0</v>
      </c>
    </row>
    <row r="1173" spans="1:9" ht="14.5" customHeight="1" x14ac:dyDescent="0.35">
      <c r="A1173" s="1">
        <v>471</v>
      </c>
      <c r="B1173" s="2" t="s">
        <v>40</v>
      </c>
      <c r="C1173" s="2" t="s">
        <v>633</v>
      </c>
      <c r="D1173" s="2" t="s">
        <v>1</v>
      </c>
      <c r="E1173" s="3">
        <v>14.039375</v>
      </c>
      <c r="F1173" s="3">
        <v>15.1</v>
      </c>
      <c r="G1173" s="3">
        <v>0.5</v>
      </c>
      <c r="H1173" s="3">
        <v>2.2999999999999998</v>
      </c>
      <c r="I1173" s="3">
        <v>31.939374999999998</v>
      </c>
    </row>
    <row r="1174" spans="1:9" ht="14.5" customHeight="1" x14ac:dyDescent="0.35">
      <c r="A1174" s="1">
        <v>471</v>
      </c>
      <c r="B1174" s="2" t="s">
        <v>40</v>
      </c>
      <c r="C1174" s="2" t="s">
        <v>633</v>
      </c>
      <c r="D1174" s="2" t="s">
        <v>2</v>
      </c>
      <c r="E1174" s="3">
        <v>11.8672</v>
      </c>
      <c r="F1174" s="3">
        <v>15.1</v>
      </c>
      <c r="G1174" s="3">
        <v>0.5</v>
      </c>
      <c r="H1174" s="3">
        <v>2.2999999999999998</v>
      </c>
      <c r="I1174" s="3">
        <v>29.767199999999999</v>
      </c>
    </row>
    <row r="1175" spans="1:9" ht="14.5" customHeight="1" x14ac:dyDescent="0.35">
      <c r="A1175" s="1">
        <v>471</v>
      </c>
      <c r="B1175" s="2" t="s">
        <v>40</v>
      </c>
      <c r="C1175" s="2" t="s">
        <v>633</v>
      </c>
      <c r="D1175" s="2" t="s">
        <v>3</v>
      </c>
      <c r="E1175" s="3">
        <v>9.9973333333333407</v>
      </c>
      <c r="F1175" s="3">
        <v>15.1</v>
      </c>
      <c r="G1175" s="3">
        <v>0.5</v>
      </c>
      <c r="H1175" s="3">
        <v>2.2999999999999998</v>
      </c>
      <c r="I1175" s="3">
        <v>27.8973333333333</v>
      </c>
    </row>
    <row r="1176" spans="1:9" ht="14.5" customHeight="1" x14ac:dyDescent="0.35">
      <c r="A1176" s="1">
        <v>471</v>
      </c>
      <c r="B1176" s="2" t="s">
        <v>40</v>
      </c>
      <c r="C1176" s="2" t="s">
        <v>633</v>
      </c>
      <c r="D1176" s="2" t="s">
        <v>4</v>
      </c>
      <c r="E1176" s="3">
        <v>10.166</v>
      </c>
      <c r="F1176" s="3">
        <v>15.1</v>
      </c>
      <c r="G1176" s="3">
        <v>0.5</v>
      </c>
      <c r="H1176" s="3">
        <v>2.2999999999999998</v>
      </c>
      <c r="I1176" s="3">
        <v>28.065999999999999</v>
      </c>
    </row>
    <row r="1177" spans="1:9" ht="14.5" customHeight="1" x14ac:dyDescent="0.35">
      <c r="A1177" s="1">
        <v>471</v>
      </c>
      <c r="B1177" s="2" t="s">
        <v>40</v>
      </c>
      <c r="C1177" s="2" t="s">
        <v>633</v>
      </c>
      <c r="D1177" s="2" t="s">
        <v>5</v>
      </c>
      <c r="E1177" s="3">
        <v>9.1660000000000004</v>
      </c>
      <c r="F1177" s="3">
        <v>15.1</v>
      </c>
      <c r="G1177" s="3">
        <v>0.5</v>
      </c>
      <c r="H1177" s="3">
        <v>2.2999999999999998</v>
      </c>
      <c r="I1177" s="3">
        <v>27.065999999999999</v>
      </c>
    </row>
    <row r="1178" spans="1:9" ht="14.5" customHeight="1" x14ac:dyDescent="0.35">
      <c r="A1178" s="1">
        <v>471</v>
      </c>
      <c r="B1178" s="2" t="s">
        <v>40</v>
      </c>
      <c r="C1178" s="2" t="s">
        <v>633</v>
      </c>
      <c r="D1178" s="2" t="s">
        <v>6</v>
      </c>
      <c r="E1178" s="3">
        <v>8.1118000000000006</v>
      </c>
      <c r="F1178" s="3">
        <v>15.1</v>
      </c>
      <c r="G1178" s="3">
        <v>0.5</v>
      </c>
      <c r="H1178" s="3">
        <v>2.2999999999999998</v>
      </c>
      <c r="I1178" s="3">
        <v>26.011800000000001</v>
      </c>
    </row>
    <row r="1179" spans="1:9" ht="14.5" customHeight="1" x14ac:dyDescent="0.35">
      <c r="A1179" s="1">
        <v>471</v>
      </c>
      <c r="B1179" s="2" t="s">
        <v>40</v>
      </c>
      <c r="C1179" s="2" t="s">
        <v>633</v>
      </c>
      <c r="D1179" s="2" t="s">
        <v>7</v>
      </c>
      <c r="E1179" s="3">
        <v>8.6707692307692295</v>
      </c>
      <c r="F1179" s="3">
        <v>15.1</v>
      </c>
      <c r="G1179" s="3">
        <v>0.5</v>
      </c>
      <c r="H1179" s="3">
        <v>2.2999999999999998</v>
      </c>
      <c r="I1179" s="3">
        <v>26.570769230769201</v>
      </c>
    </row>
    <row r="1180" spans="1:9" ht="14.5" customHeight="1" x14ac:dyDescent="0.35">
      <c r="A1180" s="1">
        <v>471</v>
      </c>
      <c r="B1180" s="2" t="s">
        <v>40</v>
      </c>
      <c r="C1180" s="2" t="s">
        <v>633</v>
      </c>
      <c r="D1180" s="2" t="s">
        <v>8</v>
      </c>
      <c r="E1180" s="3">
        <v>9.3127333333333304</v>
      </c>
      <c r="F1180" s="3">
        <v>15.1</v>
      </c>
      <c r="G1180" s="3">
        <v>0.5</v>
      </c>
      <c r="H1180" s="3">
        <v>2.2999999999999998</v>
      </c>
      <c r="I1180" s="3">
        <v>27.212733333333301</v>
      </c>
    </row>
    <row r="1181" spans="1:9" ht="14.5" customHeight="1" x14ac:dyDescent="0.35">
      <c r="A1181" s="1">
        <v>471</v>
      </c>
      <c r="B1181" s="2" t="s">
        <v>40</v>
      </c>
      <c r="C1181" s="2" t="s">
        <v>633</v>
      </c>
      <c r="D1181" s="2" t="s">
        <v>9</v>
      </c>
      <c r="E1181" s="3">
        <v>9.3466249999999995</v>
      </c>
      <c r="F1181" s="3">
        <v>15.1</v>
      </c>
      <c r="G1181" s="3">
        <v>0.5</v>
      </c>
      <c r="H1181" s="3">
        <v>2.2999999999999998</v>
      </c>
      <c r="I1181" s="3">
        <v>27.246625000000002</v>
      </c>
    </row>
    <row r="1182" spans="1:9" ht="14.5" customHeight="1" x14ac:dyDescent="0.35">
      <c r="A1182" s="1">
        <v>471</v>
      </c>
      <c r="B1182" s="2" t="s">
        <v>40</v>
      </c>
      <c r="C1182" s="2" t="s">
        <v>633</v>
      </c>
      <c r="D1182" s="2" t="s">
        <v>10</v>
      </c>
      <c r="E1182" s="3">
        <v>8.4497333333333309</v>
      </c>
      <c r="F1182" s="3">
        <v>15.1</v>
      </c>
      <c r="G1182" s="3">
        <v>0.5</v>
      </c>
      <c r="H1182" s="3">
        <v>2.2999999999999998</v>
      </c>
      <c r="I1182" s="3">
        <v>26.349733333333301</v>
      </c>
    </row>
    <row r="1183" spans="1:9" ht="14.5" customHeight="1" x14ac:dyDescent="0.35">
      <c r="A1183" s="1">
        <v>471</v>
      </c>
      <c r="B1183" s="2" t="s">
        <v>40</v>
      </c>
      <c r="C1183" s="2" t="s">
        <v>633</v>
      </c>
      <c r="D1183" s="2" t="s">
        <v>11</v>
      </c>
      <c r="E1183" s="3">
        <v>9.3473333333333404</v>
      </c>
      <c r="F1183" s="3">
        <v>14.3</v>
      </c>
      <c r="G1183" s="3">
        <v>0.5</v>
      </c>
      <c r="H1183" s="3">
        <v>2.2999999999999998</v>
      </c>
      <c r="I1183" s="3">
        <v>26.447333333333301</v>
      </c>
    </row>
    <row r="1184" spans="1:9" ht="14.5" customHeight="1" x14ac:dyDescent="0.35">
      <c r="A1184" s="1">
        <v>471</v>
      </c>
      <c r="B1184" s="2" t="s">
        <v>40</v>
      </c>
      <c r="C1184" s="2" t="s">
        <v>633</v>
      </c>
      <c r="D1184" s="2" t="s">
        <v>12</v>
      </c>
      <c r="E1184" s="3">
        <v>8.9816000000000003</v>
      </c>
      <c r="F1184" s="3">
        <v>14.3</v>
      </c>
      <c r="G1184" s="3">
        <v>0.5</v>
      </c>
      <c r="H1184" s="3">
        <v>2.2999999999999998</v>
      </c>
      <c r="I1184" s="3">
        <v>26.081600000000002</v>
      </c>
    </row>
    <row r="1185" spans="1:9" ht="14.5" customHeight="1" x14ac:dyDescent="0.35">
      <c r="A1185" s="1">
        <v>471</v>
      </c>
      <c r="B1185" s="2" t="s">
        <v>40</v>
      </c>
      <c r="C1185" s="2" t="s">
        <v>633</v>
      </c>
      <c r="D1185" s="2" t="s">
        <v>13</v>
      </c>
      <c r="E1185" s="3">
        <v>6.7679999999999998</v>
      </c>
      <c r="F1185" s="3">
        <v>14.6</v>
      </c>
      <c r="G1185" s="3">
        <v>0.3</v>
      </c>
      <c r="H1185" s="3">
        <v>2.2999999999999998</v>
      </c>
      <c r="I1185" s="3">
        <v>23.968</v>
      </c>
    </row>
    <row r="1186" spans="1:9" ht="14.5" customHeight="1" x14ac:dyDescent="0.35">
      <c r="A1186" s="1">
        <v>471</v>
      </c>
      <c r="B1186" s="2" t="s">
        <v>40</v>
      </c>
      <c r="C1186" s="2" t="s">
        <v>633</v>
      </c>
      <c r="D1186" s="2" t="s">
        <v>14</v>
      </c>
      <c r="E1186" s="3">
        <v>6.4560000000000004</v>
      </c>
      <c r="F1186" s="3">
        <v>14.6</v>
      </c>
      <c r="G1186" s="3">
        <v>0.3</v>
      </c>
      <c r="H1186" s="3">
        <v>2.2999999999999998</v>
      </c>
      <c r="I1186" s="3">
        <v>23.655999999999999</v>
      </c>
    </row>
    <row r="1187" spans="1:9" ht="14.5" customHeight="1" x14ac:dyDescent="0.35">
      <c r="A1187" s="1">
        <v>471</v>
      </c>
      <c r="B1187" s="2" t="s">
        <v>40</v>
      </c>
      <c r="C1187" s="2" t="s">
        <v>633</v>
      </c>
      <c r="D1187" s="2" t="s">
        <v>15</v>
      </c>
      <c r="E1187" s="3">
        <v>5.9942399999999996</v>
      </c>
      <c r="F1187" s="3">
        <v>14.6</v>
      </c>
      <c r="G1187" s="3">
        <v>0.3</v>
      </c>
      <c r="H1187" s="3">
        <v>2.2999999999999998</v>
      </c>
      <c r="I1187" s="3">
        <v>23.194240000000001</v>
      </c>
    </row>
    <row r="1188" spans="1:9" ht="14.5" customHeight="1" x14ac:dyDescent="0.35">
      <c r="A1188" s="1">
        <v>472</v>
      </c>
      <c r="B1188" s="2" t="s">
        <v>41</v>
      </c>
      <c r="C1188" s="2" t="s">
        <v>452</v>
      </c>
      <c r="D1188" s="2" t="s">
        <v>1</v>
      </c>
      <c r="E1188" s="3">
        <v>9.86</v>
      </c>
      <c r="F1188" s="3">
        <v>6.6534374999999999</v>
      </c>
      <c r="G1188" s="3">
        <v>1</v>
      </c>
      <c r="H1188" s="3">
        <v>2.2999999999999998</v>
      </c>
      <c r="I1188" s="3">
        <v>19.813437499999999</v>
      </c>
    </row>
    <row r="1189" spans="1:9" ht="14.5" customHeight="1" x14ac:dyDescent="0.35">
      <c r="A1189" s="1">
        <v>472</v>
      </c>
      <c r="B1189" s="2" t="s">
        <v>41</v>
      </c>
      <c r="C1189" s="2" t="s">
        <v>452</v>
      </c>
      <c r="D1189" s="2" t="s">
        <v>2</v>
      </c>
      <c r="E1189" s="3">
        <v>8.3480000000000008</v>
      </c>
      <c r="F1189" s="3">
        <v>6.5898000000000003</v>
      </c>
      <c r="G1189" s="3">
        <v>1</v>
      </c>
      <c r="H1189" s="3">
        <v>2.2999999999999998</v>
      </c>
      <c r="I1189" s="3">
        <v>18.2378</v>
      </c>
    </row>
    <row r="1190" spans="1:9" ht="14.5" customHeight="1" x14ac:dyDescent="0.35">
      <c r="A1190" s="1">
        <v>472</v>
      </c>
      <c r="B1190" s="2" t="s">
        <v>41</v>
      </c>
      <c r="C1190" s="2" t="s">
        <v>452</v>
      </c>
      <c r="D1190" s="2" t="s">
        <v>3</v>
      </c>
      <c r="E1190" s="3">
        <v>7.1533333333333298</v>
      </c>
      <c r="F1190" s="3">
        <v>6.0547777777777796</v>
      </c>
      <c r="G1190" s="3">
        <v>1</v>
      </c>
      <c r="H1190" s="3">
        <v>2.2999999999999998</v>
      </c>
      <c r="I1190" s="3">
        <v>16.508111111111099</v>
      </c>
    </row>
    <row r="1191" spans="1:9" ht="14.5" customHeight="1" x14ac:dyDescent="0.35">
      <c r="A1191" s="1">
        <v>472</v>
      </c>
      <c r="B1191" s="2" t="s">
        <v>41</v>
      </c>
      <c r="C1191" s="2" t="s">
        <v>452</v>
      </c>
      <c r="D1191" s="2" t="s">
        <v>4</v>
      </c>
      <c r="E1191" s="3">
        <v>7.1533333333333298</v>
      </c>
      <c r="F1191" s="3">
        <v>6.5635555555555598</v>
      </c>
      <c r="G1191" s="3">
        <v>1</v>
      </c>
      <c r="H1191" s="3">
        <v>2.2999999999999998</v>
      </c>
      <c r="I1191" s="3">
        <v>17.0168888888889</v>
      </c>
    </row>
    <row r="1192" spans="1:9" ht="14.5" customHeight="1" x14ac:dyDescent="0.35">
      <c r="A1192" s="1">
        <v>472</v>
      </c>
      <c r="B1192" s="2" t="s">
        <v>41</v>
      </c>
      <c r="C1192" s="2" t="s">
        <v>452</v>
      </c>
      <c r="D1192" s="2" t="s">
        <v>5</v>
      </c>
      <c r="E1192" s="3">
        <v>6.556</v>
      </c>
      <c r="F1192" s="3">
        <v>6.0925333333333302</v>
      </c>
      <c r="G1192" s="3">
        <v>1</v>
      </c>
      <c r="H1192" s="3">
        <v>2.2999999999999998</v>
      </c>
      <c r="I1192" s="3">
        <v>15.9485333333333</v>
      </c>
    </row>
    <row r="1193" spans="1:9" ht="14.5" customHeight="1" x14ac:dyDescent="0.35">
      <c r="A1193" s="1">
        <v>472</v>
      </c>
      <c r="B1193" s="2" t="s">
        <v>41</v>
      </c>
      <c r="C1193" s="2" t="s">
        <v>452</v>
      </c>
      <c r="D1193" s="2" t="s">
        <v>6</v>
      </c>
      <c r="E1193" s="3">
        <v>5.9287999999999998</v>
      </c>
      <c r="F1193" s="3">
        <v>6.0690799999999996</v>
      </c>
      <c r="G1193" s="3">
        <v>1</v>
      </c>
      <c r="H1193" s="3">
        <v>2.2999999999999998</v>
      </c>
      <c r="I1193" s="3">
        <v>15.297879999999999</v>
      </c>
    </row>
    <row r="1194" spans="1:9" ht="14.5" customHeight="1" x14ac:dyDescent="0.35">
      <c r="A1194" s="1">
        <v>472</v>
      </c>
      <c r="B1194" s="2" t="s">
        <v>41</v>
      </c>
      <c r="C1194" s="2" t="s">
        <v>452</v>
      </c>
      <c r="D1194" s="2" t="s">
        <v>7</v>
      </c>
      <c r="E1194" s="3">
        <v>6.1769230769230798</v>
      </c>
      <c r="F1194" s="3">
        <v>6.46861538461539</v>
      </c>
      <c r="G1194" s="3">
        <v>1</v>
      </c>
      <c r="H1194" s="3">
        <v>2.2999999999999998</v>
      </c>
      <c r="I1194" s="3">
        <v>15.945538461538501</v>
      </c>
    </row>
    <row r="1195" spans="1:9" ht="14.5" customHeight="1" x14ac:dyDescent="0.35">
      <c r="A1195" s="1">
        <v>472</v>
      </c>
      <c r="B1195" s="2" t="s">
        <v>41</v>
      </c>
      <c r="C1195" s="2" t="s">
        <v>452</v>
      </c>
      <c r="D1195" s="2" t="s">
        <v>8</v>
      </c>
      <c r="E1195" s="3">
        <v>6.556</v>
      </c>
      <c r="F1195" s="3">
        <v>6.5643000000000002</v>
      </c>
      <c r="G1195" s="3">
        <v>1</v>
      </c>
      <c r="H1195" s="3">
        <v>2.2999999999999998</v>
      </c>
      <c r="I1195" s="3">
        <v>16.420300000000001</v>
      </c>
    </row>
    <row r="1196" spans="1:9" ht="14.5" customHeight="1" x14ac:dyDescent="0.35">
      <c r="A1196" s="1">
        <v>472</v>
      </c>
      <c r="B1196" s="2" t="s">
        <v>41</v>
      </c>
      <c r="C1196" s="2" t="s">
        <v>452</v>
      </c>
      <c r="D1196" s="2" t="s">
        <v>9</v>
      </c>
      <c r="E1196" s="3">
        <v>6.5</v>
      </c>
      <c r="F1196" s="3">
        <v>6.6820000000000004</v>
      </c>
      <c r="G1196" s="3">
        <v>1</v>
      </c>
      <c r="H1196" s="3">
        <v>2.2999999999999998</v>
      </c>
      <c r="I1196" s="3">
        <v>16.481999999999999</v>
      </c>
    </row>
    <row r="1197" spans="1:9" ht="14.5" customHeight="1" x14ac:dyDescent="0.35">
      <c r="A1197" s="1">
        <v>472</v>
      </c>
      <c r="B1197" s="2" t="s">
        <v>41</v>
      </c>
      <c r="C1197" s="2" t="s">
        <v>452</v>
      </c>
      <c r="D1197" s="2" t="s">
        <v>10</v>
      </c>
      <c r="E1197" s="3">
        <v>5.8840000000000003</v>
      </c>
      <c r="F1197" s="3">
        <v>6.7188333333333299</v>
      </c>
      <c r="G1197" s="3">
        <v>1</v>
      </c>
      <c r="H1197" s="3">
        <v>2.2999999999999998</v>
      </c>
      <c r="I1197" s="3">
        <v>15.9028333333333</v>
      </c>
    </row>
    <row r="1198" spans="1:9" ht="14.5" customHeight="1" x14ac:dyDescent="0.35">
      <c r="A1198" s="1">
        <v>472</v>
      </c>
      <c r="B1198" s="2" t="s">
        <v>41</v>
      </c>
      <c r="C1198" s="2" t="s">
        <v>452</v>
      </c>
      <c r="D1198" s="2" t="s">
        <v>11</v>
      </c>
      <c r="E1198" s="3">
        <v>6.91</v>
      </c>
      <c r="F1198" s="3">
        <v>5.3929999999999998</v>
      </c>
      <c r="G1198" s="3">
        <v>1</v>
      </c>
      <c r="H1198" s="3">
        <v>2.2999999999999998</v>
      </c>
      <c r="I1198" s="3">
        <v>15.603</v>
      </c>
    </row>
    <row r="1199" spans="1:9" ht="14.5" customHeight="1" x14ac:dyDescent="0.35">
      <c r="A1199" s="1">
        <v>472</v>
      </c>
      <c r="B1199" s="2" t="s">
        <v>41</v>
      </c>
      <c r="C1199" s="2" t="s">
        <v>452</v>
      </c>
      <c r="D1199" s="2" t="s">
        <v>12</v>
      </c>
      <c r="E1199" s="3">
        <v>6.75</v>
      </c>
      <c r="F1199" s="3">
        <v>5.2282000000000002</v>
      </c>
      <c r="G1199" s="3">
        <v>1</v>
      </c>
      <c r="H1199" s="3">
        <v>2.2999999999999998</v>
      </c>
      <c r="I1199" s="3">
        <v>15.2782</v>
      </c>
    </row>
    <row r="1200" spans="1:9" ht="14.5" customHeight="1" x14ac:dyDescent="0.35">
      <c r="A1200" s="1">
        <v>472</v>
      </c>
      <c r="B1200" s="2" t="s">
        <v>41</v>
      </c>
      <c r="C1200" s="2" t="s">
        <v>452</v>
      </c>
      <c r="D1200" s="2" t="s">
        <v>13</v>
      </c>
      <c r="E1200" s="3">
        <v>0</v>
      </c>
      <c r="F1200" s="3">
        <v>0</v>
      </c>
      <c r="G1200" s="3">
        <v>0</v>
      </c>
      <c r="H1200" s="3">
        <v>0</v>
      </c>
      <c r="I1200" s="3">
        <v>0</v>
      </c>
    </row>
    <row r="1201" spans="1:9" ht="14.5" customHeight="1" x14ac:dyDescent="0.35">
      <c r="A1201" s="1">
        <v>472</v>
      </c>
      <c r="B1201" s="2" t="s">
        <v>41</v>
      </c>
      <c r="C1201" s="2" t="s">
        <v>452</v>
      </c>
      <c r="D1201" s="2" t="s">
        <v>14</v>
      </c>
      <c r="E1201" s="3">
        <v>0</v>
      </c>
      <c r="F1201" s="3">
        <v>0</v>
      </c>
      <c r="G1201" s="3">
        <v>0</v>
      </c>
      <c r="H1201" s="3">
        <v>0</v>
      </c>
      <c r="I1201" s="3">
        <v>0</v>
      </c>
    </row>
    <row r="1202" spans="1:9" ht="14.5" customHeight="1" x14ac:dyDescent="0.35">
      <c r="A1202" s="1">
        <v>472</v>
      </c>
      <c r="B1202" s="2" t="s">
        <v>41</v>
      </c>
      <c r="C1202" s="2" t="s">
        <v>452</v>
      </c>
      <c r="D1202" s="2" t="s">
        <v>15</v>
      </c>
      <c r="E1202" s="3">
        <v>0</v>
      </c>
      <c r="F1202" s="3">
        <v>0</v>
      </c>
      <c r="G1202" s="3">
        <v>0</v>
      </c>
      <c r="H1202" s="3">
        <v>0</v>
      </c>
      <c r="I1202" s="3">
        <v>0</v>
      </c>
    </row>
    <row r="1203" spans="1:9" ht="14.5" customHeight="1" x14ac:dyDescent="0.35">
      <c r="A1203" s="1">
        <v>479</v>
      </c>
      <c r="B1203" s="2" t="s">
        <v>42</v>
      </c>
      <c r="C1203" s="2" t="s">
        <v>458</v>
      </c>
      <c r="D1203" s="2" t="s">
        <v>1</v>
      </c>
      <c r="E1203" s="3">
        <v>15.246458333333299</v>
      </c>
      <c r="F1203" s="3">
        <v>8.7010416666666703</v>
      </c>
      <c r="G1203" s="3">
        <v>2.2999999999999998</v>
      </c>
      <c r="H1203" s="3">
        <v>0</v>
      </c>
      <c r="I1203" s="3">
        <v>26.247499999999999</v>
      </c>
    </row>
    <row r="1204" spans="1:9" ht="14.5" customHeight="1" x14ac:dyDescent="0.35">
      <c r="A1204" s="1">
        <v>479</v>
      </c>
      <c r="B1204" s="2" t="s">
        <v>42</v>
      </c>
      <c r="C1204" s="2" t="s">
        <v>458</v>
      </c>
      <c r="D1204" s="2" t="s">
        <v>2</v>
      </c>
      <c r="E1204" s="3">
        <v>13.52</v>
      </c>
      <c r="F1204" s="3">
        <v>8.6639999999999997</v>
      </c>
      <c r="G1204" s="3">
        <v>2.2999999999999998</v>
      </c>
      <c r="H1204" s="3">
        <v>0</v>
      </c>
      <c r="I1204" s="3">
        <v>24.484000000000002</v>
      </c>
    </row>
    <row r="1205" spans="1:9" ht="14.5" customHeight="1" x14ac:dyDescent="0.35">
      <c r="A1205" s="1">
        <v>479</v>
      </c>
      <c r="B1205" s="2" t="s">
        <v>42</v>
      </c>
      <c r="C1205" s="2" t="s">
        <v>458</v>
      </c>
      <c r="D1205" s="2" t="s">
        <v>3</v>
      </c>
      <c r="E1205" s="3">
        <v>10.6044444444444</v>
      </c>
      <c r="F1205" s="3">
        <v>8.3244444444444508</v>
      </c>
      <c r="G1205" s="3">
        <v>2.2999999999999998</v>
      </c>
      <c r="H1205" s="3">
        <v>0</v>
      </c>
      <c r="I1205" s="3">
        <v>21.2288888888889</v>
      </c>
    </row>
    <row r="1206" spans="1:9" ht="14.5" customHeight="1" x14ac:dyDescent="0.35">
      <c r="A1206" s="1">
        <v>479</v>
      </c>
      <c r="B1206" s="2" t="s">
        <v>42</v>
      </c>
      <c r="C1206" s="2" t="s">
        <v>458</v>
      </c>
      <c r="D1206" s="2" t="s">
        <v>4</v>
      </c>
      <c r="E1206" s="3">
        <v>12.1988888888889</v>
      </c>
      <c r="F1206" s="3">
        <v>8.6433333333333309</v>
      </c>
      <c r="G1206" s="3">
        <v>2.2999999999999998</v>
      </c>
      <c r="H1206" s="3">
        <v>0</v>
      </c>
      <c r="I1206" s="3">
        <v>23.142222222222198</v>
      </c>
    </row>
    <row r="1207" spans="1:9" ht="14.5" customHeight="1" x14ac:dyDescent="0.35">
      <c r="A1207" s="1">
        <v>479</v>
      </c>
      <c r="B1207" s="2" t="s">
        <v>42</v>
      </c>
      <c r="C1207" s="2" t="s">
        <v>458</v>
      </c>
      <c r="D1207" s="2" t="s">
        <v>5</v>
      </c>
      <c r="E1207" s="3">
        <v>10.143333333333301</v>
      </c>
      <c r="F1207" s="3">
        <v>8.3539999999999992</v>
      </c>
      <c r="G1207" s="3">
        <v>2.2999999999999998</v>
      </c>
      <c r="H1207" s="3">
        <v>0</v>
      </c>
      <c r="I1207" s="3">
        <v>20.797333333333299</v>
      </c>
    </row>
    <row r="1208" spans="1:9" ht="14.5" customHeight="1" x14ac:dyDescent="0.35">
      <c r="A1208" s="1">
        <v>479</v>
      </c>
      <c r="B1208" s="2" t="s">
        <v>42</v>
      </c>
      <c r="C1208" s="2" t="s">
        <v>458</v>
      </c>
      <c r="D1208" s="2" t="s">
        <v>6</v>
      </c>
      <c r="E1208" s="3">
        <v>8.0589999999999993</v>
      </c>
      <c r="F1208" s="3">
        <v>8.0361999999999991</v>
      </c>
      <c r="G1208" s="3">
        <v>2.2999999999999998</v>
      </c>
      <c r="H1208" s="3">
        <v>0</v>
      </c>
      <c r="I1208" s="3">
        <v>18.395199999999999</v>
      </c>
    </row>
    <row r="1209" spans="1:9" ht="14.5" customHeight="1" x14ac:dyDescent="0.35">
      <c r="A1209" s="1">
        <v>479</v>
      </c>
      <c r="B1209" s="2" t="s">
        <v>42</v>
      </c>
      <c r="C1209" s="2" t="s">
        <v>458</v>
      </c>
      <c r="D1209" s="2" t="s">
        <v>7</v>
      </c>
      <c r="E1209" s="3">
        <v>10.0753846153846</v>
      </c>
      <c r="F1209" s="3">
        <v>8.4176923076923096</v>
      </c>
      <c r="G1209" s="3">
        <v>2.2999999999999998</v>
      </c>
      <c r="H1209" s="3">
        <v>0</v>
      </c>
      <c r="I1209" s="3">
        <v>20.793076923076899</v>
      </c>
    </row>
    <row r="1210" spans="1:9" ht="14.5" customHeight="1" x14ac:dyDescent="0.35">
      <c r="A1210" s="1">
        <v>479</v>
      </c>
      <c r="B1210" s="2" t="s">
        <v>42</v>
      </c>
      <c r="C1210" s="2" t="s">
        <v>458</v>
      </c>
      <c r="D1210" s="2" t="s">
        <v>8</v>
      </c>
      <c r="E1210" s="3">
        <v>11.5911111111111</v>
      </c>
      <c r="F1210" s="3">
        <v>8.6435555555555492</v>
      </c>
      <c r="G1210" s="3">
        <v>2.2999999999999998</v>
      </c>
      <c r="H1210" s="3">
        <v>0</v>
      </c>
      <c r="I1210" s="3">
        <v>22.534666666666698</v>
      </c>
    </row>
    <row r="1211" spans="1:9" ht="14.5" customHeight="1" x14ac:dyDescent="0.35">
      <c r="A1211" s="1">
        <v>479</v>
      </c>
      <c r="B1211" s="2" t="s">
        <v>42</v>
      </c>
      <c r="C1211" s="2" t="s">
        <v>458</v>
      </c>
      <c r="D1211" s="2" t="s">
        <v>9</v>
      </c>
      <c r="E1211" s="3">
        <v>9.9735416666666694</v>
      </c>
      <c r="F1211" s="3">
        <v>8.7429166666666696</v>
      </c>
      <c r="G1211" s="3">
        <v>2.2999999999999998</v>
      </c>
      <c r="H1211" s="3">
        <v>0</v>
      </c>
      <c r="I1211" s="3">
        <v>21.016458333333301</v>
      </c>
    </row>
    <row r="1212" spans="1:9" ht="14.5" customHeight="1" x14ac:dyDescent="0.35">
      <c r="A1212" s="1">
        <v>479</v>
      </c>
      <c r="B1212" s="2" t="s">
        <v>42</v>
      </c>
      <c r="C1212" s="2" t="s">
        <v>458</v>
      </c>
      <c r="D1212" s="2" t="s">
        <v>10</v>
      </c>
      <c r="E1212" s="3">
        <v>7.8663888888888902</v>
      </c>
      <c r="F1212" s="3">
        <v>8.7205555555555598</v>
      </c>
      <c r="G1212" s="3">
        <v>2.2999999999999998</v>
      </c>
      <c r="H1212" s="3">
        <v>0</v>
      </c>
      <c r="I1212" s="3">
        <v>18.886944444444399</v>
      </c>
    </row>
    <row r="1213" spans="1:9" ht="14.5" customHeight="1" x14ac:dyDescent="0.35">
      <c r="A1213" s="1">
        <v>479</v>
      </c>
      <c r="B1213" s="2" t="s">
        <v>42</v>
      </c>
      <c r="C1213" s="2" t="s">
        <v>458</v>
      </c>
      <c r="D1213" s="2" t="s">
        <v>11</v>
      </c>
      <c r="E1213" s="3">
        <v>7.3712222222222197</v>
      </c>
      <c r="F1213" s="3">
        <v>8.7422222222222192</v>
      </c>
      <c r="G1213" s="3">
        <v>2.2999999999999998</v>
      </c>
      <c r="H1213" s="3">
        <v>0</v>
      </c>
      <c r="I1213" s="3">
        <v>18.413444444444401</v>
      </c>
    </row>
    <row r="1214" spans="1:9" ht="14.5" customHeight="1" x14ac:dyDescent="0.35">
      <c r="A1214" s="1">
        <v>479</v>
      </c>
      <c r="B1214" s="2" t="s">
        <v>42</v>
      </c>
      <c r="C1214" s="2" t="s">
        <v>458</v>
      </c>
      <c r="D1214" s="2" t="s">
        <v>12</v>
      </c>
      <c r="E1214" s="3">
        <v>9.5558333333333305</v>
      </c>
      <c r="F1214" s="3">
        <v>8.5943333333333296</v>
      </c>
      <c r="G1214" s="3">
        <v>2.2999999999999998</v>
      </c>
      <c r="H1214" s="3">
        <v>0</v>
      </c>
      <c r="I1214" s="3">
        <v>20.4501666666667</v>
      </c>
    </row>
    <row r="1215" spans="1:9" ht="14.5" customHeight="1" x14ac:dyDescent="0.35">
      <c r="A1215" s="1">
        <v>479</v>
      </c>
      <c r="B1215" s="2" t="s">
        <v>42</v>
      </c>
      <c r="C1215" s="2" t="s">
        <v>458</v>
      </c>
      <c r="D1215" s="2" t="s">
        <v>13</v>
      </c>
      <c r="E1215" s="3">
        <v>9.1203666666666692</v>
      </c>
      <c r="F1215" s="3">
        <v>8.5943333333333296</v>
      </c>
      <c r="G1215" s="3">
        <v>2.2999999999999998</v>
      </c>
      <c r="H1215" s="3">
        <v>0</v>
      </c>
      <c r="I1215" s="3">
        <v>20.014700000000001</v>
      </c>
    </row>
    <row r="1216" spans="1:9" ht="14.5" customHeight="1" x14ac:dyDescent="0.35">
      <c r="A1216" s="1">
        <v>479</v>
      </c>
      <c r="B1216" s="2" t="s">
        <v>42</v>
      </c>
      <c r="C1216" s="2" t="s">
        <v>458</v>
      </c>
      <c r="D1216" s="2" t="s">
        <v>14</v>
      </c>
      <c r="E1216" s="3">
        <v>9.0717999999999996</v>
      </c>
      <c r="F1216" s="3">
        <v>8.7539999999999996</v>
      </c>
      <c r="G1216" s="3">
        <v>2.2999999999999998</v>
      </c>
      <c r="H1216" s="3">
        <v>0</v>
      </c>
      <c r="I1216" s="3">
        <v>20.125800000000002</v>
      </c>
    </row>
    <row r="1217" spans="1:9" ht="14.5" customHeight="1" x14ac:dyDescent="0.35">
      <c r="A1217" s="1">
        <v>479</v>
      </c>
      <c r="B1217" s="2" t="s">
        <v>42</v>
      </c>
      <c r="C1217" s="2" t="s">
        <v>458</v>
      </c>
      <c r="D1217" s="2" t="s">
        <v>15</v>
      </c>
      <c r="E1217" s="3">
        <v>8.3511649911111103</v>
      </c>
      <c r="F1217" s="3">
        <v>8.6086853131274808</v>
      </c>
      <c r="G1217" s="3">
        <v>2.2999999999999998</v>
      </c>
      <c r="H1217" s="3">
        <v>0</v>
      </c>
      <c r="I1217" s="3">
        <v>19.259850304238601</v>
      </c>
    </row>
    <row r="1218" spans="1:9" ht="14.5" customHeight="1" x14ac:dyDescent="0.35">
      <c r="A1218" s="1">
        <v>484</v>
      </c>
      <c r="B1218" s="2" t="s">
        <v>43</v>
      </c>
      <c r="C1218" s="2" t="s">
        <v>463</v>
      </c>
      <c r="D1218" s="2" t="s">
        <v>1</v>
      </c>
      <c r="E1218" s="3">
        <v>13.31</v>
      </c>
      <c r="F1218" s="3">
        <v>5.55</v>
      </c>
      <c r="G1218" s="3">
        <v>0</v>
      </c>
      <c r="H1218" s="3">
        <v>2.2999999999999998</v>
      </c>
      <c r="I1218" s="3">
        <v>21.16</v>
      </c>
    </row>
    <row r="1219" spans="1:9" ht="14.5" customHeight="1" x14ac:dyDescent="0.35">
      <c r="A1219" s="1">
        <v>484</v>
      </c>
      <c r="B1219" s="2" t="s">
        <v>43</v>
      </c>
      <c r="C1219" s="2" t="s">
        <v>463</v>
      </c>
      <c r="D1219" s="2" t="s">
        <v>2</v>
      </c>
      <c r="E1219" s="3">
        <v>11.15</v>
      </c>
      <c r="F1219" s="3">
        <v>5.55</v>
      </c>
      <c r="G1219" s="3">
        <v>0</v>
      </c>
      <c r="H1219" s="3">
        <v>2.2999999999999998</v>
      </c>
      <c r="I1219" s="3">
        <v>19</v>
      </c>
    </row>
    <row r="1220" spans="1:9" ht="14.5" customHeight="1" x14ac:dyDescent="0.35">
      <c r="A1220" s="1">
        <v>484</v>
      </c>
      <c r="B1220" s="2" t="s">
        <v>43</v>
      </c>
      <c r="C1220" s="2" t="s">
        <v>463</v>
      </c>
      <c r="D1220" s="2" t="s">
        <v>3</v>
      </c>
      <c r="E1220" s="3">
        <v>9.4433333333333405</v>
      </c>
      <c r="F1220" s="3">
        <v>5.55</v>
      </c>
      <c r="G1220" s="3">
        <v>0</v>
      </c>
      <c r="H1220" s="3">
        <v>2.2999999999999998</v>
      </c>
      <c r="I1220" s="3">
        <v>17.293333333333301</v>
      </c>
    </row>
    <row r="1221" spans="1:9" ht="14.5" customHeight="1" x14ac:dyDescent="0.35">
      <c r="A1221" s="1">
        <v>484</v>
      </c>
      <c r="B1221" s="2" t="s">
        <v>43</v>
      </c>
      <c r="C1221" s="2" t="s">
        <v>463</v>
      </c>
      <c r="D1221" s="2" t="s">
        <v>4</v>
      </c>
      <c r="E1221" s="3">
        <v>9.4433333333333405</v>
      </c>
      <c r="F1221" s="3">
        <v>5.55</v>
      </c>
      <c r="G1221" s="3">
        <v>0</v>
      </c>
      <c r="H1221" s="3">
        <v>2.2999999999999998</v>
      </c>
      <c r="I1221" s="3">
        <v>17.293333333333301</v>
      </c>
    </row>
    <row r="1222" spans="1:9" ht="14.5" customHeight="1" x14ac:dyDescent="0.35">
      <c r="A1222" s="1">
        <v>484</v>
      </c>
      <c r="B1222" s="2" t="s">
        <v>43</v>
      </c>
      <c r="C1222" s="2" t="s">
        <v>463</v>
      </c>
      <c r="D1222" s="2" t="s">
        <v>5</v>
      </c>
      <c r="E1222" s="3">
        <v>8.1578666666666706</v>
      </c>
      <c r="F1222" s="3">
        <v>5.3309333333333297</v>
      </c>
      <c r="G1222" s="3">
        <v>0</v>
      </c>
      <c r="H1222" s="3">
        <v>2.2999999999999998</v>
      </c>
      <c r="I1222" s="3">
        <v>15.7888</v>
      </c>
    </row>
    <row r="1223" spans="1:9" ht="14.5" customHeight="1" x14ac:dyDescent="0.35">
      <c r="A1223" s="1">
        <v>484</v>
      </c>
      <c r="B1223" s="2" t="s">
        <v>43</v>
      </c>
      <c r="C1223" s="2" t="s">
        <v>463</v>
      </c>
      <c r="D1223" s="2" t="s">
        <v>6</v>
      </c>
      <c r="E1223" s="3">
        <v>5.54</v>
      </c>
      <c r="F1223" s="3">
        <v>4.9592799999999997</v>
      </c>
      <c r="G1223" s="3">
        <v>0</v>
      </c>
      <c r="H1223" s="3">
        <v>2.2999999999999998</v>
      </c>
      <c r="I1223" s="3">
        <v>12.79928</v>
      </c>
    </row>
    <row r="1224" spans="1:9" ht="14.5" customHeight="1" x14ac:dyDescent="0.35">
      <c r="A1224" s="1">
        <v>484</v>
      </c>
      <c r="B1224" s="2" t="s">
        <v>43</v>
      </c>
      <c r="C1224" s="2" t="s">
        <v>463</v>
      </c>
      <c r="D1224" s="2" t="s">
        <v>7</v>
      </c>
      <c r="E1224" s="3">
        <v>8.0484615384615399</v>
      </c>
      <c r="F1224" s="3">
        <v>5.55</v>
      </c>
      <c r="G1224" s="3">
        <v>0</v>
      </c>
      <c r="H1224" s="3">
        <v>2.2999999999999998</v>
      </c>
      <c r="I1224" s="3">
        <v>15.8984615384615</v>
      </c>
    </row>
    <row r="1225" spans="1:9" ht="14.5" customHeight="1" x14ac:dyDescent="0.35">
      <c r="A1225" s="1">
        <v>484</v>
      </c>
      <c r="B1225" s="2" t="s">
        <v>43</v>
      </c>
      <c r="C1225" s="2" t="s">
        <v>463</v>
      </c>
      <c r="D1225" s="2" t="s">
        <v>8</v>
      </c>
      <c r="E1225" s="3">
        <v>8.59</v>
      </c>
      <c r="F1225" s="3">
        <v>5.55</v>
      </c>
      <c r="G1225" s="3">
        <v>0</v>
      </c>
      <c r="H1225" s="3">
        <v>2.2999999999999998</v>
      </c>
      <c r="I1225" s="3">
        <v>16.440000000000001</v>
      </c>
    </row>
    <row r="1226" spans="1:9" ht="14.5" customHeight="1" x14ac:dyDescent="0.35">
      <c r="A1226" s="1">
        <v>484</v>
      </c>
      <c r="B1226" s="2" t="s">
        <v>43</v>
      </c>
      <c r="C1226" s="2" t="s">
        <v>463</v>
      </c>
      <c r="D1226" s="2" t="s">
        <v>9</v>
      </c>
      <c r="E1226" s="3">
        <v>8.51</v>
      </c>
      <c r="F1226" s="3">
        <v>5.55</v>
      </c>
      <c r="G1226" s="3">
        <v>0</v>
      </c>
      <c r="H1226" s="3">
        <v>2.2999999999999998</v>
      </c>
      <c r="I1226" s="3">
        <v>16.36</v>
      </c>
    </row>
    <row r="1227" spans="1:9" ht="14.5" customHeight="1" x14ac:dyDescent="0.35">
      <c r="A1227" s="1">
        <v>484</v>
      </c>
      <c r="B1227" s="2" t="s">
        <v>43</v>
      </c>
      <c r="C1227" s="2" t="s">
        <v>463</v>
      </c>
      <c r="D1227" s="2" t="s">
        <v>10</v>
      </c>
      <c r="E1227" s="3">
        <v>8.2345166666666696</v>
      </c>
      <c r="F1227" s="3">
        <v>5.77863333333333</v>
      </c>
      <c r="G1227" s="3">
        <v>0</v>
      </c>
      <c r="H1227" s="3">
        <v>2.2999999999999998</v>
      </c>
      <c r="I1227" s="3">
        <v>16.31315</v>
      </c>
    </row>
    <row r="1228" spans="1:9" ht="14.5" customHeight="1" x14ac:dyDescent="0.35">
      <c r="A1228" s="1">
        <v>484</v>
      </c>
      <c r="B1228" s="2" t="s">
        <v>43</v>
      </c>
      <c r="C1228" s="2" t="s">
        <v>463</v>
      </c>
      <c r="D1228" s="2" t="s">
        <v>11</v>
      </c>
      <c r="E1228" s="3">
        <v>6.1529999999999996</v>
      </c>
      <c r="F1228" s="3">
        <v>5.8046666666666704</v>
      </c>
      <c r="G1228" s="3">
        <v>0</v>
      </c>
      <c r="H1228" s="3">
        <v>2.2999999999999998</v>
      </c>
      <c r="I1228" s="3">
        <v>14.257666666666699</v>
      </c>
    </row>
    <row r="1229" spans="1:9" ht="14.5" customHeight="1" x14ac:dyDescent="0.35">
      <c r="A1229" s="1">
        <v>484</v>
      </c>
      <c r="B1229" s="2" t="s">
        <v>43</v>
      </c>
      <c r="C1229" s="2" t="s">
        <v>463</v>
      </c>
      <c r="D1229" s="2" t="s">
        <v>12</v>
      </c>
      <c r="E1229" s="3">
        <v>5.4165999999999999</v>
      </c>
      <c r="F1229" s="3">
        <v>5.6315999999999997</v>
      </c>
      <c r="G1229" s="3">
        <v>0</v>
      </c>
      <c r="H1229" s="3">
        <v>2.2999999999999998</v>
      </c>
      <c r="I1229" s="3">
        <v>13.3482</v>
      </c>
    </row>
    <row r="1230" spans="1:9" ht="14.5" customHeight="1" x14ac:dyDescent="0.35">
      <c r="A1230" s="1">
        <v>484</v>
      </c>
      <c r="B1230" s="2" t="s">
        <v>43</v>
      </c>
      <c r="C1230" s="2" t="s">
        <v>463</v>
      </c>
      <c r="D1230" s="2" t="s">
        <v>13</v>
      </c>
      <c r="E1230" s="3">
        <v>0</v>
      </c>
      <c r="F1230" s="3">
        <v>0</v>
      </c>
      <c r="G1230" s="3">
        <v>0</v>
      </c>
      <c r="H1230" s="3">
        <v>0</v>
      </c>
      <c r="I1230" s="3">
        <v>0</v>
      </c>
    </row>
    <row r="1231" spans="1:9" ht="14.5" customHeight="1" x14ac:dyDescent="0.35">
      <c r="A1231" s="1">
        <v>484</v>
      </c>
      <c r="B1231" s="2" t="s">
        <v>43</v>
      </c>
      <c r="C1231" s="2" t="s">
        <v>463</v>
      </c>
      <c r="D1231" s="2" t="s">
        <v>14</v>
      </c>
      <c r="E1231" s="3">
        <v>0</v>
      </c>
      <c r="F1231" s="3">
        <v>0</v>
      </c>
      <c r="G1231" s="3">
        <v>0</v>
      </c>
      <c r="H1231" s="3">
        <v>0</v>
      </c>
      <c r="I1231" s="3">
        <v>0</v>
      </c>
    </row>
    <row r="1232" spans="1:9" ht="14.5" customHeight="1" x14ac:dyDescent="0.35">
      <c r="A1232" s="1">
        <v>484</v>
      </c>
      <c r="B1232" s="2" t="s">
        <v>43</v>
      </c>
      <c r="C1232" s="2" t="s">
        <v>463</v>
      </c>
      <c r="D1232" s="2" t="s">
        <v>15</v>
      </c>
      <c r="E1232" s="3">
        <v>0</v>
      </c>
      <c r="F1232" s="3">
        <v>0</v>
      </c>
      <c r="G1232" s="3">
        <v>0</v>
      </c>
      <c r="H1232" s="3">
        <v>0</v>
      </c>
      <c r="I1232" s="3">
        <v>0</v>
      </c>
    </row>
    <row r="1233" spans="1:9" ht="14.5" customHeight="1" x14ac:dyDescent="0.35">
      <c r="A1233" s="1">
        <v>489</v>
      </c>
      <c r="B1233" s="2" t="s">
        <v>44</v>
      </c>
      <c r="C1233" s="2" t="s">
        <v>466</v>
      </c>
      <c r="D1233" s="2" t="s">
        <v>1</v>
      </c>
      <c r="E1233" s="3">
        <v>13.0620833333333</v>
      </c>
      <c r="F1233" s="3">
        <v>16.863333333333301</v>
      </c>
      <c r="G1233" s="3">
        <v>0.96</v>
      </c>
      <c r="H1233" s="3">
        <v>2.2999999999999998</v>
      </c>
      <c r="I1233" s="3">
        <v>33.185416666666697</v>
      </c>
    </row>
    <row r="1234" spans="1:9" ht="14.5" customHeight="1" x14ac:dyDescent="0.35">
      <c r="A1234" s="1">
        <v>489</v>
      </c>
      <c r="B1234" s="2" t="s">
        <v>44</v>
      </c>
      <c r="C1234" s="2" t="s">
        <v>466</v>
      </c>
      <c r="D1234" s="2" t="s">
        <v>2</v>
      </c>
      <c r="E1234" s="3">
        <v>11.788</v>
      </c>
      <c r="F1234" s="3">
        <v>16.744800000000001</v>
      </c>
      <c r="G1234" s="3">
        <v>0.96</v>
      </c>
      <c r="H1234" s="3">
        <v>2.2999999999999998</v>
      </c>
      <c r="I1234" s="3">
        <v>31.7928</v>
      </c>
    </row>
    <row r="1235" spans="1:9" ht="14.5" customHeight="1" x14ac:dyDescent="0.35">
      <c r="A1235" s="1">
        <v>489</v>
      </c>
      <c r="B1235" s="2" t="s">
        <v>44</v>
      </c>
      <c r="C1235" s="2" t="s">
        <v>466</v>
      </c>
      <c r="D1235" s="2" t="s">
        <v>3</v>
      </c>
      <c r="E1235" s="3">
        <v>8.9755555555555606</v>
      </c>
      <c r="F1235" s="3">
        <v>15.6582222222222</v>
      </c>
      <c r="G1235" s="3">
        <v>0.96</v>
      </c>
      <c r="H1235" s="3">
        <v>2.2999999999999998</v>
      </c>
      <c r="I1235" s="3">
        <v>27.8937777777778</v>
      </c>
    </row>
    <row r="1236" spans="1:9" ht="14.5" customHeight="1" x14ac:dyDescent="0.35">
      <c r="A1236" s="1">
        <v>489</v>
      </c>
      <c r="B1236" s="2" t="s">
        <v>44</v>
      </c>
      <c r="C1236" s="2" t="s">
        <v>466</v>
      </c>
      <c r="D1236" s="2" t="s">
        <v>4</v>
      </c>
      <c r="E1236" s="3">
        <v>9.6133333333333297</v>
      </c>
      <c r="F1236" s="3">
        <v>16.6786666666667</v>
      </c>
      <c r="G1236" s="3">
        <v>0.96</v>
      </c>
      <c r="H1236" s="3">
        <v>2.2999999999999998</v>
      </c>
      <c r="I1236" s="3">
        <v>29.552</v>
      </c>
    </row>
    <row r="1237" spans="1:9" ht="14.5" customHeight="1" x14ac:dyDescent="0.35">
      <c r="A1237" s="1">
        <v>489</v>
      </c>
      <c r="B1237" s="2" t="s">
        <v>44</v>
      </c>
      <c r="C1237" s="2" t="s">
        <v>466</v>
      </c>
      <c r="D1237" s="2" t="s">
        <v>5</v>
      </c>
      <c r="E1237" s="3">
        <v>7.8906666666666698</v>
      </c>
      <c r="F1237" s="3">
        <v>15.752800000000001</v>
      </c>
      <c r="G1237" s="3">
        <v>0.96</v>
      </c>
      <c r="H1237" s="3">
        <v>2.2999999999999998</v>
      </c>
      <c r="I1237" s="3">
        <v>26.903466666666699</v>
      </c>
    </row>
    <row r="1238" spans="1:9" ht="14.5" customHeight="1" x14ac:dyDescent="0.35">
      <c r="A1238" s="1">
        <v>489</v>
      </c>
      <c r="B1238" s="2" t="s">
        <v>44</v>
      </c>
      <c r="C1238" s="2" t="s">
        <v>466</v>
      </c>
      <c r="D1238" s="2" t="s">
        <v>6</v>
      </c>
      <c r="E1238" s="3">
        <v>5.8551099999999998</v>
      </c>
      <c r="F1238" s="3">
        <v>14.73584</v>
      </c>
      <c r="G1238" s="3">
        <v>0.96</v>
      </c>
      <c r="H1238" s="3">
        <v>2.2999999999999998</v>
      </c>
      <c r="I1238" s="3">
        <v>23.850950000000001</v>
      </c>
    </row>
    <row r="1239" spans="1:9" ht="14.5" customHeight="1" x14ac:dyDescent="0.35">
      <c r="A1239" s="1">
        <v>489</v>
      </c>
      <c r="B1239" s="2" t="s">
        <v>44</v>
      </c>
      <c r="C1239" s="2" t="s">
        <v>466</v>
      </c>
      <c r="D1239" s="2" t="s">
        <v>7</v>
      </c>
      <c r="E1239" s="3">
        <v>5.7485576923076902</v>
      </c>
      <c r="F1239" s="3">
        <v>15.9566153846154</v>
      </c>
      <c r="G1239" s="3">
        <v>0.96</v>
      </c>
      <c r="H1239" s="3">
        <v>2.2999999999999998</v>
      </c>
      <c r="I1239" s="3">
        <v>24.965173076923101</v>
      </c>
    </row>
    <row r="1240" spans="1:9" ht="14.5" customHeight="1" x14ac:dyDescent="0.35">
      <c r="A1240" s="1">
        <v>489</v>
      </c>
      <c r="B1240" s="2" t="s">
        <v>44</v>
      </c>
      <c r="C1240" s="2" t="s">
        <v>466</v>
      </c>
      <c r="D1240" s="2" t="s">
        <v>8</v>
      </c>
      <c r="E1240" s="3">
        <v>8.5471111111111107</v>
      </c>
      <c r="F1240" s="3">
        <v>16.679377777777798</v>
      </c>
      <c r="G1240" s="3">
        <v>0.96</v>
      </c>
      <c r="H1240" s="3">
        <v>2.2999999999999998</v>
      </c>
      <c r="I1240" s="3">
        <v>28.4864888888889</v>
      </c>
    </row>
    <row r="1241" spans="1:9" ht="14.5" customHeight="1" x14ac:dyDescent="0.35">
      <c r="A1241" s="1">
        <v>489</v>
      </c>
      <c r="B1241" s="2" t="s">
        <v>44</v>
      </c>
      <c r="C1241" s="2" t="s">
        <v>466</v>
      </c>
      <c r="D1241" s="2" t="s">
        <v>9</v>
      </c>
      <c r="E1241" s="3">
        <v>8.6458333333333393</v>
      </c>
      <c r="F1241" s="3">
        <v>16.997333333333302</v>
      </c>
      <c r="G1241" s="3">
        <v>0.96</v>
      </c>
      <c r="H1241" s="3">
        <v>2.2999999999999998</v>
      </c>
      <c r="I1241" s="3">
        <v>28.903166666666699</v>
      </c>
    </row>
    <row r="1242" spans="1:9" ht="14.5" customHeight="1" x14ac:dyDescent="0.35">
      <c r="A1242" s="1">
        <v>489</v>
      </c>
      <c r="B1242" s="2" t="s">
        <v>44</v>
      </c>
      <c r="C1242" s="2" t="s">
        <v>466</v>
      </c>
      <c r="D1242" s="2" t="s">
        <v>10</v>
      </c>
      <c r="E1242" s="3">
        <v>7.5011111111111104</v>
      </c>
      <c r="F1242" s="3">
        <v>16.9257777777778</v>
      </c>
      <c r="G1242" s="3">
        <v>0.96</v>
      </c>
      <c r="H1242" s="3">
        <v>2.2999999999999998</v>
      </c>
      <c r="I1242" s="3">
        <v>27.686888888888902</v>
      </c>
    </row>
    <row r="1243" spans="1:9" ht="14.5" customHeight="1" x14ac:dyDescent="0.35">
      <c r="A1243" s="1">
        <v>489</v>
      </c>
      <c r="B1243" s="2" t="s">
        <v>44</v>
      </c>
      <c r="C1243" s="2" t="s">
        <v>466</v>
      </c>
      <c r="D1243" s="2" t="s">
        <v>11</v>
      </c>
      <c r="E1243" s="3">
        <v>8.2026666666666692</v>
      </c>
      <c r="F1243" s="3">
        <v>15.395</v>
      </c>
      <c r="G1243" s="3">
        <v>0.96</v>
      </c>
      <c r="H1243" s="3">
        <v>2.2999999999999998</v>
      </c>
      <c r="I1243" s="3">
        <v>26.857666666666699</v>
      </c>
    </row>
    <row r="1244" spans="1:9" ht="14.5" customHeight="1" x14ac:dyDescent="0.35">
      <c r="A1244" s="1">
        <v>489</v>
      </c>
      <c r="B1244" s="2" t="s">
        <v>44</v>
      </c>
      <c r="C1244" s="2" t="s">
        <v>466</v>
      </c>
      <c r="D1244" s="2" t="s">
        <v>12</v>
      </c>
      <c r="E1244" s="3">
        <v>7.5193000000000003</v>
      </c>
      <c r="F1244" s="3">
        <v>15.062250000000001</v>
      </c>
      <c r="G1244" s="3">
        <v>0.96</v>
      </c>
      <c r="H1244" s="3">
        <v>2.2999999999999998</v>
      </c>
      <c r="I1244" s="3">
        <v>25.841550000000002</v>
      </c>
    </row>
    <row r="1245" spans="1:9" ht="14.5" customHeight="1" x14ac:dyDescent="0.35">
      <c r="A1245" s="1">
        <v>489</v>
      </c>
      <c r="B1245" s="2" t="s">
        <v>44</v>
      </c>
      <c r="C1245" s="2" t="s">
        <v>466</v>
      </c>
      <c r="D1245" s="2" t="s">
        <v>13</v>
      </c>
      <c r="E1245" s="3">
        <v>7.5240999999999998</v>
      </c>
      <c r="F1245" s="3">
        <v>15.062250000000001</v>
      </c>
      <c r="G1245" s="3">
        <v>0.96</v>
      </c>
      <c r="H1245" s="3">
        <v>2.2999999999999998</v>
      </c>
      <c r="I1245" s="3">
        <v>25.846350000000001</v>
      </c>
    </row>
    <row r="1246" spans="1:9" ht="14.5" customHeight="1" x14ac:dyDescent="0.35">
      <c r="A1246" s="1">
        <v>489</v>
      </c>
      <c r="B1246" s="2" t="s">
        <v>44</v>
      </c>
      <c r="C1246" s="2" t="s">
        <v>466</v>
      </c>
      <c r="D1246" s="2" t="s">
        <v>14</v>
      </c>
      <c r="E1246" s="3">
        <v>7.5754000000000001</v>
      </c>
      <c r="F1246" s="3">
        <v>15.4215</v>
      </c>
      <c r="G1246" s="3">
        <v>0.96</v>
      </c>
      <c r="H1246" s="3">
        <v>2.2999999999999998</v>
      </c>
      <c r="I1246" s="3">
        <v>26.256900000000002</v>
      </c>
    </row>
    <row r="1247" spans="1:9" ht="14.5" customHeight="1" x14ac:dyDescent="0.35">
      <c r="A1247" s="1">
        <v>489</v>
      </c>
      <c r="B1247" s="2" t="s">
        <v>44</v>
      </c>
      <c r="C1247" s="2" t="s">
        <v>466</v>
      </c>
      <c r="D1247" s="2" t="s">
        <v>15</v>
      </c>
      <c r="E1247" s="3">
        <v>6.8931191066666697</v>
      </c>
      <c r="F1247" s="3">
        <v>15.094541954536799</v>
      </c>
      <c r="G1247" s="3">
        <v>0.96</v>
      </c>
      <c r="H1247" s="3">
        <v>2.2999999999999998</v>
      </c>
      <c r="I1247" s="3">
        <v>25.247661061203502</v>
      </c>
    </row>
    <row r="1248" spans="1:9" ht="14.5" customHeight="1" x14ac:dyDescent="0.35">
      <c r="A1248" s="1">
        <v>491</v>
      </c>
      <c r="B1248" s="2" t="s">
        <v>45</v>
      </c>
      <c r="C1248" s="2" t="s">
        <v>746</v>
      </c>
      <c r="D1248" s="2" t="s">
        <v>1</v>
      </c>
      <c r="E1248" s="3">
        <v>8.6279761904761898</v>
      </c>
      <c r="F1248" s="3">
        <v>18</v>
      </c>
      <c r="G1248" s="3">
        <v>0.1</v>
      </c>
      <c r="H1248" s="3">
        <v>2.2999999999999998</v>
      </c>
      <c r="I1248" s="3">
        <v>29.027976190476199</v>
      </c>
    </row>
    <row r="1249" spans="1:9" ht="14.5" customHeight="1" x14ac:dyDescent="0.35">
      <c r="A1249" s="1">
        <v>491</v>
      </c>
      <c r="B1249" s="2" t="s">
        <v>45</v>
      </c>
      <c r="C1249" s="2" t="s">
        <v>746</v>
      </c>
      <c r="D1249" s="2" t="s">
        <v>2</v>
      </c>
      <c r="E1249" s="3">
        <v>7.6889428571428597</v>
      </c>
      <c r="F1249" s="3">
        <v>18</v>
      </c>
      <c r="G1249" s="3">
        <v>0.1</v>
      </c>
      <c r="H1249" s="3">
        <v>2.2999999999999998</v>
      </c>
      <c r="I1249" s="3">
        <v>28.0889428571429</v>
      </c>
    </row>
    <row r="1250" spans="1:9" ht="14.5" customHeight="1" x14ac:dyDescent="0.35">
      <c r="A1250" s="1">
        <v>491</v>
      </c>
      <c r="B1250" s="2" t="s">
        <v>45</v>
      </c>
      <c r="C1250" s="2" t="s">
        <v>746</v>
      </c>
      <c r="D1250" s="2" t="s">
        <v>3</v>
      </c>
      <c r="E1250" s="3">
        <v>6.0316349206349198</v>
      </c>
      <c r="F1250" s="3">
        <v>18</v>
      </c>
      <c r="G1250" s="3">
        <v>0.1</v>
      </c>
      <c r="H1250" s="3">
        <v>2.2999999999999998</v>
      </c>
      <c r="I1250" s="3">
        <v>26.431634920634899</v>
      </c>
    </row>
    <row r="1251" spans="1:9" ht="14.5" customHeight="1" x14ac:dyDescent="0.35">
      <c r="A1251" s="1">
        <v>491</v>
      </c>
      <c r="B1251" s="2" t="s">
        <v>45</v>
      </c>
      <c r="C1251" s="2" t="s">
        <v>746</v>
      </c>
      <c r="D1251" s="2" t="s">
        <v>4</v>
      </c>
      <c r="E1251" s="3">
        <v>6.6494444444444403</v>
      </c>
      <c r="F1251" s="3">
        <v>18</v>
      </c>
      <c r="G1251" s="3">
        <v>0.1</v>
      </c>
      <c r="H1251" s="3">
        <v>2.2999999999999998</v>
      </c>
      <c r="I1251" s="3">
        <v>27.0494444444445</v>
      </c>
    </row>
    <row r="1252" spans="1:9" ht="14.5" customHeight="1" x14ac:dyDescent="0.35">
      <c r="A1252" s="1">
        <v>491</v>
      </c>
      <c r="B1252" s="2" t="s">
        <v>45</v>
      </c>
      <c r="C1252" s="2" t="s">
        <v>746</v>
      </c>
      <c r="D1252" s="2" t="s">
        <v>5</v>
      </c>
      <c r="E1252" s="3">
        <v>5.5821809523809502</v>
      </c>
      <c r="F1252" s="3">
        <v>18</v>
      </c>
      <c r="G1252" s="3">
        <v>0.1</v>
      </c>
      <c r="H1252" s="3">
        <v>2.2999999999999998</v>
      </c>
      <c r="I1252" s="3">
        <v>25.982180952381</v>
      </c>
    </row>
    <row r="1253" spans="1:9" ht="14.5" customHeight="1" x14ac:dyDescent="0.35">
      <c r="A1253" s="1">
        <v>491</v>
      </c>
      <c r="B1253" s="2" t="s">
        <v>45</v>
      </c>
      <c r="C1253" s="2" t="s">
        <v>746</v>
      </c>
      <c r="D1253" s="2" t="s">
        <v>6</v>
      </c>
      <c r="E1253" s="3">
        <v>4.4466542857142901</v>
      </c>
      <c r="F1253" s="3">
        <v>18</v>
      </c>
      <c r="G1253" s="3">
        <v>0.1</v>
      </c>
      <c r="H1253" s="3">
        <v>2.2999999999999998</v>
      </c>
      <c r="I1253" s="3">
        <v>24.846654285714301</v>
      </c>
    </row>
    <row r="1254" spans="1:9" ht="14.5" customHeight="1" x14ac:dyDescent="0.35">
      <c r="A1254" s="1">
        <v>491</v>
      </c>
      <c r="B1254" s="2" t="s">
        <v>45</v>
      </c>
      <c r="C1254" s="2" t="s">
        <v>746</v>
      </c>
      <c r="D1254" s="2" t="s">
        <v>7</v>
      </c>
      <c r="E1254" s="3">
        <v>5.42125824175824</v>
      </c>
      <c r="F1254" s="3">
        <v>18</v>
      </c>
      <c r="G1254" s="3">
        <v>0.1</v>
      </c>
      <c r="H1254" s="3">
        <v>2.2999999999999998</v>
      </c>
      <c r="I1254" s="3">
        <v>25.821258241758201</v>
      </c>
    </row>
    <row r="1255" spans="1:9" ht="14.5" customHeight="1" x14ac:dyDescent="0.35">
      <c r="A1255" s="1">
        <v>491</v>
      </c>
      <c r="B1255" s="2" t="s">
        <v>45</v>
      </c>
      <c r="C1255" s="2" t="s">
        <v>746</v>
      </c>
      <c r="D1255" s="2" t="s">
        <v>8</v>
      </c>
      <c r="E1255" s="3">
        <v>6.1163333333333298</v>
      </c>
      <c r="F1255" s="3">
        <v>18</v>
      </c>
      <c r="G1255" s="3">
        <v>0.1</v>
      </c>
      <c r="H1255" s="3">
        <v>2.2999999999999998</v>
      </c>
      <c r="I1255" s="3">
        <v>26.5163333333333</v>
      </c>
    </row>
    <row r="1256" spans="1:9" ht="14.5" customHeight="1" x14ac:dyDescent="0.35">
      <c r="A1256" s="1">
        <v>491</v>
      </c>
      <c r="B1256" s="2" t="s">
        <v>45</v>
      </c>
      <c r="C1256" s="2" t="s">
        <v>746</v>
      </c>
      <c r="D1256" s="2" t="s">
        <v>9</v>
      </c>
      <c r="E1256" s="3">
        <v>0</v>
      </c>
      <c r="F1256" s="3">
        <v>0</v>
      </c>
      <c r="G1256" s="3">
        <v>0</v>
      </c>
      <c r="H1256" s="3">
        <v>0</v>
      </c>
      <c r="I1256" s="3">
        <v>0</v>
      </c>
    </row>
    <row r="1257" spans="1:9" ht="14.5" customHeight="1" x14ac:dyDescent="0.35">
      <c r="A1257" s="1">
        <v>491</v>
      </c>
      <c r="B1257" s="2" t="s">
        <v>45</v>
      </c>
      <c r="C1257" s="2" t="s">
        <v>746</v>
      </c>
      <c r="D1257" s="2" t="s">
        <v>10</v>
      </c>
      <c r="E1257" s="3">
        <v>0</v>
      </c>
      <c r="F1257" s="3">
        <v>0</v>
      </c>
      <c r="G1257" s="3">
        <v>0</v>
      </c>
      <c r="H1257" s="3">
        <v>0</v>
      </c>
      <c r="I1257" s="3">
        <v>0</v>
      </c>
    </row>
    <row r="1258" spans="1:9" ht="14.5" customHeight="1" x14ac:dyDescent="0.35">
      <c r="A1258" s="1">
        <v>491</v>
      </c>
      <c r="B1258" s="2" t="s">
        <v>45</v>
      </c>
      <c r="C1258" s="2" t="s">
        <v>746</v>
      </c>
      <c r="D1258" s="2" t="s">
        <v>11</v>
      </c>
      <c r="E1258" s="3">
        <v>6.2613333333333303</v>
      </c>
      <c r="F1258" s="3">
        <v>17.5</v>
      </c>
      <c r="G1258" s="3">
        <v>0.1</v>
      </c>
      <c r="H1258" s="3">
        <v>2.2999999999999998</v>
      </c>
      <c r="I1258" s="3">
        <v>26.1613333333333</v>
      </c>
    </row>
    <row r="1259" spans="1:9" ht="14.5" customHeight="1" x14ac:dyDescent="0.35">
      <c r="A1259" s="1">
        <v>491</v>
      </c>
      <c r="B1259" s="2" t="s">
        <v>45</v>
      </c>
      <c r="C1259" s="2" t="s">
        <v>746</v>
      </c>
      <c r="D1259" s="2" t="s">
        <v>12</v>
      </c>
      <c r="E1259" s="3">
        <v>0</v>
      </c>
      <c r="F1259" s="3">
        <v>0</v>
      </c>
      <c r="G1259" s="3">
        <v>0</v>
      </c>
      <c r="H1259" s="3">
        <v>0</v>
      </c>
      <c r="I1259" s="3">
        <v>0</v>
      </c>
    </row>
    <row r="1260" spans="1:9" ht="14.5" customHeight="1" x14ac:dyDescent="0.35">
      <c r="A1260" s="1">
        <v>491</v>
      </c>
      <c r="B1260" s="2" t="s">
        <v>45</v>
      </c>
      <c r="C1260" s="2" t="s">
        <v>746</v>
      </c>
      <c r="D1260" s="2" t="s">
        <v>13</v>
      </c>
      <c r="E1260" s="3">
        <v>4.8266</v>
      </c>
      <c r="F1260" s="3">
        <v>17.5</v>
      </c>
      <c r="G1260" s="3">
        <v>0.1</v>
      </c>
      <c r="H1260" s="3">
        <v>2.2999999999999998</v>
      </c>
      <c r="I1260" s="3">
        <v>24.726600000000001</v>
      </c>
    </row>
    <row r="1261" spans="1:9" ht="14.5" customHeight="1" x14ac:dyDescent="0.35">
      <c r="A1261" s="1">
        <v>491</v>
      </c>
      <c r="B1261" s="2" t="s">
        <v>45</v>
      </c>
      <c r="C1261" s="2" t="s">
        <v>746</v>
      </c>
      <c r="D1261" s="2" t="s">
        <v>14</v>
      </c>
      <c r="E1261" s="3">
        <v>0</v>
      </c>
      <c r="F1261" s="3">
        <v>0</v>
      </c>
      <c r="G1261" s="3">
        <v>0</v>
      </c>
      <c r="H1261" s="3">
        <v>0</v>
      </c>
      <c r="I1261" s="3">
        <v>0</v>
      </c>
    </row>
    <row r="1262" spans="1:9" ht="14.5" customHeight="1" x14ac:dyDescent="0.35">
      <c r="A1262" s="1">
        <v>491</v>
      </c>
      <c r="B1262" s="2" t="s">
        <v>45</v>
      </c>
      <c r="C1262" s="2" t="s">
        <v>746</v>
      </c>
      <c r="D1262" s="2" t="s">
        <v>15</v>
      </c>
      <c r="E1262" s="3">
        <v>0</v>
      </c>
      <c r="F1262" s="3">
        <v>0</v>
      </c>
      <c r="G1262" s="3">
        <v>0</v>
      </c>
      <c r="H1262" s="3">
        <v>0</v>
      </c>
      <c r="I1262" s="3">
        <v>0</v>
      </c>
    </row>
    <row r="1263" spans="1:9" ht="14.5" customHeight="1" x14ac:dyDescent="0.35">
      <c r="A1263" s="1">
        <v>497</v>
      </c>
      <c r="B1263" s="2" t="s">
        <v>46</v>
      </c>
      <c r="C1263" s="2" t="s">
        <v>469</v>
      </c>
      <c r="D1263" s="2" t="s">
        <v>1</v>
      </c>
      <c r="E1263" s="3">
        <v>14.463125</v>
      </c>
      <c r="F1263" s="3">
        <v>6.8913690476190501</v>
      </c>
      <c r="G1263" s="3">
        <v>0</v>
      </c>
      <c r="H1263" s="3">
        <v>2.14</v>
      </c>
      <c r="I1263" s="3">
        <v>23.494494047619</v>
      </c>
    </row>
    <row r="1264" spans="1:9" ht="14.5" customHeight="1" x14ac:dyDescent="0.35">
      <c r="A1264" s="1">
        <v>497</v>
      </c>
      <c r="B1264" s="2" t="s">
        <v>46</v>
      </c>
      <c r="C1264" s="2" t="s">
        <v>469</v>
      </c>
      <c r="D1264" s="2" t="s">
        <v>2</v>
      </c>
      <c r="E1264" s="3">
        <v>12.4702857142857</v>
      </c>
      <c r="F1264" s="3">
        <v>11.6747142857143</v>
      </c>
      <c r="G1264" s="3">
        <v>0</v>
      </c>
      <c r="H1264" s="3">
        <v>2.14</v>
      </c>
      <c r="I1264" s="3">
        <v>26.285</v>
      </c>
    </row>
    <row r="1265" spans="1:9" ht="14.5" customHeight="1" x14ac:dyDescent="0.35">
      <c r="A1265" s="1">
        <v>497</v>
      </c>
      <c r="B1265" s="2" t="s">
        <v>46</v>
      </c>
      <c r="C1265" s="2" t="s">
        <v>469</v>
      </c>
      <c r="D1265" s="2" t="s">
        <v>3</v>
      </c>
      <c r="E1265" s="3">
        <v>9.8434920634920609</v>
      </c>
      <c r="F1265" s="3">
        <v>11.168619047619</v>
      </c>
      <c r="G1265" s="3">
        <v>0</v>
      </c>
      <c r="H1265" s="3">
        <v>2.14</v>
      </c>
      <c r="I1265" s="3">
        <v>23.1521111111111</v>
      </c>
    </row>
    <row r="1266" spans="1:9" ht="14.5" customHeight="1" x14ac:dyDescent="0.35">
      <c r="A1266" s="1">
        <v>497</v>
      </c>
      <c r="B1266" s="2" t="s">
        <v>46</v>
      </c>
      <c r="C1266" s="2" t="s">
        <v>469</v>
      </c>
      <c r="D1266" s="2" t="s">
        <v>4</v>
      </c>
      <c r="E1266" s="3">
        <v>10.3866666666667</v>
      </c>
      <c r="F1266" s="3">
        <v>11.686047619047599</v>
      </c>
      <c r="G1266" s="3">
        <v>0</v>
      </c>
      <c r="H1266" s="3">
        <v>2.14</v>
      </c>
      <c r="I1266" s="3">
        <v>24.212714285714299</v>
      </c>
    </row>
    <row r="1267" spans="1:9" ht="14.5" customHeight="1" x14ac:dyDescent="0.35">
      <c r="A1267" s="1">
        <v>497</v>
      </c>
      <c r="B1267" s="2" t="s">
        <v>46</v>
      </c>
      <c r="C1267" s="2" t="s">
        <v>469</v>
      </c>
      <c r="D1267" s="2" t="s">
        <v>5</v>
      </c>
      <c r="E1267" s="3">
        <v>8.8601428571428595</v>
      </c>
      <c r="F1267" s="3">
        <v>11.2003428571429</v>
      </c>
      <c r="G1267" s="3">
        <v>0</v>
      </c>
      <c r="H1267" s="3">
        <v>2.14</v>
      </c>
      <c r="I1267" s="3">
        <v>22.200485714285701</v>
      </c>
    </row>
    <row r="1268" spans="1:9" ht="14.5" customHeight="1" x14ac:dyDescent="0.35">
      <c r="A1268" s="1">
        <v>497</v>
      </c>
      <c r="B1268" s="2" t="s">
        <v>46</v>
      </c>
      <c r="C1268" s="2" t="s">
        <v>469</v>
      </c>
      <c r="D1268" s="2" t="s">
        <v>6</v>
      </c>
      <c r="E1268" s="3">
        <v>7.2500428571428603</v>
      </c>
      <c r="F1268" s="3">
        <v>12.112422857142899</v>
      </c>
      <c r="G1268" s="3">
        <v>0</v>
      </c>
      <c r="H1268" s="3">
        <v>2.14</v>
      </c>
      <c r="I1268" s="3">
        <v>21.502465714285702</v>
      </c>
    </row>
    <row r="1269" spans="1:9" ht="14.5" customHeight="1" x14ac:dyDescent="0.35">
      <c r="A1269" s="1">
        <v>497</v>
      </c>
      <c r="B1269" s="2" t="s">
        <v>46</v>
      </c>
      <c r="C1269" s="2" t="s">
        <v>469</v>
      </c>
      <c r="D1269" s="2" t="s">
        <v>7</v>
      </c>
      <c r="E1269" s="3">
        <v>8.3570604395604402</v>
      </c>
      <c r="F1269" s="3">
        <v>10.913439560439601</v>
      </c>
      <c r="G1269" s="3">
        <v>0</v>
      </c>
      <c r="H1269" s="3">
        <v>2.14</v>
      </c>
      <c r="I1269" s="3">
        <v>21.410499999999999</v>
      </c>
    </row>
    <row r="1270" spans="1:9" ht="14.5" customHeight="1" x14ac:dyDescent="0.35">
      <c r="A1270" s="1">
        <v>497</v>
      </c>
      <c r="B1270" s="2" t="s">
        <v>46</v>
      </c>
      <c r="C1270" s="2" t="s">
        <v>469</v>
      </c>
      <c r="D1270" s="2" t="s">
        <v>8</v>
      </c>
      <c r="E1270" s="3">
        <v>9.3201150793650793</v>
      </c>
      <c r="F1270" s="3">
        <v>11.687338095238101</v>
      </c>
      <c r="G1270" s="3">
        <v>0</v>
      </c>
      <c r="H1270" s="3">
        <v>2.14</v>
      </c>
      <c r="I1270" s="3">
        <v>23.1474531746032</v>
      </c>
    </row>
    <row r="1271" spans="1:9" ht="14.5" customHeight="1" x14ac:dyDescent="0.35">
      <c r="A1271" s="1">
        <v>497</v>
      </c>
      <c r="B1271" s="2" t="s">
        <v>46</v>
      </c>
      <c r="C1271" s="2" t="s">
        <v>469</v>
      </c>
      <c r="D1271" s="2" t="s">
        <v>9</v>
      </c>
      <c r="E1271" s="3">
        <v>10.194218749999999</v>
      </c>
      <c r="F1271" s="3">
        <v>12.17390625</v>
      </c>
      <c r="G1271" s="3">
        <v>0</v>
      </c>
      <c r="H1271" s="3">
        <v>2.14</v>
      </c>
      <c r="I1271" s="3">
        <v>24.508125</v>
      </c>
    </row>
    <row r="1272" spans="1:9" ht="14.5" customHeight="1" x14ac:dyDescent="0.35">
      <c r="A1272" s="1">
        <v>497</v>
      </c>
      <c r="B1272" s="2" t="s">
        <v>46</v>
      </c>
      <c r="C1272" s="2" t="s">
        <v>469</v>
      </c>
      <c r="D1272" s="2" t="s">
        <v>10</v>
      </c>
      <c r="E1272" s="3">
        <v>6.4834833333333304</v>
      </c>
      <c r="F1272" s="3">
        <v>11.6741333333333</v>
      </c>
      <c r="G1272" s="3">
        <v>0</v>
      </c>
      <c r="H1272" s="3">
        <v>2.14</v>
      </c>
      <c r="I1272" s="3">
        <v>20.297616666666698</v>
      </c>
    </row>
    <row r="1273" spans="1:9" ht="14.5" customHeight="1" x14ac:dyDescent="0.35">
      <c r="A1273" s="1">
        <v>497</v>
      </c>
      <c r="B1273" s="2" t="s">
        <v>46</v>
      </c>
      <c r="C1273" s="2" t="s">
        <v>469</v>
      </c>
      <c r="D1273" s="2" t="s">
        <v>11</v>
      </c>
      <c r="E1273" s="3">
        <v>6.15973333333333</v>
      </c>
      <c r="F1273" s="3">
        <v>11.415416666666699</v>
      </c>
      <c r="G1273" s="3">
        <v>0</v>
      </c>
      <c r="H1273" s="3">
        <v>2.14</v>
      </c>
      <c r="I1273" s="3">
        <v>19.715150000000001</v>
      </c>
    </row>
    <row r="1274" spans="1:9" ht="14.5" customHeight="1" x14ac:dyDescent="0.35">
      <c r="A1274" s="1">
        <v>497</v>
      </c>
      <c r="B1274" s="2" t="s">
        <v>46</v>
      </c>
      <c r="C1274" s="2" t="s">
        <v>469</v>
      </c>
      <c r="D1274" s="2" t="s">
        <v>12</v>
      </c>
      <c r="E1274" s="3">
        <v>5.8001199999999997</v>
      </c>
      <c r="F1274" s="3">
        <v>11.34465</v>
      </c>
      <c r="G1274" s="3">
        <v>0</v>
      </c>
      <c r="H1274" s="3">
        <v>2.14</v>
      </c>
      <c r="I1274" s="3">
        <v>19.284770000000002</v>
      </c>
    </row>
    <row r="1275" spans="1:9" ht="14.5" customHeight="1" x14ac:dyDescent="0.35">
      <c r="A1275" s="1">
        <v>497</v>
      </c>
      <c r="B1275" s="2" t="s">
        <v>46</v>
      </c>
      <c r="C1275" s="2" t="s">
        <v>469</v>
      </c>
      <c r="D1275" s="2" t="s">
        <v>13</v>
      </c>
      <c r="E1275" s="3">
        <v>3.698</v>
      </c>
      <c r="F1275" s="3">
        <v>10.79115</v>
      </c>
      <c r="G1275" s="3">
        <v>0</v>
      </c>
      <c r="H1275" s="3">
        <v>2.14</v>
      </c>
      <c r="I1275" s="3">
        <v>16.629149999999999</v>
      </c>
    </row>
    <row r="1276" spans="1:9" ht="14.5" customHeight="1" x14ac:dyDescent="0.35">
      <c r="A1276" s="1">
        <v>497</v>
      </c>
      <c r="B1276" s="2" t="s">
        <v>46</v>
      </c>
      <c r="C1276" s="2" t="s">
        <v>469</v>
      </c>
      <c r="D1276" s="2" t="s">
        <v>14</v>
      </c>
      <c r="E1276" s="3">
        <v>3.6059999999999999</v>
      </c>
      <c r="F1276" s="3">
        <v>10.5484666666667</v>
      </c>
      <c r="G1276" s="3">
        <v>0</v>
      </c>
      <c r="H1276" s="3">
        <v>2.14</v>
      </c>
      <c r="I1276" s="3">
        <v>16.2944666666667</v>
      </c>
    </row>
    <row r="1277" spans="1:9" ht="14.5" customHeight="1" x14ac:dyDescent="0.35">
      <c r="A1277" s="1">
        <v>497</v>
      </c>
      <c r="B1277" s="2" t="s">
        <v>46</v>
      </c>
      <c r="C1277" s="2" t="s">
        <v>469</v>
      </c>
      <c r="D1277" s="2" t="s">
        <v>15</v>
      </c>
      <c r="E1277" s="3">
        <v>3.5691999999999999</v>
      </c>
      <c r="F1277" s="3">
        <v>10.280121265331299</v>
      </c>
      <c r="G1277" s="3">
        <v>0</v>
      </c>
      <c r="H1277" s="3">
        <v>2.14</v>
      </c>
      <c r="I1277" s="3">
        <v>15.9893212653313</v>
      </c>
    </row>
    <row r="1278" spans="1:9" ht="14.5" customHeight="1" x14ac:dyDescent="0.35">
      <c r="A1278" s="1">
        <v>508</v>
      </c>
      <c r="B1278" s="2" t="s">
        <v>47</v>
      </c>
      <c r="C1278" s="2" t="s">
        <v>485</v>
      </c>
      <c r="D1278" s="2" t="s">
        <v>1</v>
      </c>
      <c r="E1278" s="3">
        <v>13.3411755952381</v>
      </c>
      <c r="F1278" s="3">
        <v>9.6459226190476208</v>
      </c>
      <c r="G1278" s="3">
        <v>0.51</v>
      </c>
      <c r="H1278" s="3">
        <v>2.2999999999999998</v>
      </c>
      <c r="I1278" s="3">
        <v>25.7970982142857</v>
      </c>
    </row>
    <row r="1279" spans="1:9" ht="14.5" customHeight="1" x14ac:dyDescent="0.35">
      <c r="A1279" s="1">
        <v>508</v>
      </c>
      <c r="B1279" s="2" t="s">
        <v>47</v>
      </c>
      <c r="C1279" s="2" t="s">
        <v>485</v>
      </c>
      <c r="D1279" s="2" t="s">
        <v>2</v>
      </c>
      <c r="E1279" s="3">
        <v>11.4108571428571</v>
      </c>
      <c r="F1279" s="3">
        <v>9.6157714285714295</v>
      </c>
      <c r="G1279" s="3">
        <v>0.51</v>
      </c>
      <c r="H1279" s="3">
        <v>2.2999999999999998</v>
      </c>
      <c r="I1279" s="3">
        <v>23.836628571428601</v>
      </c>
    </row>
    <row r="1280" spans="1:9" ht="14.5" customHeight="1" x14ac:dyDescent="0.35">
      <c r="A1280" s="1">
        <v>508</v>
      </c>
      <c r="B1280" s="2" t="s">
        <v>47</v>
      </c>
      <c r="C1280" s="2" t="s">
        <v>485</v>
      </c>
      <c r="D1280" s="2" t="s">
        <v>3</v>
      </c>
      <c r="E1280" s="3">
        <v>9.4326984126984108</v>
      </c>
      <c r="F1280" s="3">
        <v>9.2532063492063497</v>
      </c>
      <c r="G1280" s="3">
        <v>0.51</v>
      </c>
      <c r="H1280" s="3">
        <v>2.2999999999999998</v>
      </c>
      <c r="I1280" s="3">
        <v>21.4959047619048</v>
      </c>
    </row>
    <row r="1281" spans="1:9" ht="14.5" customHeight="1" x14ac:dyDescent="0.35">
      <c r="A1281" s="1">
        <v>508</v>
      </c>
      <c r="B1281" s="2" t="s">
        <v>47</v>
      </c>
      <c r="C1281" s="2" t="s">
        <v>485</v>
      </c>
      <c r="D1281" s="2" t="s">
        <v>4</v>
      </c>
      <c r="E1281" s="3">
        <v>9.93979365079365</v>
      </c>
      <c r="F1281" s="3">
        <v>9.6324253968254006</v>
      </c>
      <c r="G1281" s="3">
        <v>0.51</v>
      </c>
      <c r="H1281" s="3">
        <v>2.2999999999999998</v>
      </c>
      <c r="I1281" s="3">
        <v>22.382219047618999</v>
      </c>
    </row>
    <row r="1282" spans="1:9" ht="14.5" customHeight="1" x14ac:dyDescent="0.35">
      <c r="A1282" s="1">
        <v>508</v>
      </c>
      <c r="B1282" s="2" t="s">
        <v>47</v>
      </c>
      <c r="C1282" s="2" t="s">
        <v>485</v>
      </c>
      <c r="D1282" s="2" t="s">
        <v>5</v>
      </c>
      <c r="E1282" s="3">
        <v>8.7544476190476193</v>
      </c>
      <c r="F1282" s="3">
        <v>9.3043695238095196</v>
      </c>
      <c r="G1282" s="3">
        <v>0.51</v>
      </c>
      <c r="H1282" s="3">
        <v>2.2999999999999998</v>
      </c>
      <c r="I1282" s="3">
        <v>20.8688171428571</v>
      </c>
    </row>
    <row r="1283" spans="1:9" ht="14.5" customHeight="1" x14ac:dyDescent="0.35">
      <c r="A1283" s="1">
        <v>508</v>
      </c>
      <c r="B1283" s="2" t="s">
        <v>47</v>
      </c>
      <c r="C1283" s="2" t="s">
        <v>485</v>
      </c>
      <c r="D1283" s="2" t="s">
        <v>6</v>
      </c>
      <c r="E1283" s="3">
        <v>7.4983342857142903</v>
      </c>
      <c r="F1283" s="3">
        <v>8.9513108571428592</v>
      </c>
      <c r="G1283" s="3">
        <v>0.51</v>
      </c>
      <c r="H1283" s="3">
        <v>2.2999999999999998</v>
      </c>
      <c r="I1283" s="3">
        <v>19.259645142857099</v>
      </c>
    </row>
    <row r="1284" spans="1:9" ht="14.5" customHeight="1" x14ac:dyDescent="0.35">
      <c r="A1284" s="1">
        <v>508</v>
      </c>
      <c r="B1284" s="2" t="s">
        <v>47</v>
      </c>
      <c r="C1284" s="2" t="s">
        <v>485</v>
      </c>
      <c r="D1284" s="2" t="s">
        <v>7</v>
      </c>
      <c r="E1284" s="3">
        <v>8.42682417582418</v>
      </c>
      <c r="F1284" s="3">
        <v>9.4137186813186808</v>
      </c>
      <c r="G1284" s="3">
        <v>0.51</v>
      </c>
      <c r="H1284" s="3">
        <v>2.2999999999999998</v>
      </c>
      <c r="I1284" s="3">
        <v>20.650542857142899</v>
      </c>
    </row>
    <row r="1285" spans="1:9" ht="14.5" customHeight="1" x14ac:dyDescent="0.35">
      <c r="A1285" s="1">
        <v>508</v>
      </c>
      <c r="B1285" s="2" t="s">
        <v>47</v>
      </c>
      <c r="C1285" s="2" t="s">
        <v>485</v>
      </c>
      <c r="D1285" s="2" t="s">
        <v>8</v>
      </c>
      <c r="E1285" s="3">
        <v>9.1933095238095195</v>
      </c>
      <c r="F1285" s="3">
        <v>9.6325619047619</v>
      </c>
      <c r="G1285" s="3">
        <v>0.51</v>
      </c>
      <c r="H1285" s="3">
        <v>2.2999999999999998</v>
      </c>
      <c r="I1285" s="3">
        <v>21.635871428571399</v>
      </c>
    </row>
    <row r="1286" spans="1:9" ht="14.5" customHeight="1" x14ac:dyDescent="0.35">
      <c r="A1286" s="1">
        <v>508</v>
      </c>
      <c r="B1286" s="2" t="s">
        <v>47</v>
      </c>
      <c r="C1286" s="2" t="s">
        <v>485</v>
      </c>
      <c r="D1286" s="2" t="s">
        <v>9</v>
      </c>
      <c r="E1286" s="3">
        <v>9.7709375000000005</v>
      </c>
      <c r="F1286" s="3">
        <v>10.116875</v>
      </c>
      <c r="G1286" s="3">
        <v>0.51</v>
      </c>
      <c r="H1286" s="3">
        <v>2.2999999999999998</v>
      </c>
      <c r="I1286" s="3">
        <v>22.697812500000001</v>
      </c>
    </row>
    <row r="1287" spans="1:9" ht="14.5" customHeight="1" x14ac:dyDescent="0.35">
      <c r="A1287" s="1">
        <v>508</v>
      </c>
      <c r="B1287" s="2" t="s">
        <v>47</v>
      </c>
      <c r="C1287" s="2" t="s">
        <v>485</v>
      </c>
      <c r="D1287" s="2" t="s">
        <v>10</v>
      </c>
      <c r="E1287" s="3">
        <v>8.9626999999999999</v>
      </c>
      <c r="F1287" s="3">
        <v>10.088279999999999</v>
      </c>
      <c r="G1287" s="3">
        <v>0.51</v>
      </c>
      <c r="H1287" s="3">
        <v>2.2999999999999998</v>
      </c>
      <c r="I1287" s="3">
        <v>21.860980000000001</v>
      </c>
    </row>
    <row r="1288" spans="1:9" ht="14.5" customHeight="1" x14ac:dyDescent="0.35">
      <c r="A1288" s="1">
        <v>508</v>
      </c>
      <c r="B1288" s="2" t="s">
        <v>47</v>
      </c>
      <c r="C1288" s="2" t="s">
        <v>485</v>
      </c>
      <c r="D1288" s="2" t="s">
        <v>11</v>
      </c>
      <c r="E1288" s="3">
        <v>9.8239999999999998</v>
      </c>
      <c r="F1288" s="3">
        <v>8.8457333333333299</v>
      </c>
      <c r="G1288" s="3">
        <v>0.51</v>
      </c>
      <c r="H1288" s="3">
        <v>2.2999999999999998</v>
      </c>
      <c r="I1288" s="3">
        <v>21.4797333333333</v>
      </c>
    </row>
    <row r="1289" spans="1:9" ht="14.5" customHeight="1" x14ac:dyDescent="0.35">
      <c r="A1289" s="1">
        <v>508</v>
      </c>
      <c r="B1289" s="2" t="s">
        <v>47</v>
      </c>
      <c r="C1289" s="2" t="s">
        <v>485</v>
      </c>
      <c r="D1289" s="2" t="s">
        <v>12</v>
      </c>
      <c r="E1289" s="3">
        <v>9.1012000000000004</v>
      </c>
      <c r="F1289" s="3">
        <v>8.7883866666666695</v>
      </c>
      <c r="G1289" s="3">
        <v>0.51</v>
      </c>
      <c r="H1289" s="3">
        <v>2.2999999999999998</v>
      </c>
      <c r="I1289" s="3">
        <v>20.699586666666701</v>
      </c>
    </row>
    <row r="1290" spans="1:9" ht="14.5" customHeight="1" x14ac:dyDescent="0.35">
      <c r="A1290" s="1">
        <v>508</v>
      </c>
      <c r="B1290" s="2" t="s">
        <v>47</v>
      </c>
      <c r="C1290" s="2" t="s">
        <v>485</v>
      </c>
      <c r="D1290" s="2" t="s">
        <v>13</v>
      </c>
      <c r="E1290" s="3">
        <v>6.2817333333333298</v>
      </c>
      <c r="F1290" s="3">
        <v>8.3829799999999999</v>
      </c>
      <c r="G1290" s="3">
        <v>0.51</v>
      </c>
      <c r="H1290" s="3">
        <v>2.2999999999999998</v>
      </c>
      <c r="I1290" s="3">
        <v>17.474713333333298</v>
      </c>
    </row>
    <row r="1291" spans="1:9" ht="14.5" customHeight="1" x14ac:dyDescent="0.35">
      <c r="A1291" s="1">
        <v>508</v>
      </c>
      <c r="B1291" s="2" t="s">
        <v>47</v>
      </c>
      <c r="C1291" s="2" t="s">
        <v>485</v>
      </c>
      <c r="D1291" s="2" t="s">
        <v>14</v>
      </c>
      <c r="E1291" s="3">
        <v>5.8188888888888899</v>
      </c>
      <c r="F1291" s="3">
        <v>8.3930333333333298</v>
      </c>
      <c r="G1291" s="3">
        <v>0.51</v>
      </c>
      <c r="H1291" s="3">
        <v>2.2999999999999998</v>
      </c>
      <c r="I1291" s="3">
        <v>17.021922222222202</v>
      </c>
    </row>
    <row r="1292" spans="1:9" ht="14.5" customHeight="1" x14ac:dyDescent="0.35">
      <c r="A1292" s="1">
        <v>508</v>
      </c>
      <c r="B1292" s="2" t="s">
        <v>47</v>
      </c>
      <c r="C1292" s="2" t="s">
        <v>485</v>
      </c>
      <c r="D1292" s="2" t="s">
        <v>15</v>
      </c>
      <c r="E1292" s="3">
        <v>5.2025776133333297</v>
      </c>
      <c r="F1292" s="3">
        <v>8.3396983564766494</v>
      </c>
      <c r="G1292" s="3">
        <v>0.51</v>
      </c>
      <c r="H1292" s="3">
        <v>2.2999999999999998</v>
      </c>
      <c r="I1292" s="3">
        <v>16.352275969810002</v>
      </c>
    </row>
    <row r="1293" spans="1:9" ht="14.5" customHeight="1" x14ac:dyDescent="0.35">
      <c r="A1293" s="1">
        <v>509</v>
      </c>
      <c r="B1293" s="2" t="s">
        <v>48</v>
      </c>
      <c r="C1293" s="2" t="s">
        <v>486</v>
      </c>
      <c r="D1293" s="2" t="s">
        <v>1</v>
      </c>
      <c r="E1293" s="3">
        <v>18.260000000000002</v>
      </c>
      <c r="F1293" s="3">
        <v>23</v>
      </c>
      <c r="G1293" s="3">
        <v>0.75</v>
      </c>
      <c r="H1293" s="3">
        <v>2.2999999999999998</v>
      </c>
      <c r="I1293" s="3">
        <v>44.31</v>
      </c>
    </row>
    <row r="1294" spans="1:9" ht="14.5" customHeight="1" x14ac:dyDescent="0.35">
      <c r="A1294" s="1">
        <v>509</v>
      </c>
      <c r="B1294" s="2" t="s">
        <v>48</v>
      </c>
      <c r="C1294" s="2" t="s">
        <v>486</v>
      </c>
      <c r="D1294" s="2" t="s">
        <v>2</v>
      </c>
      <c r="E1294" s="3">
        <v>16.100000000000001</v>
      </c>
      <c r="F1294" s="3">
        <v>23</v>
      </c>
      <c r="G1294" s="3">
        <v>0.75</v>
      </c>
      <c r="H1294" s="3">
        <v>2.2999999999999998</v>
      </c>
      <c r="I1294" s="3">
        <v>42.15</v>
      </c>
    </row>
    <row r="1295" spans="1:9" ht="14.5" customHeight="1" x14ac:dyDescent="0.35">
      <c r="A1295" s="1">
        <v>509</v>
      </c>
      <c r="B1295" s="2" t="s">
        <v>48</v>
      </c>
      <c r="C1295" s="2" t="s">
        <v>486</v>
      </c>
      <c r="D1295" s="2" t="s">
        <v>3</v>
      </c>
      <c r="E1295" s="3">
        <v>13.0271111111111</v>
      </c>
      <c r="F1295" s="3">
        <v>23</v>
      </c>
      <c r="G1295" s="3">
        <v>0.75</v>
      </c>
      <c r="H1295" s="3">
        <v>2.2999999999999998</v>
      </c>
      <c r="I1295" s="3">
        <v>39.077111111111101</v>
      </c>
    </row>
    <row r="1296" spans="1:9" ht="14.5" customHeight="1" x14ac:dyDescent="0.35">
      <c r="A1296" s="1">
        <v>509</v>
      </c>
      <c r="B1296" s="2" t="s">
        <v>48</v>
      </c>
      <c r="C1296" s="2" t="s">
        <v>486</v>
      </c>
      <c r="D1296" s="2" t="s">
        <v>4</v>
      </c>
      <c r="E1296" s="3">
        <v>14.257111111111101</v>
      </c>
      <c r="F1296" s="3">
        <v>23</v>
      </c>
      <c r="G1296" s="3">
        <v>0.75</v>
      </c>
      <c r="H1296" s="3">
        <v>2.2999999999999998</v>
      </c>
      <c r="I1296" s="3">
        <v>40.307111111111098</v>
      </c>
    </row>
    <row r="1297" spans="1:9" ht="14.5" customHeight="1" x14ac:dyDescent="0.35">
      <c r="A1297" s="1">
        <v>509</v>
      </c>
      <c r="B1297" s="2" t="s">
        <v>48</v>
      </c>
      <c r="C1297" s="2" t="s">
        <v>486</v>
      </c>
      <c r="D1297" s="2" t="s">
        <v>5</v>
      </c>
      <c r="E1297" s="3">
        <v>11.8828666666667</v>
      </c>
      <c r="F1297" s="3">
        <v>23</v>
      </c>
      <c r="G1297" s="3">
        <v>0.75</v>
      </c>
      <c r="H1297" s="3">
        <v>2.2999999999999998</v>
      </c>
      <c r="I1297" s="3">
        <v>37.932866666666698</v>
      </c>
    </row>
    <row r="1298" spans="1:9" ht="14.5" customHeight="1" x14ac:dyDescent="0.35">
      <c r="A1298" s="1">
        <v>509</v>
      </c>
      <c r="B1298" s="2" t="s">
        <v>48</v>
      </c>
      <c r="C1298" s="2" t="s">
        <v>486</v>
      </c>
      <c r="D1298" s="2" t="s">
        <v>6</v>
      </c>
      <c r="E1298" s="3">
        <v>9.3468599999999995</v>
      </c>
      <c r="F1298" s="3">
        <v>23</v>
      </c>
      <c r="G1298" s="3">
        <v>0.75</v>
      </c>
      <c r="H1298" s="3">
        <v>2.2999999999999998</v>
      </c>
      <c r="I1298" s="3">
        <v>35.396859999999997</v>
      </c>
    </row>
    <row r="1299" spans="1:9" ht="14.5" customHeight="1" x14ac:dyDescent="0.35">
      <c r="A1299" s="1">
        <v>509</v>
      </c>
      <c r="B1299" s="2" t="s">
        <v>48</v>
      </c>
      <c r="C1299" s="2" t="s">
        <v>486</v>
      </c>
      <c r="D1299" s="2" t="s">
        <v>7</v>
      </c>
      <c r="E1299" s="3">
        <v>11.3593461538462</v>
      </c>
      <c r="F1299" s="3">
        <v>23</v>
      </c>
      <c r="G1299" s="3">
        <v>0.75</v>
      </c>
      <c r="H1299" s="3">
        <v>2.2999999999999998</v>
      </c>
      <c r="I1299" s="3">
        <v>37.409346153846101</v>
      </c>
    </row>
    <row r="1300" spans="1:9" ht="14.5" customHeight="1" x14ac:dyDescent="0.35">
      <c r="A1300" s="1">
        <v>509</v>
      </c>
      <c r="B1300" s="2" t="s">
        <v>48</v>
      </c>
      <c r="C1300" s="2" t="s">
        <v>486</v>
      </c>
      <c r="D1300" s="2" t="s">
        <v>8</v>
      </c>
      <c r="E1300" s="3">
        <v>12.977794444444401</v>
      </c>
      <c r="F1300" s="3">
        <v>23</v>
      </c>
      <c r="G1300" s="3">
        <v>0.75</v>
      </c>
      <c r="H1300" s="3">
        <v>2.2999999999999998</v>
      </c>
      <c r="I1300" s="3">
        <v>39.027794444444403</v>
      </c>
    </row>
    <row r="1301" spans="1:9" ht="14.5" customHeight="1" x14ac:dyDescent="0.35">
      <c r="A1301" s="1">
        <v>509</v>
      </c>
      <c r="B1301" s="2" t="s">
        <v>48</v>
      </c>
      <c r="C1301" s="2" t="s">
        <v>486</v>
      </c>
      <c r="D1301" s="2" t="s">
        <v>9</v>
      </c>
      <c r="E1301" s="3">
        <v>13.4506145833333</v>
      </c>
      <c r="F1301" s="3">
        <v>23</v>
      </c>
      <c r="G1301" s="3">
        <v>0.75</v>
      </c>
      <c r="H1301" s="3">
        <v>2.2999999999999998</v>
      </c>
      <c r="I1301" s="3">
        <v>39.500614583333302</v>
      </c>
    </row>
    <row r="1302" spans="1:9" ht="14.5" customHeight="1" x14ac:dyDescent="0.35">
      <c r="A1302" s="1">
        <v>509</v>
      </c>
      <c r="B1302" s="2" t="s">
        <v>48</v>
      </c>
      <c r="C1302" s="2" t="s">
        <v>486</v>
      </c>
      <c r="D1302" s="2" t="s">
        <v>10</v>
      </c>
      <c r="E1302" s="3">
        <v>12.027061111111101</v>
      </c>
      <c r="F1302" s="3">
        <v>23</v>
      </c>
      <c r="G1302" s="3">
        <v>0.75</v>
      </c>
      <c r="H1302" s="3">
        <v>2.2999999999999998</v>
      </c>
      <c r="I1302" s="3">
        <v>38.077061111111099</v>
      </c>
    </row>
    <row r="1303" spans="1:9" ht="14.5" customHeight="1" x14ac:dyDescent="0.35">
      <c r="A1303" s="1">
        <v>509</v>
      </c>
      <c r="B1303" s="2" t="s">
        <v>48</v>
      </c>
      <c r="C1303" s="2" t="s">
        <v>486</v>
      </c>
      <c r="D1303" s="2" t="s">
        <v>11</v>
      </c>
      <c r="E1303" s="3">
        <v>9.5645000000000007</v>
      </c>
      <c r="F1303" s="3">
        <v>23</v>
      </c>
      <c r="G1303" s="3">
        <v>0.75</v>
      </c>
      <c r="H1303" s="3">
        <v>2.2999999999999998</v>
      </c>
      <c r="I1303" s="3">
        <v>35.6145</v>
      </c>
    </row>
    <row r="1304" spans="1:9" ht="14.5" customHeight="1" x14ac:dyDescent="0.35">
      <c r="A1304" s="1">
        <v>509</v>
      </c>
      <c r="B1304" s="2" t="s">
        <v>48</v>
      </c>
      <c r="C1304" s="2" t="s">
        <v>486</v>
      </c>
      <c r="D1304" s="2" t="s">
        <v>12</v>
      </c>
      <c r="E1304" s="3">
        <v>8.8016500000000004</v>
      </c>
      <c r="F1304" s="3">
        <v>23</v>
      </c>
      <c r="G1304" s="3">
        <v>0.75</v>
      </c>
      <c r="H1304" s="3">
        <v>2.2999999999999998</v>
      </c>
      <c r="I1304" s="3">
        <v>34.851649999999999</v>
      </c>
    </row>
    <row r="1305" spans="1:9" ht="14.5" customHeight="1" x14ac:dyDescent="0.35">
      <c r="A1305" s="1">
        <v>509</v>
      </c>
      <c r="B1305" s="2" t="s">
        <v>48</v>
      </c>
      <c r="C1305" s="2" t="s">
        <v>486</v>
      </c>
      <c r="D1305" s="2" t="s">
        <v>13</v>
      </c>
      <c r="E1305" s="3">
        <v>6.5371916666666703</v>
      </c>
      <c r="F1305" s="3">
        <v>23</v>
      </c>
      <c r="G1305" s="3">
        <v>0.75</v>
      </c>
      <c r="H1305" s="3">
        <v>2.2999999999999998</v>
      </c>
      <c r="I1305" s="3">
        <v>32.587191666666698</v>
      </c>
    </row>
    <row r="1306" spans="1:9" ht="14.5" customHeight="1" x14ac:dyDescent="0.35">
      <c r="A1306" s="1">
        <v>509</v>
      </c>
      <c r="B1306" s="2" t="s">
        <v>48</v>
      </c>
      <c r="C1306" s="2" t="s">
        <v>486</v>
      </c>
      <c r="D1306" s="2" t="s">
        <v>14</v>
      </c>
      <c r="E1306" s="3">
        <v>6.1373499999999996</v>
      </c>
      <c r="F1306" s="3">
        <v>0</v>
      </c>
      <c r="G1306" s="3">
        <v>0.75</v>
      </c>
      <c r="H1306" s="3">
        <v>2.2999999999999998</v>
      </c>
      <c r="I1306" s="3">
        <v>9.1873500000000003</v>
      </c>
    </row>
    <row r="1307" spans="1:9" ht="14.5" customHeight="1" x14ac:dyDescent="0.35">
      <c r="A1307" s="1">
        <v>509</v>
      </c>
      <c r="B1307" s="2" t="s">
        <v>48</v>
      </c>
      <c r="C1307" s="2" t="s">
        <v>486</v>
      </c>
      <c r="D1307" s="2" t="s">
        <v>15</v>
      </c>
      <c r="E1307" s="3">
        <v>5.4785169244444401</v>
      </c>
      <c r="F1307" s="3">
        <v>0</v>
      </c>
      <c r="G1307" s="3">
        <v>0.75</v>
      </c>
      <c r="H1307" s="3">
        <v>2.2999999999999998</v>
      </c>
      <c r="I1307" s="3">
        <v>8.5285169244444408</v>
      </c>
    </row>
    <row r="1308" spans="1:9" ht="14.5" customHeight="1" x14ac:dyDescent="0.35">
      <c r="A1308" s="1">
        <v>510</v>
      </c>
      <c r="B1308" s="2" t="s">
        <v>49</v>
      </c>
      <c r="C1308" s="2" t="s">
        <v>487</v>
      </c>
      <c r="D1308" s="2" t="s">
        <v>1</v>
      </c>
      <c r="E1308" s="3">
        <v>15.56</v>
      </c>
      <c r="F1308" s="3">
        <v>16.45</v>
      </c>
      <c r="G1308" s="3">
        <v>2.2000000000000002</v>
      </c>
      <c r="H1308" s="3">
        <v>2.2999999999999998</v>
      </c>
      <c r="I1308" s="3">
        <v>36.51</v>
      </c>
    </row>
    <row r="1309" spans="1:9" ht="14.5" customHeight="1" x14ac:dyDescent="0.35">
      <c r="A1309" s="1">
        <v>510</v>
      </c>
      <c r="B1309" s="2" t="s">
        <v>49</v>
      </c>
      <c r="C1309" s="2" t="s">
        <v>487</v>
      </c>
      <c r="D1309" s="2" t="s">
        <v>2</v>
      </c>
      <c r="E1309" s="3">
        <v>14.18</v>
      </c>
      <c r="F1309" s="3">
        <v>14.5185714285714</v>
      </c>
      <c r="G1309" s="3">
        <v>2.2000000000000002</v>
      </c>
      <c r="H1309" s="3">
        <v>2.2999999999999998</v>
      </c>
      <c r="I1309" s="3">
        <v>33.198571428571398</v>
      </c>
    </row>
    <row r="1310" spans="1:9" ht="14.5" customHeight="1" x14ac:dyDescent="0.35">
      <c r="A1310" s="1">
        <v>510</v>
      </c>
      <c r="B1310" s="2" t="s">
        <v>49</v>
      </c>
      <c r="C1310" s="2" t="s">
        <v>487</v>
      </c>
      <c r="D1310" s="2" t="s">
        <v>3</v>
      </c>
      <c r="E1310" s="3">
        <v>12.348888888888901</v>
      </c>
      <c r="F1310" s="3">
        <v>13.9325396825397</v>
      </c>
      <c r="G1310" s="3">
        <v>2.2000000000000002</v>
      </c>
      <c r="H1310" s="3">
        <v>2.2999999999999998</v>
      </c>
      <c r="I1310" s="3">
        <v>30.781428571428599</v>
      </c>
    </row>
    <row r="1311" spans="1:9" ht="14.5" customHeight="1" x14ac:dyDescent="0.35">
      <c r="A1311" s="1">
        <v>510</v>
      </c>
      <c r="B1311" s="2" t="s">
        <v>49</v>
      </c>
      <c r="C1311" s="2" t="s">
        <v>487</v>
      </c>
      <c r="D1311" s="2" t="s">
        <v>4</v>
      </c>
      <c r="E1311" s="3">
        <v>12.348888888888901</v>
      </c>
      <c r="F1311" s="3">
        <v>14.530952380952399</v>
      </c>
      <c r="G1311" s="3">
        <v>2.2000000000000002</v>
      </c>
      <c r="H1311" s="3">
        <v>2.2999999999999998</v>
      </c>
      <c r="I1311" s="3">
        <v>31.3798412698413</v>
      </c>
    </row>
    <row r="1312" spans="1:9" ht="14.5" customHeight="1" x14ac:dyDescent="0.35">
      <c r="A1312" s="1">
        <v>510</v>
      </c>
      <c r="B1312" s="2" t="s">
        <v>49</v>
      </c>
      <c r="C1312" s="2" t="s">
        <v>487</v>
      </c>
      <c r="D1312" s="2" t="s">
        <v>5</v>
      </c>
      <c r="E1312" s="3">
        <v>11.4333333333333</v>
      </c>
      <c r="F1312" s="3">
        <v>14.0078571428571</v>
      </c>
      <c r="G1312" s="3">
        <v>2.2000000000000002</v>
      </c>
      <c r="H1312" s="3">
        <v>2.2999999999999998</v>
      </c>
      <c r="I1312" s="3">
        <v>29.941190476190499</v>
      </c>
    </row>
    <row r="1313" spans="1:9" ht="14.5" customHeight="1" x14ac:dyDescent="0.35">
      <c r="A1313" s="1">
        <v>510</v>
      </c>
      <c r="B1313" s="2" t="s">
        <v>49</v>
      </c>
      <c r="C1313" s="2" t="s">
        <v>487</v>
      </c>
      <c r="D1313" s="2" t="s">
        <v>6</v>
      </c>
      <c r="E1313" s="3">
        <v>0</v>
      </c>
      <c r="F1313" s="3">
        <v>0</v>
      </c>
      <c r="G1313" s="3">
        <v>0</v>
      </c>
      <c r="H1313" s="3">
        <v>0</v>
      </c>
      <c r="I1313" s="3">
        <v>0</v>
      </c>
    </row>
    <row r="1314" spans="1:9" ht="14.5" customHeight="1" x14ac:dyDescent="0.35">
      <c r="A1314" s="1">
        <v>510</v>
      </c>
      <c r="B1314" s="2" t="s">
        <v>49</v>
      </c>
      <c r="C1314" s="2" t="s">
        <v>487</v>
      </c>
      <c r="D1314" s="2" t="s">
        <v>7</v>
      </c>
      <c r="E1314" s="3">
        <v>10.852307692307701</v>
      </c>
      <c r="F1314" s="3">
        <v>14.1625</v>
      </c>
      <c r="G1314" s="3">
        <v>2.2000000000000002</v>
      </c>
      <c r="H1314" s="3">
        <v>2.2999999999999998</v>
      </c>
      <c r="I1314" s="3">
        <v>29.514807692307699</v>
      </c>
    </row>
    <row r="1315" spans="1:9" ht="14.5" customHeight="1" x14ac:dyDescent="0.35">
      <c r="A1315" s="1">
        <v>510</v>
      </c>
      <c r="B1315" s="2" t="s">
        <v>49</v>
      </c>
      <c r="C1315" s="2" t="s">
        <v>487</v>
      </c>
      <c r="D1315" s="2" t="s">
        <v>8</v>
      </c>
      <c r="E1315" s="3">
        <v>11.4333333333333</v>
      </c>
      <c r="F1315" s="3">
        <v>14.5312103174603</v>
      </c>
      <c r="G1315" s="3">
        <v>2.2000000000000002</v>
      </c>
      <c r="H1315" s="3">
        <v>2.2999999999999998</v>
      </c>
      <c r="I1315" s="3">
        <v>30.464543650793701</v>
      </c>
    </row>
    <row r="1316" spans="1:9" ht="14.5" customHeight="1" x14ac:dyDescent="0.35">
      <c r="A1316" s="1">
        <v>510</v>
      </c>
      <c r="B1316" s="2" t="s">
        <v>49</v>
      </c>
      <c r="C1316" s="2" t="s">
        <v>487</v>
      </c>
      <c r="D1316" s="2" t="s">
        <v>9</v>
      </c>
      <c r="E1316" s="3">
        <v>11.3475</v>
      </c>
      <c r="F1316" s="3">
        <v>15.42421875</v>
      </c>
      <c r="G1316" s="3">
        <v>2.2000000000000002</v>
      </c>
      <c r="H1316" s="3">
        <v>2.2999999999999998</v>
      </c>
      <c r="I1316" s="3">
        <v>31.271718750000002</v>
      </c>
    </row>
    <row r="1317" spans="1:9" ht="14.5" customHeight="1" x14ac:dyDescent="0.35">
      <c r="A1317" s="1">
        <v>510</v>
      </c>
      <c r="B1317" s="2" t="s">
        <v>49</v>
      </c>
      <c r="C1317" s="2" t="s">
        <v>487</v>
      </c>
      <c r="D1317" s="2" t="s">
        <v>10</v>
      </c>
      <c r="E1317" s="3">
        <v>10.4033333333333</v>
      </c>
      <c r="F1317" s="3">
        <v>15.3861666666667</v>
      </c>
      <c r="G1317" s="3">
        <v>2.2000000000000002</v>
      </c>
      <c r="H1317" s="3">
        <v>2.2999999999999998</v>
      </c>
      <c r="I1317" s="3">
        <v>30.2895</v>
      </c>
    </row>
    <row r="1318" spans="1:9" ht="14.5" customHeight="1" x14ac:dyDescent="0.35">
      <c r="A1318" s="1">
        <v>510</v>
      </c>
      <c r="B1318" s="2" t="s">
        <v>49</v>
      </c>
      <c r="C1318" s="2" t="s">
        <v>487</v>
      </c>
      <c r="D1318" s="2" t="s">
        <v>11</v>
      </c>
      <c r="E1318" s="3">
        <v>9.9266666666666694</v>
      </c>
      <c r="F1318" s="3">
        <v>13.6093333333333</v>
      </c>
      <c r="G1318" s="3">
        <v>2.2000000000000002</v>
      </c>
      <c r="H1318" s="3">
        <v>2.2999999999999998</v>
      </c>
      <c r="I1318" s="3">
        <v>28.036000000000001</v>
      </c>
    </row>
    <row r="1319" spans="1:9" ht="14.5" customHeight="1" x14ac:dyDescent="0.35">
      <c r="A1319" s="1">
        <v>510</v>
      </c>
      <c r="B1319" s="2" t="s">
        <v>49</v>
      </c>
      <c r="C1319" s="2" t="s">
        <v>487</v>
      </c>
      <c r="D1319" s="2" t="s">
        <v>12</v>
      </c>
      <c r="E1319" s="3">
        <v>9.3800000000000008</v>
      </c>
      <c r="F1319" s="3">
        <v>13.4312</v>
      </c>
      <c r="G1319" s="3">
        <v>2.2000000000000002</v>
      </c>
      <c r="H1319" s="3">
        <v>2.2999999999999998</v>
      </c>
      <c r="I1319" s="3">
        <v>27.311199999999999</v>
      </c>
    </row>
    <row r="1320" spans="1:9" ht="14.5" customHeight="1" x14ac:dyDescent="0.35">
      <c r="A1320" s="1">
        <v>510</v>
      </c>
      <c r="B1320" s="2" t="s">
        <v>49</v>
      </c>
      <c r="C1320" s="2" t="s">
        <v>487</v>
      </c>
      <c r="D1320" s="2" t="s">
        <v>13</v>
      </c>
      <c r="E1320" s="3">
        <v>0</v>
      </c>
      <c r="F1320" s="3">
        <v>0</v>
      </c>
      <c r="G1320" s="3">
        <v>0</v>
      </c>
      <c r="H1320" s="3">
        <v>0</v>
      </c>
      <c r="I1320" s="3">
        <v>0</v>
      </c>
    </row>
    <row r="1321" spans="1:9" ht="14.5" customHeight="1" x14ac:dyDescent="0.35">
      <c r="A1321" s="1">
        <v>510</v>
      </c>
      <c r="B1321" s="2" t="s">
        <v>49</v>
      </c>
      <c r="C1321" s="2" t="s">
        <v>487</v>
      </c>
      <c r="D1321" s="2" t="s">
        <v>14</v>
      </c>
      <c r="E1321" s="3">
        <v>0</v>
      </c>
      <c r="F1321" s="3">
        <v>0</v>
      </c>
      <c r="G1321" s="3">
        <v>0</v>
      </c>
      <c r="H1321" s="3">
        <v>0</v>
      </c>
      <c r="I1321" s="3">
        <v>0</v>
      </c>
    </row>
    <row r="1322" spans="1:9" ht="14.5" customHeight="1" x14ac:dyDescent="0.35">
      <c r="A1322" s="1">
        <v>510</v>
      </c>
      <c r="B1322" s="2" t="s">
        <v>49</v>
      </c>
      <c r="C1322" s="2" t="s">
        <v>487</v>
      </c>
      <c r="D1322" s="2" t="s">
        <v>15</v>
      </c>
      <c r="E1322" s="3">
        <v>0</v>
      </c>
      <c r="F1322" s="3">
        <v>0</v>
      </c>
      <c r="G1322" s="3">
        <v>0</v>
      </c>
      <c r="H1322" s="3">
        <v>0</v>
      </c>
      <c r="I1322" s="3">
        <v>0</v>
      </c>
    </row>
    <row r="1323" spans="1:9" ht="14.5" customHeight="1" x14ac:dyDescent="0.35">
      <c r="A1323" s="1">
        <v>511</v>
      </c>
      <c r="B1323" s="2" t="s">
        <v>50</v>
      </c>
      <c r="C1323" s="2" t="s">
        <v>488</v>
      </c>
      <c r="D1323" s="2" t="s">
        <v>1</v>
      </c>
      <c r="E1323" s="3">
        <v>13.234999999999999</v>
      </c>
      <c r="F1323" s="3">
        <v>11.33</v>
      </c>
      <c r="G1323" s="3">
        <v>3.3</v>
      </c>
      <c r="H1323" s="3">
        <v>2.2999999999999998</v>
      </c>
      <c r="I1323" s="3">
        <v>30.164999999999999</v>
      </c>
    </row>
    <row r="1324" spans="1:9" ht="14.5" customHeight="1" x14ac:dyDescent="0.35">
      <c r="A1324" s="1">
        <v>511</v>
      </c>
      <c r="B1324" s="2" t="s">
        <v>50</v>
      </c>
      <c r="C1324" s="2" t="s">
        <v>488</v>
      </c>
      <c r="D1324" s="2" t="s">
        <v>2</v>
      </c>
      <c r="E1324" s="3">
        <v>11.071999999999999</v>
      </c>
      <c r="F1324" s="3">
        <v>11.170400000000001</v>
      </c>
      <c r="G1324" s="3">
        <v>3.3</v>
      </c>
      <c r="H1324" s="3">
        <v>2.2999999999999998</v>
      </c>
      <c r="I1324" s="3">
        <v>27.842400000000001</v>
      </c>
    </row>
    <row r="1325" spans="1:9" ht="14.5" customHeight="1" x14ac:dyDescent="0.35">
      <c r="A1325" s="1">
        <v>511</v>
      </c>
      <c r="B1325" s="2" t="s">
        <v>50</v>
      </c>
      <c r="C1325" s="2" t="s">
        <v>488</v>
      </c>
      <c r="D1325" s="2" t="s">
        <v>3</v>
      </c>
      <c r="E1325" s="3">
        <v>7.2444444444444498</v>
      </c>
      <c r="F1325" s="3">
        <v>9.8057777777777808</v>
      </c>
      <c r="G1325" s="3">
        <v>3.3</v>
      </c>
      <c r="H1325" s="3">
        <v>2.2999999999999998</v>
      </c>
      <c r="I1325" s="3">
        <v>22.650222222222201</v>
      </c>
    </row>
    <row r="1326" spans="1:9" ht="14.5" customHeight="1" x14ac:dyDescent="0.35">
      <c r="A1326" s="1">
        <v>511</v>
      </c>
      <c r="B1326" s="2" t="s">
        <v>50</v>
      </c>
      <c r="C1326" s="2" t="s">
        <v>488</v>
      </c>
      <c r="D1326" s="2" t="s">
        <v>4</v>
      </c>
      <c r="E1326" s="3">
        <v>9.4688888888888894</v>
      </c>
      <c r="F1326" s="3">
        <v>11.1062222222222</v>
      </c>
      <c r="G1326" s="3">
        <v>3.3</v>
      </c>
      <c r="H1326" s="3">
        <v>2.2999999999999998</v>
      </c>
      <c r="I1326" s="3">
        <v>26.1751111111111</v>
      </c>
    </row>
    <row r="1327" spans="1:9" ht="14.5" customHeight="1" x14ac:dyDescent="0.35">
      <c r="A1327" s="1">
        <v>511</v>
      </c>
      <c r="B1327" s="2" t="s">
        <v>50</v>
      </c>
      <c r="C1327" s="2" t="s">
        <v>488</v>
      </c>
      <c r="D1327" s="2" t="s">
        <v>5</v>
      </c>
      <c r="E1327" s="3">
        <v>6.7173333333333298</v>
      </c>
      <c r="F1327" s="3">
        <v>9.9341333333333299</v>
      </c>
      <c r="G1327" s="3">
        <v>3.3</v>
      </c>
      <c r="H1327" s="3">
        <v>2.2999999999999998</v>
      </c>
      <c r="I1327" s="3">
        <v>22.251466666666701</v>
      </c>
    </row>
    <row r="1328" spans="1:9" ht="14.5" customHeight="1" x14ac:dyDescent="0.35">
      <c r="A1328" s="1">
        <v>511</v>
      </c>
      <c r="B1328" s="2" t="s">
        <v>50</v>
      </c>
      <c r="C1328" s="2" t="s">
        <v>488</v>
      </c>
      <c r="D1328" s="2" t="s">
        <v>6</v>
      </c>
      <c r="E1328" s="3">
        <v>3.7372000000000001</v>
      </c>
      <c r="F1328" s="3">
        <v>8.6502400000000002</v>
      </c>
      <c r="G1328" s="3">
        <v>3.3</v>
      </c>
      <c r="H1328" s="3">
        <v>2.2999999999999998</v>
      </c>
      <c r="I1328" s="3">
        <v>17.987439999999999</v>
      </c>
    </row>
    <row r="1329" spans="1:9" ht="14.5" customHeight="1" x14ac:dyDescent="0.35">
      <c r="A1329" s="1">
        <v>511</v>
      </c>
      <c r="B1329" s="2" t="s">
        <v>50</v>
      </c>
      <c r="C1329" s="2" t="s">
        <v>488</v>
      </c>
      <c r="D1329" s="2" t="s">
        <v>7</v>
      </c>
      <c r="E1329" s="3">
        <v>6.7261538461538501</v>
      </c>
      <c r="F1329" s="3">
        <v>10.2163076923077</v>
      </c>
      <c r="G1329" s="3">
        <v>3.3</v>
      </c>
      <c r="H1329" s="3">
        <v>2.2999999999999998</v>
      </c>
      <c r="I1329" s="3">
        <v>22.542461538461499</v>
      </c>
    </row>
    <row r="1330" spans="1:9" ht="14.5" customHeight="1" x14ac:dyDescent="0.35">
      <c r="A1330" s="1">
        <v>511</v>
      </c>
      <c r="B1330" s="2" t="s">
        <v>50</v>
      </c>
      <c r="C1330" s="2" t="s">
        <v>488</v>
      </c>
      <c r="D1330" s="2" t="s">
        <v>8</v>
      </c>
      <c r="E1330" s="3">
        <v>8.72366666666667</v>
      </c>
      <c r="F1330" s="3">
        <v>11.1070666666667</v>
      </c>
      <c r="G1330" s="3">
        <v>3.3</v>
      </c>
      <c r="H1330" s="3">
        <v>2.2999999999999998</v>
      </c>
      <c r="I1330" s="3">
        <v>25.430733333333301</v>
      </c>
    </row>
    <row r="1331" spans="1:9" ht="14.5" customHeight="1" x14ac:dyDescent="0.35">
      <c r="A1331" s="1">
        <v>511</v>
      </c>
      <c r="B1331" s="2" t="s">
        <v>50</v>
      </c>
      <c r="C1331" s="2" t="s">
        <v>488</v>
      </c>
      <c r="D1331" s="2" t="s">
        <v>9</v>
      </c>
      <c r="E1331" s="3">
        <v>9.4493749999999999</v>
      </c>
      <c r="F1331" s="3">
        <v>11.57225</v>
      </c>
      <c r="G1331" s="3">
        <v>3.3</v>
      </c>
      <c r="H1331" s="3">
        <v>2.2999999999999998</v>
      </c>
      <c r="I1331" s="3">
        <v>26.621625000000002</v>
      </c>
    </row>
    <row r="1332" spans="1:9" ht="14.5" customHeight="1" x14ac:dyDescent="0.35">
      <c r="A1332" s="1">
        <v>511</v>
      </c>
      <c r="B1332" s="2" t="s">
        <v>50</v>
      </c>
      <c r="C1332" s="2" t="s">
        <v>488</v>
      </c>
      <c r="D1332" s="2" t="s">
        <v>10</v>
      </c>
      <c r="E1332" s="3">
        <v>8.5228333333333293</v>
      </c>
      <c r="F1332" s="3">
        <v>11.480733333333299</v>
      </c>
      <c r="G1332" s="3">
        <v>3.3</v>
      </c>
      <c r="H1332" s="3">
        <v>2.2999999999999998</v>
      </c>
      <c r="I1332" s="3">
        <v>25.603566666666701</v>
      </c>
    </row>
    <row r="1333" spans="1:9" ht="14.5" customHeight="1" x14ac:dyDescent="0.35">
      <c r="A1333" s="1">
        <v>511</v>
      </c>
      <c r="B1333" s="2" t="s">
        <v>50</v>
      </c>
      <c r="C1333" s="2" t="s">
        <v>488</v>
      </c>
      <c r="D1333" s="2" t="s">
        <v>11</v>
      </c>
      <c r="E1333" s="3">
        <v>7.7140000000000004</v>
      </c>
      <c r="F1333" s="3">
        <v>11.5706666666667</v>
      </c>
      <c r="G1333" s="3">
        <v>3.3</v>
      </c>
      <c r="H1333" s="3">
        <v>2.2999999999999998</v>
      </c>
      <c r="I1333" s="3">
        <v>24.8846666666667</v>
      </c>
    </row>
    <row r="1334" spans="1:9" ht="14.5" customHeight="1" x14ac:dyDescent="0.35">
      <c r="A1334" s="1">
        <v>511</v>
      </c>
      <c r="B1334" s="2" t="s">
        <v>50</v>
      </c>
      <c r="C1334" s="2" t="s">
        <v>488</v>
      </c>
      <c r="D1334" s="2" t="s">
        <v>12</v>
      </c>
      <c r="E1334" s="3">
        <v>6.8907999999999996</v>
      </c>
      <c r="F1334" s="3">
        <v>10.972799999999999</v>
      </c>
      <c r="G1334" s="3">
        <v>2.34</v>
      </c>
      <c r="H1334" s="3">
        <v>2.2999999999999998</v>
      </c>
      <c r="I1334" s="3">
        <v>22.503599999999999</v>
      </c>
    </row>
    <row r="1335" spans="1:9" ht="14.5" customHeight="1" x14ac:dyDescent="0.35">
      <c r="A1335" s="1">
        <v>511</v>
      </c>
      <c r="B1335" s="2" t="s">
        <v>50</v>
      </c>
      <c r="C1335" s="2" t="s">
        <v>488</v>
      </c>
      <c r="D1335" s="2" t="s">
        <v>13</v>
      </c>
      <c r="E1335" s="3">
        <v>5.609</v>
      </c>
      <c r="F1335" s="3">
        <v>10.972799999999999</v>
      </c>
      <c r="G1335" s="3">
        <v>2.34</v>
      </c>
      <c r="H1335" s="3">
        <v>2.2999999999999998</v>
      </c>
      <c r="I1335" s="3">
        <v>21.221800000000002</v>
      </c>
    </row>
    <row r="1336" spans="1:9" ht="14.5" customHeight="1" x14ac:dyDescent="0.35">
      <c r="A1336" s="1">
        <v>511</v>
      </c>
      <c r="B1336" s="2" t="s">
        <v>50</v>
      </c>
      <c r="C1336" s="2" t="s">
        <v>488</v>
      </c>
      <c r="D1336" s="2" t="s">
        <v>14</v>
      </c>
      <c r="E1336" s="3">
        <v>0</v>
      </c>
      <c r="F1336" s="3">
        <v>0</v>
      </c>
      <c r="G1336" s="3">
        <v>0</v>
      </c>
      <c r="H1336" s="3">
        <v>0</v>
      </c>
      <c r="I1336" s="3">
        <v>0</v>
      </c>
    </row>
    <row r="1337" spans="1:9" ht="14.5" customHeight="1" x14ac:dyDescent="0.35">
      <c r="A1337" s="1">
        <v>511</v>
      </c>
      <c r="B1337" s="2" t="s">
        <v>50</v>
      </c>
      <c r="C1337" s="2" t="s">
        <v>488</v>
      </c>
      <c r="D1337" s="2" t="s">
        <v>15</v>
      </c>
      <c r="E1337" s="3">
        <v>0</v>
      </c>
      <c r="F1337" s="3">
        <v>0</v>
      </c>
      <c r="G1337" s="3">
        <v>0</v>
      </c>
      <c r="H1337" s="3">
        <v>0</v>
      </c>
      <c r="I1337" s="3">
        <v>0</v>
      </c>
    </row>
    <row r="1338" spans="1:9" ht="14.5" customHeight="1" x14ac:dyDescent="0.35">
      <c r="A1338" s="1">
        <v>513</v>
      </c>
      <c r="B1338" s="2" t="s">
        <v>51</v>
      </c>
      <c r="C1338" s="2" t="s">
        <v>723</v>
      </c>
      <c r="D1338" s="2" t="s">
        <v>1</v>
      </c>
      <c r="E1338" s="3">
        <v>15.5363020833333</v>
      </c>
      <c r="F1338" s="3">
        <v>11.8803571428571</v>
      </c>
      <c r="G1338" s="3">
        <v>0</v>
      </c>
      <c r="H1338" s="3">
        <v>2.2999999999999998</v>
      </c>
      <c r="I1338" s="3">
        <v>29.716659226190501</v>
      </c>
    </row>
    <row r="1339" spans="1:9" ht="14.5" customHeight="1" x14ac:dyDescent="0.35">
      <c r="A1339" s="1">
        <v>513</v>
      </c>
      <c r="B1339" s="2" t="s">
        <v>51</v>
      </c>
      <c r="C1339" s="2" t="s">
        <v>723</v>
      </c>
      <c r="D1339" s="2" t="s">
        <v>2</v>
      </c>
      <c r="E1339" s="3">
        <v>13.272</v>
      </c>
      <c r="F1339" s="3">
        <v>11.8382857142857</v>
      </c>
      <c r="G1339" s="3">
        <v>0</v>
      </c>
      <c r="H1339" s="3">
        <v>2.2999999999999998</v>
      </c>
      <c r="I1339" s="3">
        <v>27.410285714285699</v>
      </c>
    </row>
    <row r="1340" spans="1:9" ht="14.5" customHeight="1" x14ac:dyDescent="0.35">
      <c r="A1340" s="1">
        <v>513</v>
      </c>
      <c r="B1340" s="2" t="s">
        <v>51</v>
      </c>
      <c r="C1340" s="2" t="s">
        <v>723</v>
      </c>
      <c r="D1340" s="2" t="s">
        <v>3</v>
      </c>
      <c r="E1340" s="3">
        <v>10.311111111111099</v>
      </c>
      <c r="F1340" s="3">
        <v>11.332380952381</v>
      </c>
      <c r="G1340" s="3">
        <v>0</v>
      </c>
      <c r="H1340" s="3">
        <v>2.2999999999999998</v>
      </c>
      <c r="I1340" s="3">
        <v>23.943492063492101</v>
      </c>
    </row>
    <row r="1341" spans="1:9" ht="14.5" customHeight="1" x14ac:dyDescent="0.35">
      <c r="A1341" s="1">
        <v>513</v>
      </c>
      <c r="B1341" s="2" t="s">
        <v>51</v>
      </c>
      <c r="C1341" s="2" t="s">
        <v>723</v>
      </c>
      <c r="D1341" s="2" t="s">
        <v>4</v>
      </c>
      <c r="E1341" s="3">
        <v>11.6229444444444</v>
      </c>
      <c r="F1341" s="3">
        <v>11.861523809523799</v>
      </c>
      <c r="G1341" s="3">
        <v>0</v>
      </c>
      <c r="H1341" s="3">
        <v>2.2999999999999998</v>
      </c>
      <c r="I1341" s="3">
        <v>25.784468253968299</v>
      </c>
    </row>
    <row r="1342" spans="1:9" ht="14.5" customHeight="1" x14ac:dyDescent="0.35">
      <c r="A1342" s="1">
        <v>513</v>
      </c>
      <c r="B1342" s="2" t="s">
        <v>51</v>
      </c>
      <c r="C1342" s="2" t="s">
        <v>723</v>
      </c>
      <c r="D1342" s="2" t="s">
        <v>5</v>
      </c>
      <c r="E1342" s="3">
        <v>9.6347666666666694</v>
      </c>
      <c r="F1342" s="3">
        <v>11.4037714285714</v>
      </c>
      <c r="G1342" s="3">
        <v>0</v>
      </c>
      <c r="H1342" s="3">
        <v>2.2999999999999998</v>
      </c>
      <c r="I1342" s="3">
        <v>23.3385380952381</v>
      </c>
    </row>
    <row r="1343" spans="1:9" ht="14.5" customHeight="1" x14ac:dyDescent="0.35">
      <c r="A1343" s="1">
        <v>513</v>
      </c>
      <c r="B1343" s="2" t="s">
        <v>51</v>
      </c>
      <c r="C1343" s="2" t="s">
        <v>723</v>
      </c>
      <c r="D1343" s="2" t="s">
        <v>6</v>
      </c>
      <c r="E1343" s="3">
        <v>7.5174300000000001</v>
      </c>
      <c r="F1343" s="3">
        <v>10.9111314285714</v>
      </c>
      <c r="G1343" s="3">
        <v>0</v>
      </c>
      <c r="H1343" s="3">
        <v>2.2999999999999998</v>
      </c>
      <c r="I1343" s="3">
        <v>20.7285614285714</v>
      </c>
    </row>
    <row r="1344" spans="1:9" ht="14.5" customHeight="1" x14ac:dyDescent="0.35">
      <c r="A1344" s="1">
        <v>513</v>
      </c>
      <c r="B1344" s="2" t="s">
        <v>51</v>
      </c>
      <c r="C1344" s="2" t="s">
        <v>723</v>
      </c>
      <c r="D1344" s="2" t="s">
        <v>7</v>
      </c>
      <c r="E1344" s="3">
        <v>9.4715000000000007</v>
      </c>
      <c r="F1344" s="3">
        <v>11.556351648351599</v>
      </c>
      <c r="G1344" s="3">
        <v>0</v>
      </c>
      <c r="H1344" s="3">
        <v>2.2999999999999998</v>
      </c>
      <c r="I1344" s="3">
        <v>23.3278516483517</v>
      </c>
    </row>
    <row r="1345" spans="1:9" ht="14.5" customHeight="1" x14ac:dyDescent="0.35">
      <c r="A1345" s="1">
        <v>513</v>
      </c>
      <c r="B1345" s="2" t="s">
        <v>51</v>
      </c>
      <c r="C1345" s="2" t="s">
        <v>723</v>
      </c>
      <c r="D1345" s="2" t="s">
        <v>8</v>
      </c>
      <c r="E1345" s="3">
        <v>10.7700833333333</v>
      </c>
      <c r="F1345" s="3">
        <v>11.861714285714299</v>
      </c>
      <c r="G1345" s="3">
        <v>0</v>
      </c>
      <c r="H1345" s="3">
        <v>2.2999999999999998</v>
      </c>
      <c r="I1345" s="3">
        <v>24.9317976190476</v>
      </c>
    </row>
    <row r="1346" spans="1:9" ht="14.5" customHeight="1" x14ac:dyDescent="0.35">
      <c r="A1346" s="1">
        <v>513</v>
      </c>
      <c r="B1346" s="2" t="s">
        <v>51</v>
      </c>
      <c r="C1346" s="2" t="s">
        <v>723</v>
      </c>
      <c r="D1346" s="2" t="s">
        <v>9</v>
      </c>
      <c r="E1346" s="3">
        <v>12.36546875</v>
      </c>
      <c r="F1346" s="3">
        <v>12.5375</v>
      </c>
      <c r="G1346" s="3">
        <v>0</v>
      </c>
      <c r="H1346" s="3">
        <v>2.2999999999999998</v>
      </c>
      <c r="I1346" s="3">
        <v>27.20296875</v>
      </c>
    </row>
    <row r="1347" spans="1:9" ht="14.5" customHeight="1" x14ac:dyDescent="0.35">
      <c r="A1347" s="1">
        <v>513</v>
      </c>
      <c r="B1347" s="2" t="s">
        <v>51</v>
      </c>
      <c r="C1347" s="2" t="s">
        <v>723</v>
      </c>
      <c r="D1347" s="2" t="s">
        <v>10</v>
      </c>
      <c r="E1347" s="3">
        <v>11.38655</v>
      </c>
      <c r="F1347" s="3">
        <v>12.4976</v>
      </c>
      <c r="G1347" s="3">
        <v>0</v>
      </c>
      <c r="H1347" s="3">
        <v>2.2999999999999998</v>
      </c>
      <c r="I1347" s="3">
        <v>26.184149999999999</v>
      </c>
    </row>
    <row r="1348" spans="1:9" ht="14.5" customHeight="1" x14ac:dyDescent="0.35">
      <c r="A1348" s="1">
        <v>513</v>
      </c>
      <c r="B1348" s="2" t="s">
        <v>51</v>
      </c>
      <c r="C1348" s="2" t="s">
        <v>723</v>
      </c>
      <c r="D1348" s="2" t="s">
        <v>11</v>
      </c>
      <c r="E1348" s="3">
        <v>10.889333333333299</v>
      </c>
      <c r="F1348" s="3">
        <v>12.3173333333333</v>
      </c>
      <c r="G1348" s="3">
        <v>0</v>
      </c>
      <c r="H1348" s="3">
        <v>2.2999999999999998</v>
      </c>
      <c r="I1348" s="3">
        <v>25.5066666666667</v>
      </c>
    </row>
    <row r="1349" spans="1:9" ht="14.5" customHeight="1" x14ac:dyDescent="0.35">
      <c r="A1349" s="1">
        <v>513</v>
      </c>
      <c r="B1349" s="2" t="s">
        <v>51</v>
      </c>
      <c r="C1349" s="2" t="s">
        <v>723</v>
      </c>
      <c r="D1349" s="2" t="s">
        <v>12</v>
      </c>
      <c r="E1349" s="3">
        <v>10.009966666666701</v>
      </c>
      <c r="F1349" s="3">
        <v>12.024366666666699</v>
      </c>
      <c r="G1349" s="3">
        <v>0</v>
      </c>
      <c r="H1349" s="3">
        <v>2.2999999999999998</v>
      </c>
      <c r="I1349" s="3">
        <v>24.334333333333301</v>
      </c>
    </row>
    <row r="1350" spans="1:9" ht="14.5" customHeight="1" x14ac:dyDescent="0.35">
      <c r="A1350" s="1">
        <v>513</v>
      </c>
      <c r="B1350" s="2" t="s">
        <v>51</v>
      </c>
      <c r="C1350" s="2" t="s">
        <v>723</v>
      </c>
      <c r="D1350" s="2" t="s">
        <v>13</v>
      </c>
      <c r="E1350" s="3">
        <v>0</v>
      </c>
      <c r="F1350" s="3">
        <v>0</v>
      </c>
      <c r="G1350" s="3">
        <v>0</v>
      </c>
      <c r="H1350" s="3">
        <v>0</v>
      </c>
      <c r="I1350" s="3">
        <v>0</v>
      </c>
    </row>
    <row r="1351" spans="1:9" ht="14.5" customHeight="1" x14ac:dyDescent="0.35">
      <c r="A1351" s="1">
        <v>513</v>
      </c>
      <c r="B1351" s="2" t="s">
        <v>51</v>
      </c>
      <c r="C1351" s="2" t="s">
        <v>723</v>
      </c>
      <c r="D1351" s="2" t="s">
        <v>14</v>
      </c>
      <c r="E1351" s="3">
        <v>0</v>
      </c>
      <c r="F1351" s="3">
        <v>0</v>
      </c>
      <c r="G1351" s="3">
        <v>0</v>
      </c>
      <c r="H1351" s="3">
        <v>0</v>
      </c>
      <c r="I1351" s="3">
        <v>0</v>
      </c>
    </row>
    <row r="1352" spans="1:9" ht="14.5" customHeight="1" x14ac:dyDescent="0.35">
      <c r="A1352" s="1">
        <v>513</v>
      </c>
      <c r="B1352" s="2" t="s">
        <v>51</v>
      </c>
      <c r="C1352" s="2" t="s">
        <v>723</v>
      </c>
      <c r="D1352" s="2" t="s">
        <v>15</v>
      </c>
      <c r="E1352" s="3">
        <v>0</v>
      </c>
      <c r="F1352" s="3">
        <v>0</v>
      </c>
      <c r="G1352" s="3">
        <v>0</v>
      </c>
      <c r="H1352" s="3">
        <v>0</v>
      </c>
      <c r="I1352" s="3">
        <v>0</v>
      </c>
    </row>
    <row r="1353" spans="1:9" ht="14.5" customHeight="1" x14ac:dyDescent="0.35">
      <c r="A1353" s="1">
        <v>514</v>
      </c>
      <c r="B1353" s="2" t="s">
        <v>52</v>
      </c>
      <c r="C1353" s="2" t="s">
        <v>593</v>
      </c>
      <c r="D1353" s="2" t="s">
        <v>1</v>
      </c>
      <c r="E1353" s="3">
        <v>14.6754464285714</v>
      </c>
      <c r="F1353" s="3">
        <v>13.0131696428571</v>
      </c>
      <c r="G1353" s="3">
        <v>0.6</v>
      </c>
      <c r="H1353" s="3">
        <v>2.2999999999999998</v>
      </c>
      <c r="I1353" s="3">
        <v>30.5886160714286</v>
      </c>
    </row>
    <row r="1354" spans="1:9" ht="14.5" customHeight="1" x14ac:dyDescent="0.35">
      <c r="A1354" s="1">
        <v>514</v>
      </c>
      <c r="B1354" s="2" t="s">
        <v>52</v>
      </c>
      <c r="C1354" s="2" t="s">
        <v>593</v>
      </c>
      <c r="D1354" s="2" t="s">
        <v>2</v>
      </c>
      <c r="E1354" s="3">
        <v>12.4628571428571</v>
      </c>
      <c r="F1354" s="3">
        <v>12.9342857142857</v>
      </c>
      <c r="G1354" s="3">
        <v>0.6</v>
      </c>
      <c r="H1354" s="3">
        <v>2.2999999999999998</v>
      </c>
      <c r="I1354" s="3">
        <v>28.297142857142902</v>
      </c>
    </row>
    <row r="1355" spans="1:9" ht="14.5" customHeight="1" x14ac:dyDescent="0.35">
      <c r="A1355" s="1">
        <v>514</v>
      </c>
      <c r="B1355" s="2" t="s">
        <v>52</v>
      </c>
      <c r="C1355" s="2" t="s">
        <v>593</v>
      </c>
      <c r="D1355" s="2" t="s">
        <v>3</v>
      </c>
      <c r="E1355" s="3">
        <v>10.1238095238095</v>
      </c>
      <c r="F1355" s="3">
        <v>11.9857142857143</v>
      </c>
      <c r="G1355" s="3">
        <v>0.6</v>
      </c>
      <c r="H1355" s="3">
        <v>2.2999999999999998</v>
      </c>
      <c r="I1355" s="3">
        <v>25.009523809523799</v>
      </c>
    </row>
    <row r="1356" spans="1:9" ht="14.5" customHeight="1" x14ac:dyDescent="0.35">
      <c r="A1356" s="1">
        <v>514</v>
      </c>
      <c r="B1356" s="2" t="s">
        <v>52</v>
      </c>
      <c r="C1356" s="2" t="s">
        <v>593</v>
      </c>
      <c r="D1356" s="2" t="s">
        <v>4</v>
      </c>
      <c r="E1356" s="3">
        <v>10.7852380952381</v>
      </c>
      <c r="F1356" s="3">
        <v>12.977857142857101</v>
      </c>
      <c r="G1356" s="3">
        <v>0.6</v>
      </c>
      <c r="H1356" s="3">
        <v>2.2999999999999998</v>
      </c>
      <c r="I1356" s="3">
        <v>26.663095238095199</v>
      </c>
    </row>
    <row r="1357" spans="1:9" ht="14.5" customHeight="1" x14ac:dyDescent="0.35">
      <c r="A1357" s="1">
        <v>514</v>
      </c>
      <c r="B1357" s="2" t="s">
        <v>52</v>
      </c>
      <c r="C1357" s="2" t="s">
        <v>593</v>
      </c>
      <c r="D1357" s="2" t="s">
        <v>5</v>
      </c>
      <c r="E1357" s="3">
        <v>9.3597142857142899</v>
      </c>
      <c r="F1357" s="3">
        <v>12.119571428571399</v>
      </c>
      <c r="G1357" s="3">
        <v>0.6</v>
      </c>
      <c r="H1357" s="3">
        <v>2.2999999999999998</v>
      </c>
      <c r="I1357" s="3">
        <v>24.3792857142857</v>
      </c>
    </row>
    <row r="1358" spans="1:9" ht="14.5" customHeight="1" x14ac:dyDescent="0.35">
      <c r="A1358" s="1">
        <v>514</v>
      </c>
      <c r="B1358" s="2" t="s">
        <v>52</v>
      </c>
      <c r="C1358" s="2" t="s">
        <v>593</v>
      </c>
      <c r="D1358" s="2" t="s">
        <v>6</v>
      </c>
      <c r="E1358" s="3">
        <v>7.8479142857142898</v>
      </c>
      <c r="F1358" s="3">
        <v>11.195871428571399</v>
      </c>
      <c r="G1358" s="3">
        <v>0.6</v>
      </c>
      <c r="H1358" s="3">
        <v>2.2999999999999998</v>
      </c>
      <c r="I1358" s="3">
        <v>21.943785714285699</v>
      </c>
    </row>
    <row r="1359" spans="1:9" ht="14.5" customHeight="1" x14ac:dyDescent="0.35">
      <c r="A1359" s="1">
        <v>514</v>
      </c>
      <c r="B1359" s="2" t="s">
        <v>52</v>
      </c>
      <c r="C1359" s="2" t="s">
        <v>593</v>
      </c>
      <c r="D1359" s="2" t="s">
        <v>7</v>
      </c>
      <c r="E1359" s="3">
        <v>9.0089010989011005</v>
      </c>
      <c r="F1359" s="3">
        <v>12.4056593406593</v>
      </c>
      <c r="G1359" s="3">
        <v>0.6</v>
      </c>
      <c r="H1359" s="3">
        <v>2.2999999999999998</v>
      </c>
      <c r="I1359" s="3">
        <v>24.314560439560399</v>
      </c>
    </row>
    <row r="1360" spans="1:9" ht="14.5" customHeight="1" x14ac:dyDescent="0.35">
      <c r="A1360" s="1">
        <v>514</v>
      </c>
      <c r="B1360" s="2" t="s">
        <v>52</v>
      </c>
      <c r="C1360" s="2" t="s">
        <v>593</v>
      </c>
      <c r="D1360" s="2" t="s">
        <v>8</v>
      </c>
      <c r="E1360" s="3">
        <v>9.9321428571428605</v>
      </c>
      <c r="F1360" s="3">
        <v>12.9782142857143</v>
      </c>
      <c r="G1360" s="3">
        <v>0.6</v>
      </c>
      <c r="H1360" s="3">
        <v>2.2999999999999998</v>
      </c>
      <c r="I1360" s="3">
        <v>25.8103571428571</v>
      </c>
    </row>
    <row r="1361" spans="1:9" ht="14.5" customHeight="1" x14ac:dyDescent="0.35">
      <c r="A1361" s="1">
        <v>514</v>
      </c>
      <c r="B1361" s="2" t="s">
        <v>52</v>
      </c>
      <c r="C1361" s="2" t="s">
        <v>593</v>
      </c>
      <c r="D1361" s="2" t="s">
        <v>9</v>
      </c>
      <c r="E1361" s="3">
        <v>10.696875</v>
      </c>
      <c r="F1361" s="3">
        <v>14.245312500000001</v>
      </c>
      <c r="G1361" s="3">
        <v>0.6</v>
      </c>
      <c r="H1361" s="3">
        <v>2.2999999999999998</v>
      </c>
      <c r="I1361" s="3">
        <v>27.842187500000001</v>
      </c>
    </row>
    <row r="1362" spans="1:9" ht="14.5" customHeight="1" x14ac:dyDescent="0.35">
      <c r="A1362" s="1">
        <v>514</v>
      </c>
      <c r="B1362" s="2" t="s">
        <v>52</v>
      </c>
      <c r="C1362" s="2" t="s">
        <v>593</v>
      </c>
      <c r="D1362" s="2" t="s">
        <v>10</v>
      </c>
      <c r="E1362" s="3">
        <v>9.7669999999999995</v>
      </c>
      <c r="F1362" s="3">
        <v>14.170500000000001</v>
      </c>
      <c r="G1362" s="3">
        <v>0.6</v>
      </c>
      <c r="H1362" s="3">
        <v>2.2999999999999998</v>
      </c>
      <c r="I1362" s="3">
        <v>26.837499999999999</v>
      </c>
    </row>
    <row r="1363" spans="1:9" ht="14.5" customHeight="1" x14ac:dyDescent="0.35">
      <c r="A1363" s="1">
        <v>514</v>
      </c>
      <c r="B1363" s="2" t="s">
        <v>52</v>
      </c>
      <c r="C1363" s="2" t="s">
        <v>593</v>
      </c>
      <c r="D1363" s="2" t="s">
        <v>11</v>
      </c>
      <c r="E1363" s="3">
        <v>10.4493333333333</v>
      </c>
      <c r="F1363" s="3">
        <v>12.3746666666667</v>
      </c>
      <c r="G1363" s="3">
        <v>0.6</v>
      </c>
      <c r="H1363" s="3">
        <v>2.2999999999999998</v>
      </c>
      <c r="I1363" s="3">
        <v>25.724</v>
      </c>
    </row>
    <row r="1364" spans="1:9" ht="14.5" customHeight="1" x14ac:dyDescent="0.35">
      <c r="A1364" s="1">
        <v>514</v>
      </c>
      <c r="B1364" s="2" t="s">
        <v>52</v>
      </c>
      <c r="C1364" s="2" t="s">
        <v>593</v>
      </c>
      <c r="D1364" s="2" t="s">
        <v>12</v>
      </c>
      <c r="E1364" s="3">
        <v>9.5644666666666698</v>
      </c>
      <c r="F1364" s="3">
        <v>11.9757333333333</v>
      </c>
      <c r="G1364" s="3">
        <v>0.6</v>
      </c>
      <c r="H1364" s="3">
        <v>2.2999999999999998</v>
      </c>
      <c r="I1364" s="3">
        <v>24.440200000000001</v>
      </c>
    </row>
    <row r="1365" spans="1:9" ht="14.5" customHeight="1" x14ac:dyDescent="0.35">
      <c r="A1365" s="1">
        <v>514</v>
      </c>
      <c r="B1365" s="2" t="s">
        <v>52</v>
      </c>
      <c r="C1365" s="2" t="s">
        <v>593</v>
      </c>
      <c r="D1365" s="2" t="s">
        <v>13</v>
      </c>
      <c r="E1365" s="3">
        <v>6.1660666666666701</v>
      </c>
      <c r="F1365" s="3">
        <v>11.9757333333333</v>
      </c>
      <c r="G1365" s="3">
        <v>0.6</v>
      </c>
      <c r="H1365" s="3">
        <v>2.2999999999999998</v>
      </c>
      <c r="I1365" s="3">
        <v>21.041799999999999</v>
      </c>
    </row>
    <row r="1366" spans="1:9" ht="14.5" customHeight="1" x14ac:dyDescent="0.35">
      <c r="A1366" s="1">
        <v>514</v>
      </c>
      <c r="B1366" s="2" t="s">
        <v>52</v>
      </c>
      <c r="C1366" s="2" t="s">
        <v>593</v>
      </c>
      <c r="D1366" s="2" t="s">
        <v>14</v>
      </c>
      <c r="E1366" s="3">
        <v>5.7161111111111103</v>
      </c>
      <c r="F1366" s="3">
        <v>12.0582222222222</v>
      </c>
      <c r="G1366" s="3">
        <v>0.6</v>
      </c>
      <c r="H1366" s="3">
        <v>2.2999999999999998</v>
      </c>
      <c r="I1366" s="3">
        <v>20.674333333333301</v>
      </c>
    </row>
    <row r="1367" spans="1:9" ht="14.5" customHeight="1" x14ac:dyDescent="0.35">
      <c r="A1367" s="1">
        <v>514</v>
      </c>
      <c r="B1367" s="2" t="s">
        <v>52</v>
      </c>
      <c r="C1367" s="2" t="s">
        <v>593</v>
      </c>
      <c r="D1367" s="2" t="s">
        <v>15</v>
      </c>
      <c r="E1367" s="3">
        <v>5.0141416466666699</v>
      </c>
      <c r="F1367" s="3">
        <v>11.6206018992956</v>
      </c>
      <c r="G1367" s="3">
        <v>0.6</v>
      </c>
      <c r="H1367" s="3">
        <v>2.2999999999999998</v>
      </c>
      <c r="I1367" s="3">
        <v>19.5347435459623</v>
      </c>
    </row>
    <row r="1368" spans="1:9" ht="14.5" customHeight="1" x14ac:dyDescent="0.35">
      <c r="A1368" s="1">
        <v>516</v>
      </c>
      <c r="B1368" s="2" t="s">
        <v>53</v>
      </c>
      <c r="C1368" s="2" t="s">
        <v>528</v>
      </c>
      <c r="D1368" s="2" t="s">
        <v>1</v>
      </c>
      <c r="E1368" s="3">
        <v>17.16</v>
      </c>
      <c r="F1368" s="3">
        <v>37.200000000000003</v>
      </c>
      <c r="G1368" s="3">
        <v>0.4</v>
      </c>
      <c r="H1368" s="3">
        <v>2.2999999999999998</v>
      </c>
      <c r="I1368" s="3">
        <v>57.06</v>
      </c>
    </row>
    <row r="1369" spans="1:9" ht="14.5" customHeight="1" x14ac:dyDescent="0.35">
      <c r="A1369" s="1">
        <v>516</v>
      </c>
      <c r="B1369" s="2" t="s">
        <v>53</v>
      </c>
      <c r="C1369" s="2" t="s">
        <v>528</v>
      </c>
      <c r="D1369" s="2" t="s">
        <v>2</v>
      </c>
      <c r="E1369" s="3">
        <v>14.46</v>
      </c>
      <c r="F1369" s="3">
        <v>37.200000000000003</v>
      </c>
      <c r="G1369" s="3">
        <v>0.4</v>
      </c>
      <c r="H1369" s="3">
        <v>2.2999999999999998</v>
      </c>
      <c r="I1369" s="3">
        <v>54.36</v>
      </c>
    </row>
    <row r="1370" spans="1:9" ht="14.5" customHeight="1" x14ac:dyDescent="0.35">
      <c r="A1370" s="1">
        <v>516</v>
      </c>
      <c r="B1370" s="2" t="s">
        <v>53</v>
      </c>
      <c r="C1370" s="2" t="s">
        <v>528</v>
      </c>
      <c r="D1370" s="2" t="s">
        <v>3</v>
      </c>
      <c r="E1370" s="3">
        <v>12.3266666666667</v>
      </c>
      <c r="F1370" s="3">
        <v>37.200000000000003</v>
      </c>
      <c r="G1370" s="3">
        <v>0.4</v>
      </c>
      <c r="H1370" s="3">
        <v>2.2999999999999998</v>
      </c>
      <c r="I1370" s="3">
        <v>52.226666666666702</v>
      </c>
    </row>
    <row r="1371" spans="1:9" ht="14.5" customHeight="1" x14ac:dyDescent="0.35">
      <c r="A1371" s="1">
        <v>516</v>
      </c>
      <c r="B1371" s="2" t="s">
        <v>53</v>
      </c>
      <c r="C1371" s="2" t="s">
        <v>528</v>
      </c>
      <c r="D1371" s="2" t="s">
        <v>4</v>
      </c>
      <c r="E1371" s="3">
        <v>12.3266666666667</v>
      </c>
      <c r="F1371" s="3">
        <v>37.200000000000003</v>
      </c>
      <c r="G1371" s="3">
        <v>0.4</v>
      </c>
      <c r="H1371" s="3">
        <v>2.2999999999999998</v>
      </c>
      <c r="I1371" s="3">
        <v>52.226666666666702</v>
      </c>
    </row>
    <row r="1372" spans="1:9" ht="14.5" customHeight="1" x14ac:dyDescent="0.35">
      <c r="A1372" s="1">
        <v>516</v>
      </c>
      <c r="B1372" s="2" t="s">
        <v>53</v>
      </c>
      <c r="C1372" s="2" t="s">
        <v>528</v>
      </c>
      <c r="D1372" s="2" t="s">
        <v>5</v>
      </c>
      <c r="E1372" s="3">
        <v>11.26</v>
      </c>
      <c r="F1372" s="3">
        <v>37.200000000000003</v>
      </c>
      <c r="G1372" s="3">
        <v>0.4</v>
      </c>
      <c r="H1372" s="3">
        <v>2.2999999999999998</v>
      </c>
      <c r="I1372" s="3">
        <v>51.16</v>
      </c>
    </row>
    <row r="1373" spans="1:9" ht="14.5" customHeight="1" x14ac:dyDescent="0.35">
      <c r="A1373" s="1">
        <v>516</v>
      </c>
      <c r="B1373" s="2" t="s">
        <v>53</v>
      </c>
      <c r="C1373" s="2" t="s">
        <v>528</v>
      </c>
      <c r="D1373" s="2" t="s">
        <v>6</v>
      </c>
      <c r="E1373" s="3">
        <v>10.14</v>
      </c>
      <c r="F1373" s="3">
        <v>37.200000000000003</v>
      </c>
      <c r="G1373" s="3">
        <v>0.4</v>
      </c>
      <c r="H1373" s="3">
        <v>2.2999999999999998</v>
      </c>
      <c r="I1373" s="3">
        <v>50.04</v>
      </c>
    </row>
    <row r="1374" spans="1:9" ht="14.5" customHeight="1" x14ac:dyDescent="0.35">
      <c r="A1374" s="1">
        <v>516</v>
      </c>
      <c r="B1374" s="2" t="s">
        <v>53</v>
      </c>
      <c r="C1374" s="2" t="s">
        <v>528</v>
      </c>
      <c r="D1374" s="2" t="s">
        <v>7</v>
      </c>
      <c r="E1374" s="3">
        <v>10.5830769230769</v>
      </c>
      <c r="F1374" s="3">
        <v>37.200000000000003</v>
      </c>
      <c r="G1374" s="3">
        <v>0.4</v>
      </c>
      <c r="H1374" s="3">
        <v>2.2999999999999998</v>
      </c>
      <c r="I1374" s="3">
        <v>50.483076923076901</v>
      </c>
    </row>
    <row r="1375" spans="1:9" ht="14.5" customHeight="1" x14ac:dyDescent="0.35">
      <c r="A1375" s="1">
        <v>516</v>
      </c>
      <c r="B1375" s="2" t="s">
        <v>53</v>
      </c>
      <c r="C1375" s="2" t="s">
        <v>528</v>
      </c>
      <c r="D1375" s="2" t="s">
        <v>8</v>
      </c>
      <c r="E1375" s="3">
        <v>11.26</v>
      </c>
      <c r="F1375" s="3">
        <v>37.200000000000003</v>
      </c>
      <c r="G1375" s="3">
        <v>0.4</v>
      </c>
      <c r="H1375" s="3">
        <v>2.2999999999999998</v>
      </c>
      <c r="I1375" s="3">
        <v>51.16</v>
      </c>
    </row>
    <row r="1376" spans="1:9" ht="14.5" customHeight="1" x14ac:dyDescent="0.35">
      <c r="A1376" s="1">
        <v>516</v>
      </c>
      <c r="B1376" s="2" t="s">
        <v>53</v>
      </c>
      <c r="C1376" s="2" t="s">
        <v>528</v>
      </c>
      <c r="D1376" s="2" t="s">
        <v>9</v>
      </c>
      <c r="E1376" s="3">
        <v>11.16</v>
      </c>
      <c r="F1376" s="3">
        <v>37.200000000000003</v>
      </c>
      <c r="G1376" s="3">
        <v>0.4</v>
      </c>
      <c r="H1376" s="3">
        <v>2.2999999999999998</v>
      </c>
      <c r="I1376" s="3">
        <v>51.06</v>
      </c>
    </row>
    <row r="1377" spans="1:9" ht="14.5" customHeight="1" x14ac:dyDescent="0.35">
      <c r="A1377" s="1">
        <v>516</v>
      </c>
      <c r="B1377" s="2" t="s">
        <v>53</v>
      </c>
      <c r="C1377" s="2" t="s">
        <v>528</v>
      </c>
      <c r="D1377" s="2" t="s">
        <v>10</v>
      </c>
      <c r="E1377" s="3">
        <v>10.06</v>
      </c>
      <c r="F1377" s="3">
        <v>37.200000000000003</v>
      </c>
      <c r="G1377" s="3">
        <v>0.4</v>
      </c>
      <c r="H1377" s="3">
        <v>2.2999999999999998</v>
      </c>
      <c r="I1377" s="3">
        <v>49.96</v>
      </c>
    </row>
    <row r="1378" spans="1:9" ht="14.5" customHeight="1" x14ac:dyDescent="0.35">
      <c r="A1378" s="1">
        <v>516</v>
      </c>
      <c r="B1378" s="2" t="s">
        <v>53</v>
      </c>
      <c r="C1378" s="2" t="s">
        <v>528</v>
      </c>
      <c r="D1378" s="2" t="s">
        <v>11</v>
      </c>
      <c r="E1378" s="3">
        <v>11.701944444444401</v>
      </c>
      <c r="F1378" s="3">
        <v>37.200000000000003</v>
      </c>
      <c r="G1378" s="3">
        <v>0.4</v>
      </c>
      <c r="H1378" s="3">
        <v>2.2999999999999998</v>
      </c>
      <c r="I1378" s="3">
        <v>51.601944444444399</v>
      </c>
    </row>
    <row r="1379" spans="1:9" ht="14.5" customHeight="1" x14ac:dyDescent="0.35">
      <c r="A1379" s="1">
        <v>516</v>
      </c>
      <c r="B1379" s="2" t="s">
        <v>53</v>
      </c>
      <c r="C1379" s="2" t="s">
        <v>528</v>
      </c>
      <c r="D1379" s="2" t="s">
        <v>12</v>
      </c>
      <c r="E1379" s="3">
        <v>11.0196166666667</v>
      </c>
      <c r="F1379" s="3">
        <v>37.200000000000003</v>
      </c>
      <c r="G1379" s="3">
        <v>0.4</v>
      </c>
      <c r="H1379" s="3">
        <v>2.2999999999999998</v>
      </c>
      <c r="I1379" s="3">
        <v>50.919616666666698</v>
      </c>
    </row>
    <row r="1380" spans="1:9" ht="14.5" customHeight="1" x14ac:dyDescent="0.35">
      <c r="A1380" s="1">
        <v>516</v>
      </c>
      <c r="B1380" s="2" t="s">
        <v>53</v>
      </c>
      <c r="C1380" s="2" t="s">
        <v>528</v>
      </c>
      <c r="D1380" s="2" t="s">
        <v>13</v>
      </c>
      <c r="E1380" s="3">
        <v>7.5212833333333302</v>
      </c>
      <c r="F1380" s="3">
        <v>37.200000000000003</v>
      </c>
      <c r="G1380" s="3">
        <v>0.4</v>
      </c>
      <c r="H1380" s="3">
        <v>2.2999999999999998</v>
      </c>
      <c r="I1380" s="3">
        <v>47.421283333333299</v>
      </c>
    </row>
    <row r="1381" spans="1:9" ht="14.5" customHeight="1" x14ac:dyDescent="0.35">
      <c r="A1381" s="1">
        <v>516</v>
      </c>
      <c r="B1381" s="2" t="s">
        <v>53</v>
      </c>
      <c r="C1381" s="2" t="s">
        <v>528</v>
      </c>
      <c r="D1381" s="2" t="s">
        <v>14</v>
      </c>
      <c r="E1381" s="3">
        <v>7.1473000000000004</v>
      </c>
      <c r="F1381" s="3">
        <v>37.200000000000003</v>
      </c>
      <c r="G1381" s="3">
        <v>0.4</v>
      </c>
      <c r="H1381" s="3">
        <v>2.2999999999999998</v>
      </c>
      <c r="I1381" s="3">
        <v>47.0473</v>
      </c>
    </row>
    <row r="1382" spans="1:9" ht="14.5" customHeight="1" x14ac:dyDescent="0.35">
      <c r="A1382" s="1">
        <v>516</v>
      </c>
      <c r="B1382" s="2" t="s">
        <v>53</v>
      </c>
      <c r="C1382" s="2" t="s">
        <v>528</v>
      </c>
      <c r="D1382" s="2" t="s">
        <v>15</v>
      </c>
      <c r="E1382" s="3">
        <v>6.4856889955555603</v>
      </c>
      <c r="F1382" s="3">
        <v>37.200000000000003</v>
      </c>
      <c r="G1382" s="3">
        <v>0.4</v>
      </c>
      <c r="H1382" s="3">
        <v>2.2999999999999998</v>
      </c>
      <c r="I1382" s="3">
        <v>46.385688995555498</v>
      </c>
    </row>
    <row r="1383" spans="1:9" ht="14.5" customHeight="1" x14ac:dyDescent="0.35">
      <c r="A1383" s="1">
        <v>518</v>
      </c>
      <c r="B1383" s="2" t="s">
        <v>54</v>
      </c>
      <c r="C1383" s="2" t="s">
        <v>491</v>
      </c>
      <c r="D1383" s="2" t="s">
        <v>1</v>
      </c>
      <c r="E1383" s="3">
        <v>10.712023809523799</v>
      </c>
      <c r="F1383" s="3">
        <v>17.695625</v>
      </c>
      <c r="G1383" s="3">
        <v>1.64</v>
      </c>
      <c r="H1383" s="3">
        <v>2.2999999999999998</v>
      </c>
      <c r="I1383" s="3">
        <v>32.347648809523797</v>
      </c>
    </row>
    <row r="1384" spans="1:9" ht="14.5" customHeight="1" x14ac:dyDescent="0.35">
      <c r="A1384" s="1">
        <v>518</v>
      </c>
      <c r="B1384" s="2" t="s">
        <v>54</v>
      </c>
      <c r="C1384" s="2" t="s">
        <v>491</v>
      </c>
      <c r="D1384" s="2" t="s">
        <v>2</v>
      </c>
      <c r="E1384" s="3">
        <v>9.0106857142857102</v>
      </c>
      <c r="F1384" s="3">
        <v>17.622</v>
      </c>
      <c r="G1384" s="3">
        <v>1.18</v>
      </c>
      <c r="H1384" s="3">
        <v>2.2999999999999998</v>
      </c>
      <c r="I1384" s="3">
        <v>30.1126857142857</v>
      </c>
    </row>
    <row r="1385" spans="1:9" ht="14.5" customHeight="1" x14ac:dyDescent="0.35">
      <c r="A1385" s="1">
        <v>518</v>
      </c>
      <c r="B1385" s="2" t="s">
        <v>54</v>
      </c>
      <c r="C1385" s="2" t="s">
        <v>491</v>
      </c>
      <c r="D1385" s="2" t="s">
        <v>3</v>
      </c>
      <c r="E1385" s="3">
        <v>6.7526031746031698</v>
      </c>
      <c r="F1385" s="3">
        <v>16.7366666666667</v>
      </c>
      <c r="G1385" s="3">
        <v>0.82</v>
      </c>
      <c r="H1385" s="3">
        <v>2.2999999999999998</v>
      </c>
      <c r="I1385" s="3">
        <v>26.6092698412698</v>
      </c>
    </row>
    <row r="1386" spans="1:9" ht="14.5" customHeight="1" x14ac:dyDescent="0.35">
      <c r="A1386" s="1">
        <v>518</v>
      </c>
      <c r="B1386" s="2" t="s">
        <v>54</v>
      </c>
      <c r="C1386" s="2" t="s">
        <v>491</v>
      </c>
      <c r="D1386" s="2" t="s">
        <v>4</v>
      </c>
      <c r="E1386" s="3">
        <v>7.7756126984126999</v>
      </c>
      <c r="F1386" s="3">
        <v>17.662666666666698</v>
      </c>
      <c r="G1386" s="3">
        <v>0.82</v>
      </c>
      <c r="H1386" s="3">
        <v>2.2999999999999998</v>
      </c>
      <c r="I1386" s="3">
        <v>28.5582793650794</v>
      </c>
    </row>
    <row r="1387" spans="1:9" ht="14.5" customHeight="1" x14ac:dyDescent="0.35">
      <c r="A1387" s="1">
        <v>518</v>
      </c>
      <c r="B1387" s="2" t="s">
        <v>54</v>
      </c>
      <c r="C1387" s="2" t="s">
        <v>491</v>
      </c>
      <c r="D1387" s="2" t="s">
        <v>5</v>
      </c>
      <c r="E1387" s="3">
        <v>6.2506247619047599</v>
      </c>
      <c r="F1387" s="3">
        <v>16.861599999999999</v>
      </c>
      <c r="G1387" s="3">
        <v>0.64</v>
      </c>
      <c r="H1387" s="3">
        <v>2.2999999999999998</v>
      </c>
      <c r="I1387" s="3">
        <v>26.0522247619048</v>
      </c>
    </row>
    <row r="1388" spans="1:9" ht="14.5" customHeight="1" x14ac:dyDescent="0.35">
      <c r="A1388" s="1">
        <v>518</v>
      </c>
      <c r="B1388" s="2" t="s">
        <v>54</v>
      </c>
      <c r="C1388" s="2" t="s">
        <v>491</v>
      </c>
      <c r="D1388" s="2" t="s">
        <v>6</v>
      </c>
      <c r="E1388" s="3">
        <v>4.6261874285714297</v>
      </c>
      <c r="F1388" s="3">
        <v>15.9766074285714</v>
      </c>
      <c r="G1388" s="3">
        <v>0.45</v>
      </c>
      <c r="H1388" s="3">
        <v>2.2999999999999998</v>
      </c>
      <c r="I1388" s="3">
        <v>23.3527948571429</v>
      </c>
    </row>
    <row r="1389" spans="1:9" ht="14.5" customHeight="1" x14ac:dyDescent="0.35">
      <c r="A1389" s="1">
        <v>518</v>
      </c>
      <c r="B1389" s="2" t="s">
        <v>54</v>
      </c>
      <c r="C1389" s="2" t="s">
        <v>491</v>
      </c>
      <c r="D1389" s="2" t="s">
        <v>7</v>
      </c>
      <c r="E1389" s="3">
        <v>6.1394593406593403</v>
      </c>
      <c r="F1389" s="3">
        <v>17.128615384615401</v>
      </c>
      <c r="G1389" s="3">
        <v>0.53</v>
      </c>
      <c r="H1389" s="3">
        <v>2.2999999999999998</v>
      </c>
      <c r="I1389" s="3">
        <v>26.098074725274699</v>
      </c>
    </row>
    <row r="1390" spans="1:9" ht="14.5" customHeight="1" x14ac:dyDescent="0.35">
      <c r="A1390" s="1">
        <v>518</v>
      </c>
      <c r="B1390" s="2" t="s">
        <v>54</v>
      </c>
      <c r="C1390" s="2" t="s">
        <v>491</v>
      </c>
      <c r="D1390" s="2" t="s">
        <v>8</v>
      </c>
      <c r="E1390" s="3">
        <v>7.1359809523809501</v>
      </c>
      <c r="F1390" s="3">
        <v>17.663</v>
      </c>
      <c r="G1390" s="3">
        <v>0.64</v>
      </c>
      <c r="H1390" s="3">
        <v>2.2999999999999998</v>
      </c>
      <c r="I1390" s="3">
        <v>27.738980952380899</v>
      </c>
    </row>
    <row r="1391" spans="1:9" ht="14.5" customHeight="1" x14ac:dyDescent="0.35">
      <c r="A1391" s="1">
        <v>518</v>
      </c>
      <c r="B1391" s="2" t="s">
        <v>54</v>
      </c>
      <c r="C1391" s="2" t="s">
        <v>491</v>
      </c>
      <c r="D1391" s="2" t="s">
        <v>9</v>
      </c>
      <c r="E1391" s="3">
        <v>8.3825000000000003</v>
      </c>
      <c r="F1391" s="3">
        <v>18.594999999999999</v>
      </c>
      <c r="G1391" s="3">
        <v>0.62</v>
      </c>
      <c r="H1391" s="3">
        <v>2.2999999999999998</v>
      </c>
      <c r="I1391" s="3">
        <v>29.897500000000001</v>
      </c>
    </row>
    <row r="1392" spans="1:9" ht="14.5" customHeight="1" x14ac:dyDescent="0.35">
      <c r="A1392" s="1">
        <v>518</v>
      </c>
      <c r="B1392" s="2" t="s">
        <v>54</v>
      </c>
      <c r="C1392" s="2" t="s">
        <v>491</v>
      </c>
      <c r="D1392" s="2" t="s">
        <v>10</v>
      </c>
      <c r="E1392" s="3">
        <v>7.6453600000000002</v>
      </c>
      <c r="F1392" s="3">
        <v>18.525839999999999</v>
      </c>
      <c r="G1392" s="3">
        <v>0.44</v>
      </c>
      <c r="H1392" s="3">
        <v>2.2999999999999998</v>
      </c>
      <c r="I1392" s="3">
        <v>28.911200000000001</v>
      </c>
    </row>
    <row r="1393" spans="1:9" ht="14.5" customHeight="1" x14ac:dyDescent="0.35">
      <c r="A1393" s="1">
        <v>518</v>
      </c>
      <c r="B1393" s="2" t="s">
        <v>54</v>
      </c>
      <c r="C1393" s="2" t="s">
        <v>491</v>
      </c>
      <c r="D1393" s="2" t="s">
        <v>11</v>
      </c>
      <c r="E1393" s="3">
        <v>10.879200000000001</v>
      </c>
      <c r="F1393" s="3">
        <v>18.0320888888889</v>
      </c>
      <c r="G1393" s="3">
        <v>0.38</v>
      </c>
      <c r="H1393" s="3">
        <v>2.2999999999999998</v>
      </c>
      <c r="I1393" s="3">
        <v>31.591288888888901</v>
      </c>
    </row>
    <row r="1394" spans="1:9" ht="14.5" customHeight="1" x14ac:dyDescent="0.35">
      <c r="A1394" s="1">
        <v>518</v>
      </c>
      <c r="B1394" s="2" t="s">
        <v>54</v>
      </c>
      <c r="C1394" s="2" t="s">
        <v>491</v>
      </c>
      <c r="D1394" s="2" t="s">
        <v>12</v>
      </c>
      <c r="E1394" s="3">
        <v>9.7777600000000007</v>
      </c>
      <c r="F1394" s="3">
        <v>17.188186666666699</v>
      </c>
      <c r="G1394" s="3">
        <v>0.37</v>
      </c>
      <c r="H1394" s="3">
        <v>2.2999999999999998</v>
      </c>
      <c r="I1394" s="3">
        <v>29.635946666666701</v>
      </c>
    </row>
    <row r="1395" spans="1:9" ht="14.5" customHeight="1" x14ac:dyDescent="0.35">
      <c r="A1395" s="1">
        <v>518</v>
      </c>
      <c r="B1395" s="2" t="s">
        <v>54</v>
      </c>
      <c r="C1395" s="2" t="s">
        <v>491</v>
      </c>
      <c r="D1395" s="2" t="s">
        <v>13</v>
      </c>
      <c r="E1395" s="3">
        <v>6.1650933333333304</v>
      </c>
      <c r="F1395" s="3">
        <v>17.188186666666699</v>
      </c>
      <c r="G1395" s="3">
        <v>0.37</v>
      </c>
      <c r="H1395" s="3">
        <v>2.2999999999999998</v>
      </c>
      <c r="I1395" s="3">
        <v>26.02328</v>
      </c>
    </row>
    <row r="1396" spans="1:9" ht="14.5" customHeight="1" x14ac:dyDescent="0.35">
      <c r="A1396" s="1">
        <v>518</v>
      </c>
      <c r="B1396" s="2" t="s">
        <v>54</v>
      </c>
      <c r="C1396" s="2" t="s">
        <v>491</v>
      </c>
      <c r="D1396" s="2" t="s">
        <v>14</v>
      </c>
      <c r="E1396" s="3">
        <v>5.7166222222222203</v>
      </c>
      <c r="F1396" s="3">
        <v>17.3005777777778</v>
      </c>
      <c r="G1396" s="3">
        <v>0.37</v>
      </c>
      <c r="H1396" s="3">
        <v>2.2999999999999998</v>
      </c>
      <c r="I1396" s="3">
        <v>25.687200000000001</v>
      </c>
    </row>
    <row r="1397" spans="1:9" ht="14.5" customHeight="1" x14ac:dyDescent="0.35">
      <c r="A1397" s="1">
        <v>518</v>
      </c>
      <c r="B1397" s="2" t="s">
        <v>54</v>
      </c>
      <c r="C1397" s="2" t="s">
        <v>491</v>
      </c>
      <c r="D1397" s="2" t="s">
        <v>15</v>
      </c>
      <c r="E1397" s="3">
        <v>5.0376278853333298</v>
      </c>
      <c r="F1397" s="3">
        <v>16.7043200877903</v>
      </c>
      <c r="G1397" s="3">
        <v>0.37</v>
      </c>
      <c r="H1397" s="3">
        <v>2.2999999999999998</v>
      </c>
      <c r="I1397" s="3">
        <v>24.411947973123599</v>
      </c>
    </row>
    <row r="1398" spans="1:9" ht="14.5" customHeight="1" x14ac:dyDescent="0.35">
      <c r="A1398" s="1">
        <v>519</v>
      </c>
      <c r="B1398" s="2" t="s">
        <v>55</v>
      </c>
      <c r="C1398" s="2" t="s">
        <v>493</v>
      </c>
      <c r="D1398" s="2" t="s">
        <v>1</v>
      </c>
      <c r="E1398" s="3">
        <v>10.210000000000001</v>
      </c>
      <c r="F1398" s="3">
        <v>9.9</v>
      </c>
      <c r="G1398" s="3">
        <v>2.65</v>
      </c>
      <c r="H1398" s="3">
        <v>2.2999999999999998</v>
      </c>
      <c r="I1398" s="3">
        <v>25.06</v>
      </c>
    </row>
    <row r="1399" spans="1:9" ht="14.5" customHeight="1" x14ac:dyDescent="0.35">
      <c r="A1399" s="1">
        <v>519</v>
      </c>
      <c r="B1399" s="2" t="s">
        <v>55</v>
      </c>
      <c r="C1399" s="2" t="s">
        <v>493</v>
      </c>
      <c r="D1399" s="2" t="s">
        <v>2</v>
      </c>
      <c r="E1399" s="3">
        <v>10.210000000000001</v>
      </c>
      <c r="F1399" s="3">
        <v>9.9</v>
      </c>
      <c r="G1399" s="3">
        <v>2.65</v>
      </c>
      <c r="H1399" s="3">
        <v>2.2999999999999998</v>
      </c>
      <c r="I1399" s="3">
        <v>25.06</v>
      </c>
    </row>
    <row r="1400" spans="1:9" ht="14.5" customHeight="1" x14ac:dyDescent="0.35">
      <c r="A1400" s="1">
        <v>519</v>
      </c>
      <c r="B1400" s="2" t="s">
        <v>55</v>
      </c>
      <c r="C1400" s="2" t="s">
        <v>493</v>
      </c>
      <c r="D1400" s="2" t="s">
        <v>3</v>
      </c>
      <c r="E1400" s="3">
        <v>10.210000000000001</v>
      </c>
      <c r="F1400" s="3">
        <v>9.9</v>
      </c>
      <c r="G1400" s="3">
        <v>2.65</v>
      </c>
      <c r="H1400" s="3">
        <v>2.2999999999999998</v>
      </c>
      <c r="I1400" s="3">
        <v>25.06</v>
      </c>
    </row>
    <row r="1401" spans="1:9" ht="14.5" customHeight="1" x14ac:dyDescent="0.35">
      <c r="A1401" s="1">
        <v>519</v>
      </c>
      <c r="B1401" s="2" t="s">
        <v>55</v>
      </c>
      <c r="C1401" s="2" t="s">
        <v>493</v>
      </c>
      <c r="D1401" s="2" t="s">
        <v>4</v>
      </c>
      <c r="E1401" s="3">
        <v>10.210000000000001</v>
      </c>
      <c r="F1401" s="3">
        <v>9.9</v>
      </c>
      <c r="G1401" s="3">
        <v>2.65</v>
      </c>
      <c r="H1401" s="3">
        <v>2.2999999999999998</v>
      </c>
      <c r="I1401" s="3">
        <v>25.06</v>
      </c>
    </row>
    <row r="1402" spans="1:9" ht="14.5" customHeight="1" x14ac:dyDescent="0.35">
      <c r="A1402" s="1">
        <v>519</v>
      </c>
      <c r="B1402" s="2" t="s">
        <v>55</v>
      </c>
      <c r="C1402" s="2" t="s">
        <v>493</v>
      </c>
      <c r="D1402" s="2" t="s">
        <v>5</v>
      </c>
      <c r="E1402" s="3">
        <v>10.210000000000001</v>
      </c>
      <c r="F1402" s="3">
        <v>9.9</v>
      </c>
      <c r="G1402" s="3">
        <v>2.65</v>
      </c>
      <c r="H1402" s="3">
        <v>2.2999999999999998</v>
      </c>
      <c r="I1402" s="3">
        <v>25.06</v>
      </c>
    </row>
    <row r="1403" spans="1:9" ht="14.5" customHeight="1" x14ac:dyDescent="0.35">
      <c r="A1403" s="1">
        <v>519</v>
      </c>
      <c r="B1403" s="2" t="s">
        <v>55</v>
      </c>
      <c r="C1403" s="2" t="s">
        <v>493</v>
      </c>
      <c r="D1403" s="2" t="s">
        <v>6</v>
      </c>
      <c r="E1403" s="3">
        <v>10.210000000000001</v>
      </c>
      <c r="F1403" s="3">
        <v>9.9</v>
      </c>
      <c r="G1403" s="3">
        <v>2.65</v>
      </c>
      <c r="H1403" s="3">
        <v>2.2999999999999998</v>
      </c>
      <c r="I1403" s="3">
        <v>25.06</v>
      </c>
    </row>
    <row r="1404" spans="1:9" ht="14.5" customHeight="1" x14ac:dyDescent="0.35">
      <c r="A1404" s="1">
        <v>519</v>
      </c>
      <c r="B1404" s="2" t="s">
        <v>55</v>
      </c>
      <c r="C1404" s="2" t="s">
        <v>493</v>
      </c>
      <c r="D1404" s="2" t="s">
        <v>7</v>
      </c>
      <c r="E1404" s="3">
        <v>10.210000000000001</v>
      </c>
      <c r="F1404" s="3">
        <v>9.9</v>
      </c>
      <c r="G1404" s="3">
        <v>2.65</v>
      </c>
      <c r="H1404" s="3">
        <v>2.2999999999999998</v>
      </c>
      <c r="I1404" s="3">
        <v>25.06</v>
      </c>
    </row>
    <row r="1405" spans="1:9" ht="14.5" customHeight="1" x14ac:dyDescent="0.35">
      <c r="A1405" s="1">
        <v>519</v>
      </c>
      <c r="B1405" s="2" t="s">
        <v>55</v>
      </c>
      <c r="C1405" s="2" t="s">
        <v>493</v>
      </c>
      <c r="D1405" s="2" t="s">
        <v>8</v>
      </c>
      <c r="E1405" s="3">
        <v>10.210000000000001</v>
      </c>
      <c r="F1405" s="3">
        <v>9.9</v>
      </c>
      <c r="G1405" s="3">
        <v>2.65</v>
      </c>
      <c r="H1405" s="3">
        <v>2.2999999999999998</v>
      </c>
      <c r="I1405" s="3">
        <v>25.06</v>
      </c>
    </row>
    <row r="1406" spans="1:9" ht="14.5" customHeight="1" x14ac:dyDescent="0.35">
      <c r="A1406" s="1">
        <v>519</v>
      </c>
      <c r="B1406" s="2" t="s">
        <v>55</v>
      </c>
      <c r="C1406" s="2" t="s">
        <v>493</v>
      </c>
      <c r="D1406" s="2" t="s">
        <v>9</v>
      </c>
      <c r="E1406" s="3">
        <v>10.210000000000001</v>
      </c>
      <c r="F1406" s="3">
        <v>9.9</v>
      </c>
      <c r="G1406" s="3">
        <v>2.65</v>
      </c>
      <c r="H1406" s="3">
        <v>2.2999999999999998</v>
      </c>
      <c r="I1406" s="3">
        <v>25.06</v>
      </c>
    </row>
    <row r="1407" spans="1:9" ht="14.5" customHeight="1" x14ac:dyDescent="0.35">
      <c r="A1407" s="1">
        <v>519</v>
      </c>
      <c r="B1407" s="2" t="s">
        <v>55</v>
      </c>
      <c r="C1407" s="2" t="s">
        <v>493</v>
      </c>
      <c r="D1407" s="2" t="s">
        <v>10</v>
      </c>
      <c r="E1407" s="3">
        <v>10.210000000000001</v>
      </c>
      <c r="F1407" s="3">
        <v>9.9</v>
      </c>
      <c r="G1407" s="3">
        <v>2.65</v>
      </c>
      <c r="H1407" s="3">
        <v>2.2999999999999998</v>
      </c>
      <c r="I1407" s="3">
        <v>25.06</v>
      </c>
    </row>
    <row r="1408" spans="1:9" ht="14.5" customHeight="1" x14ac:dyDescent="0.35">
      <c r="A1408" s="1">
        <v>519</v>
      </c>
      <c r="B1408" s="2" t="s">
        <v>55</v>
      </c>
      <c r="C1408" s="2" t="s">
        <v>493</v>
      </c>
      <c r="D1408" s="2" t="s">
        <v>11</v>
      </c>
      <c r="E1408" s="3">
        <v>10.634</v>
      </c>
      <c r="F1408" s="3">
        <v>10.1786666666667</v>
      </c>
      <c r="G1408" s="3">
        <v>1.75</v>
      </c>
      <c r="H1408" s="3">
        <v>2.2999999999999998</v>
      </c>
      <c r="I1408" s="3">
        <v>24.862666666666701</v>
      </c>
    </row>
    <row r="1409" spans="1:9" ht="14.5" customHeight="1" x14ac:dyDescent="0.35">
      <c r="A1409" s="1">
        <v>519</v>
      </c>
      <c r="B1409" s="2" t="s">
        <v>55</v>
      </c>
      <c r="C1409" s="2" t="s">
        <v>493</v>
      </c>
      <c r="D1409" s="2" t="s">
        <v>12</v>
      </c>
      <c r="E1409" s="3">
        <v>9.9868000000000006</v>
      </c>
      <c r="F1409" s="3">
        <v>9.9583999999999993</v>
      </c>
      <c r="G1409" s="3">
        <v>1.75</v>
      </c>
      <c r="H1409" s="3">
        <v>2.2999999999999998</v>
      </c>
      <c r="I1409" s="3">
        <v>23.995200000000001</v>
      </c>
    </row>
    <row r="1410" spans="1:9" ht="14.5" customHeight="1" x14ac:dyDescent="0.35">
      <c r="A1410" s="1">
        <v>519</v>
      </c>
      <c r="B1410" s="2" t="s">
        <v>55</v>
      </c>
      <c r="C1410" s="2" t="s">
        <v>493</v>
      </c>
      <c r="D1410" s="2" t="s">
        <v>13</v>
      </c>
      <c r="E1410" s="3">
        <v>0</v>
      </c>
      <c r="F1410" s="3">
        <v>0</v>
      </c>
      <c r="G1410" s="3">
        <v>0</v>
      </c>
      <c r="H1410" s="3">
        <v>0</v>
      </c>
      <c r="I1410" s="3">
        <v>0</v>
      </c>
    </row>
    <row r="1411" spans="1:9" ht="14.5" customHeight="1" x14ac:dyDescent="0.35">
      <c r="A1411" s="1">
        <v>519</v>
      </c>
      <c r="B1411" s="2" t="s">
        <v>55</v>
      </c>
      <c r="C1411" s="2" t="s">
        <v>493</v>
      </c>
      <c r="D1411" s="2" t="s">
        <v>14</v>
      </c>
      <c r="E1411" s="3">
        <v>6.1026666666666696</v>
      </c>
      <c r="F1411" s="3">
        <v>10.1786666666667</v>
      </c>
      <c r="G1411" s="3">
        <v>1.4</v>
      </c>
      <c r="H1411" s="3">
        <v>2.2999999999999998</v>
      </c>
      <c r="I1411" s="3">
        <v>19.9813333333333</v>
      </c>
    </row>
    <row r="1412" spans="1:9" ht="14.5" customHeight="1" x14ac:dyDescent="0.35">
      <c r="A1412" s="1">
        <v>519</v>
      </c>
      <c r="B1412" s="2" t="s">
        <v>55</v>
      </c>
      <c r="C1412" s="2" t="s">
        <v>493</v>
      </c>
      <c r="D1412" s="2" t="s">
        <v>15</v>
      </c>
      <c r="E1412" s="3">
        <v>5.3019947199999997</v>
      </c>
      <c r="F1412" s="3">
        <v>9.9611631403317809</v>
      </c>
      <c r="G1412" s="3">
        <v>1.4</v>
      </c>
      <c r="H1412" s="3">
        <v>2.2999999999999998</v>
      </c>
      <c r="I1412" s="3">
        <v>18.963157860331801</v>
      </c>
    </row>
    <row r="1413" spans="1:9" ht="14.5" customHeight="1" x14ac:dyDescent="0.35">
      <c r="A1413" s="1">
        <v>520</v>
      </c>
      <c r="B1413" s="2" t="s">
        <v>56</v>
      </c>
      <c r="C1413" s="2" t="s">
        <v>712</v>
      </c>
      <c r="D1413" s="2" t="s">
        <v>1</v>
      </c>
      <c r="E1413" s="3">
        <v>15.527708333333299</v>
      </c>
      <c r="F1413" s="3">
        <v>16.504613095238099</v>
      </c>
      <c r="G1413" s="3">
        <v>0</v>
      </c>
      <c r="H1413" s="3">
        <v>2.2999999999999998</v>
      </c>
      <c r="I1413" s="3">
        <v>34.332321428571397</v>
      </c>
    </row>
    <row r="1414" spans="1:9" ht="14.5" customHeight="1" x14ac:dyDescent="0.35">
      <c r="A1414" s="1">
        <v>520</v>
      </c>
      <c r="B1414" s="2" t="s">
        <v>56</v>
      </c>
      <c r="C1414" s="2" t="s">
        <v>712</v>
      </c>
      <c r="D1414" s="2" t="s">
        <v>2</v>
      </c>
      <c r="E1414" s="3">
        <v>13.055999999999999</v>
      </c>
      <c r="F1414" s="3">
        <v>16.4697142857143</v>
      </c>
      <c r="G1414" s="3">
        <v>0</v>
      </c>
      <c r="H1414" s="3">
        <v>2.2999999999999998</v>
      </c>
      <c r="I1414" s="3">
        <v>31.825714285714302</v>
      </c>
    </row>
    <row r="1415" spans="1:9" ht="14.5" customHeight="1" x14ac:dyDescent="0.35">
      <c r="A1415" s="1">
        <v>520</v>
      </c>
      <c r="B1415" s="2" t="s">
        <v>56</v>
      </c>
      <c r="C1415" s="2" t="s">
        <v>712</v>
      </c>
      <c r="D1415" s="2" t="s">
        <v>3</v>
      </c>
      <c r="E1415" s="3">
        <v>10.3022222222222</v>
      </c>
      <c r="F1415" s="3">
        <v>15.7720634920635</v>
      </c>
      <c r="G1415" s="3">
        <v>0</v>
      </c>
      <c r="H1415" s="3">
        <v>2.2999999999999998</v>
      </c>
      <c r="I1415" s="3">
        <v>28.374285714285701</v>
      </c>
    </row>
    <row r="1416" spans="1:9" ht="14.5" customHeight="1" x14ac:dyDescent="0.35">
      <c r="A1416" s="1">
        <v>520</v>
      </c>
      <c r="B1416" s="2" t="s">
        <v>56</v>
      </c>
      <c r="C1416" s="2" t="s">
        <v>712</v>
      </c>
      <c r="D1416" s="2" t="s">
        <v>4</v>
      </c>
      <c r="E1416" s="3">
        <v>11.22</v>
      </c>
      <c r="F1416" s="3">
        <v>16.54</v>
      </c>
      <c r="G1416" s="3">
        <v>0</v>
      </c>
      <c r="H1416" s="3">
        <v>2.2999999999999998</v>
      </c>
      <c r="I1416" s="3">
        <v>30.06</v>
      </c>
    </row>
    <row r="1417" spans="1:9" ht="14.5" customHeight="1" x14ac:dyDescent="0.35">
      <c r="A1417" s="1">
        <v>520</v>
      </c>
      <c r="B1417" s="2" t="s">
        <v>56</v>
      </c>
      <c r="C1417" s="2" t="s">
        <v>712</v>
      </c>
      <c r="D1417" s="2" t="s">
        <v>5</v>
      </c>
      <c r="E1417" s="3">
        <v>9.4830000000000005</v>
      </c>
      <c r="F1417" s="3">
        <v>15.8898571428571</v>
      </c>
      <c r="G1417" s="3">
        <v>0</v>
      </c>
      <c r="H1417" s="3">
        <v>2.2999999999999998</v>
      </c>
      <c r="I1417" s="3">
        <v>27.6728571428572</v>
      </c>
    </row>
    <row r="1418" spans="1:9" ht="14.5" customHeight="1" x14ac:dyDescent="0.35">
      <c r="A1418" s="1">
        <v>520</v>
      </c>
      <c r="B1418" s="2" t="s">
        <v>56</v>
      </c>
      <c r="C1418" s="2" t="s">
        <v>712</v>
      </c>
      <c r="D1418" s="2" t="s">
        <v>6</v>
      </c>
      <c r="E1418" s="3">
        <v>7.6468999999999996</v>
      </c>
      <c r="F1418" s="3">
        <v>15.1969571428571</v>
      </c>
      <c r="G1418" s="3">
        <v>0</v>
      </c>
      <c r="H1418" s="3">
        <v>2.2999999999999998</v>
      </c>
      <c r="I1418" s="3">
        <v>25.143857142857101</v>
      </c>
    </row>
    <row r="1419" spans="1:9" ht="14.5" customHeight="1" x14ac:dyDescent="0.35">
      <c r="A1419" s="1">
        <v>520</v>
      </c>
      <c r="B1419" s="2" t="s">
        <v>56</v>
      </c>
      <c r="C1419" s="2" t="s">
        <v>712</v>
      </c>
      <c r="D1419" s="2" t="s">
        <v>7</v>
      </c>
      <c r="E1419" s="3">
        <v>9.1675000000000004</v>
      </c>
      <c r="F1419" s="3">
        <v>16.135631868131899</v>
      </c>
      <c r="G1419" s="3">
        <v>0</v>
      </c>
      <c r="H1419" s="3">
        <v>2.2999999999999998</v>
      </c>
      <c r="I1419" s="3">
        <v>27.6031318681319</v>
      </c>
    </row>
    <row r="1420" spans="1:9" ht="14.5" customHeight="1" x14ac:dyDescent="0.35">
      <c r="A1420" s="1">
        <v>520</v>
      </c>
      <c r="B1420" s="2" t="s">
        <v>56</v>
      </c>
      <c r="C1420" s="2" t="s">
        <v>712</v>
      </c>
      <c r="D1420" s="2" t="s">
        <v>8</v>
      </c>
      <c r="E1420" s="3">
        <v>10.2601944444444</v>
      </c>
      <c r="F1420" s="3">
        <v>16.540162698412701</v>
      </c>
      <c r="G1420" s="3">
        <v>0</v>
      </c>
      <c r="H1420" s="3">
        <v>2.2999999999999998</v>
      </c>
      <c r="I1420" s="3">
        <v>29.100357142857099</v>
      </c>
    </row>
    <row r="1421" spans="1:9" ht="14.5" customHeight="1" x14ac:dyDescent="0.35">
      <c r="A1421" s="1">
        <v>520</v>
      </c>
      <c r="B1421" s="2" t="s">
        <v>56</v>
      </c>
      <c r="C1421" s="2" t="s">
        <v>712</v>
      </c>
      <c r="D1421" s="2" t="s">
        <v>9</v>
      </c>
      <c r="E1421" s="3">
        <v>11.81609375</v>
      </c>
      <c r="F1421" s="3">
        <v>17.917343750000001</v>
      </c>
      <c r="G1421" s="3">
        <v>0</v>
      </c>
      <c r="H1421" s="3">
        <v>2.2999999999999998</v>
      </c>
      <c r="I1421" s="3">
        <v>32.033437499999998</v>
      </c>
    </row>
    <row r="1422" spans="1:9" ht="14.5" customHeight="1" x14ac:dyDescent="0.35">
      <c r="A1422" s="1">
        <v>520</v>
      </c>
      <c r="B1422" s="2" t="s">
        <v>56</v>
      </c>
      <c r="C1422" s="2" t="s">
        <v>712</v>
      </c>
      <c r="D1422" s="2" t="s">
        <v>10</v>
      </c>
      <c r="E1422" s="3">
        <v>10.7569833333333</v>
      </c>
      <c r="F1422" s="3">
        <v>17.8595166666667</v>
      </c>
      <c r="G1422" s="3">
        <v>0</v>
      </c>
      <c r="H1422" s="3">
        <v>2.2999999999999998</v>
      </c>
      <c r="I1422" s="3">
        <v>30.916499999999999</v>
      </c>
    </row>
    <row r="1423" spans="1:9" ht="14.5" customHeight="1" x14ac:dyDescent="0.35">
      <c r="A1423" s="1">
        <v>520</v>
      </c>
      <c r="B1423" s="2" t="s">
        <v>56</v>
      </c>
      <c r="C1423" s="2" t="s">
        <v>712</v>
      </c>
      <c r="D1423" s="2" t="s">
        <v>11</v>
      </c>
      <c r="E1423" s="3">
        <v>10.6842666666667</v>
      </c>
      <c r="F1423" s="3">
        <v>17.736000000000001</v>
      </c>
      <c r="G1423" s="3">
        <v>0</v>
      </c>
      <c r="H1423" s="3">
        <v>2.2999999999999998</v>
      </c>
      <c r="I1423" s="3">
        <v>30.720266666666699</v>
      </c>
    </row>
    <row r="1424" spans="1:9" ht="14.5" customHeight="1" x14ac:dyDescent="0.35">
      <c r="A1424" s="1">
        <v>520</v>
      </c>
      <c r="B1424" s="2" t="s">
        <v>56</v>
      </c>
      <c r="C1424" s="2" t="s">
        <v>712</v>
      </c>
      <c r="D1424" s="2" t="s">
        <v>12</v>
      </c>
      <c r="E1424" s="3">
        <v>9.9347999999999992</v>
      </c>
      <c r="F1424" s="3">
        <v>17.245999999999999</v>
      </c>
      <c r="G1424" s="3">
        <v>0</v>
      </c>
      <c r="H1424" s="3">
        <v>2.2999999999999998</v>
      </c>
      <c r="I1424" s="3">
        <v>29.480799999999999</v>
      </c>
    </row>
    <row r="1425" spans="1:9" ht="14.5" customHeight="1" x14ac:dyDescent="0.35">
      <c r="A1425" s="1">
        <v>520</v>
      </c>
      <c r="B1425" s="2" t="s">
        <v>56</v>
      </c>
      <c r="C1425" s="2" t="s">
        <v>712</v>
      </c>
      <c r="D1425" s="2" t="s">
        <v>13</v>
      </c>
      <c r="E1425" s="3">
        <v>0</v>
      </c>
      <c r="F1425" s="3">
        <v>0</v>
      </c>
      <c r="G1425" s="3">
        <v>0</v>
      </c>
      <c r="H1425" s="3">
        <v>0</v>
      </c>
      <c r="I1425" s="3">
        <v>0</v>
      </c>
    </row>
    <row r="1426" spans="1:9" ht="14.5" customHeight="1" x14ac:dyDescent="0.35">
      <c r="A1426" s="1">
        <v>520</v>
      </c>
      <c r="B1426" s="2" t="s">
        <v>56</v>
      </c>
      <c r="C1426" s="2" t="s">
        <v>712</v>
      </c>
      <c r="D1426" s="2" t="s">
        <v>14</v>
      </c>
      <c r="E1426" s="3">
        <v>0</v>
      </c>
      <c r="F1426" s="3">
        <v>0</v>
      </c>
      <c r="G1426" s="3">
        <v>0</v>
      </c>
      <c r="H1426" s="3">
        <v>0</v>
      </c>
      <c r="I1426" s="3">
        <v>0</v>
      </c>
    </row>
    <row r="1427" spans="1:9" ht="14.5" customHeight="1" x14ac:dyDescent="0.35">
      <c r="A1427" s="1">
        <v>520</v>
      </c>
      <c r="B1427" s="2" t="s">
        <v>56</v>
      </c>
      <c r="C1427" s="2" t="s">
        <v>712</v>
      </c>
      <c r="D1427" s="2" t="s">
        <v>15</v>
      </c>
      <c r="E1427" s="3">
        <v>0</v>
      </c>
      <c r="F1427" s="3">
        <v>0</v>
      </c>
      <c r="G1427" s="3">
        <v>0</v>
      </c>
      <c r="H1427" s="3">
        <v>0</v>
      </c>
      <c r="I1427" s="3">
        <v>0</v>
      </c>
    </row>
    <row r="1428" spans="1:9" ht="14.5" customHeight="1" x14ac:dyDescent="0.35">
      <c r="A1428" s="1">
        <v>526</v>
      </c>
      <c r="B1428" s="2" t="s">
        <v>57</v>
      </c>
      <c r="C1428" s="2" t="s">
        <v>498</v>
      </c>
      <c r="D1428" s="2" t="s">
        <v>1</v>
      </c>
      <c r="E1428" s="3">
        <v>15.96</v>
      </c>
      <c r="F1428" s="3">
        <v>17.600000000000001</v>
      </c>
      <c r="G1428" s="3">
        <v>0.5</v>
      </c>
      <c r="H1428" s="3">
        <v>2.2999999999999998</v>
      </c>
      <c r="I1428" s="3">
        <v>36.36</v>
      </c>
    </row>
    <row r="1429" spans="1:9" ht="14.5" customHeight="1" x14ac:dyDescent="0.35">
      <c r="A1429" s="1">
        <v>526</v>
      </c>
      <c r="B1429" s="2" t="s">
        <v>57</v>
      </c>
      <c r="C1429" s="2" t="s">
        <v>498</v>
      </c>
      <c r="D1429" s="2" t="s">
        <v>2</v>
      </c>
      <c r="E1429" s="3">
        <v>14.536</v>
      </c>
      <c r="F1429" s="3">
        <v>17.600000000000001</v>
      </c>
      <c r="G1429" s="3">
        <v>0.5</v>
      </c>
      <c r="H1429" s="3">
        <v>2.2999999999999998</v>
      </c>
      <c r="I1429" s="3">
        <v>34.936</v>
      </c>
    </row>
    <row r="1430" spans="1:9" ht="14.5" customHeight="1" x14ac:dyDescent="0.35">
      <c r="A1430" s="1">
        <v>526</v>
      </c>
      <c r="B1430" s="2" t="s">
        <v>57</v>
      </c>
      <c r="C1430" s="2" t="s">
        <v>498</v>
      </c>
      <c r="D1430" s="2" t="s">
        <v>3</v>
      </c>
      <c r="E1430" s="3">
        <v>12.502222222222199</v>
      </c>
      <c r="F1430" s="3">
        <v>17.600000000000001</v>
      </c>
      <c r="G1430" s="3">
        <v>0.5</v>
      </c>
      <c r="H1430" s="3">
        <v>2.2999999999999998</v>
      </c>
      <c r="I1430" s="3">
        <v>32.9022222222222</v>
      </c>
    </row>
    <row r="1431" spans="1:9" ht="14.5" customHeight="1" x14ac:dyDescent="0.35">
      <c r="A1431" s="1">
        <v>526</v>
      </c>
      <c r="B1431" s="2" t="s">
        <v>57</v>
      </c>
      <c r="C1431" s="2" t="s">
        <v>498</v>
      </c>
      <c r="D1431" s="2" t="s">
        <v>4</v>
      </c>
      <c r="E1431" s="3">
        <v>13.102222222222199</v>
      </c>
      <c r="F1431" s="3">
        <v>17.600000000000001</v>
      </c>
      <c r="G1431" s="3">
        <v>0.5</v>
      </c>
      <c r="H1431" s="3">
        <v>2.2999999999999998</v>
      </c>
      <c r="I1431" s="3">
        <v>33.502222222222201</v>
      </c>
    </row>
    <row r="1432" spans="1:9" ht="14.5" customHeight="1" x14ac:dyDescent="0.35">
      <c r="A1432" s="1">
        <v>526</v>
      </c>
      <c r="B1432" s="2" t="s">
        <v>57</v>
      </c>
      <c r="C1432" s="2" t="s">
        <v>498</v>
      </c>
      <c r="D1432" s="2" t="s">
        <v>5</v>
      </c>
      <c r="E1432" s="3">
        <v>11.857333333333299</v>
      </c>
      <c r="F1432" s="3">
        <v>17.600000000000001</v>
      </c>
      <c r="G1432" s="3">
        <v>0.5</v>
      </c>
      <c r="H1432" s="3">
        <v>2.2999999999999998</v>
      </c>
      <c r="I1432" s="3">
        <v>32.2573333333333</v>
      </c>
    </row>
    <row r="1433" spans="1:9" ht="14.5" customHeight="1" x14ac:dyDescent="0.35">
      <c r="A1433" s="1">
        <v>526</v>
      </c>
      <c r="B1433" s="2" t="s">
        <v>57</v>
      </c>
      <c r="C1433" s="2" t="s">
        <v>498</v>
      </c>
      <c r="D1433" s="2" t="s">
        <v>6</v>
      </c>
      <c r="E1433" s="3">
        <v>10.529199999999999</v>
      </c>
      <c r="F1433" s="3">
        <v>17.600000000000001</v>
      </c>
      <c r="G1433" s="3">
        <v>0.5</v>
      </c>
      <c r="H1433" s="3">
        <v>2.2999999999999998</v>
      </c>
      <c r="I1433" s="3">
        <v>30.929200000000002</v>
      </c>
    </row>
    <row r="1434" spans="1:9" ht="14.5" customHeight="1" x14ac:dyDescent="0.35">
      <c r="A1434" s="1">
        <v>526</v>
      </c>
      <c r="B1434" s="2" t="s">
        <v>57</v>
      </c>
      <c r="C1434" s="2" t="s">
        <v>498</v>
      </c>
      <c r="D1434" s="2" t="s">
        <v>7</v>
      </c>
      <c r="E1434" s="3">
        <v>10.566153846153799</v>
      </c>
      <c r="F1434" s="3">
        <v>17.600000000000001</v>
      </c>
      <c r="G1434" s="3">
        <v>0.5</v>
      </c>
      <c r="H1434" s="3">
        <v>2.2999999999999998</v>
      </c>
      <c r="I1434" s="3">
        <v>30.966153846153802</v>
      </c>
    </row>
    <row r="1435" spans="1:9" ht="14.5" customHeight="1" x14ac:dyDescent="0.35">
      <c r="A1435" s="1">
        <v>526</v>
      </c>
      <c r="B1435" s="2" t="s">
        <v>57</v>
      </c>
      <c r="C1435" s="2" t="s">
        <v>498</v>
      </c>
      <c r="D1435" s="2" t="s">
        <v>8</v>
      </c>
      <c r="E1435" s="3">
        <v>12.391444444444399</v>
      </c>
      <c r="F1435" s="3">
        <v>17.600000000000001</v>
      </c>
      <c r="G1435" s="3">
        <v>0.5</v>
      </c>
      <c r="H1435" s="3">
        <v>2.2999999999999998</v>
      </c>
      <c r="I1435" s="3">
        <v>32.791444444444402</v>
      </c>
    </row>
    <row r="1436" spans="1:9" ht="14.5" customHeight="1" x14ac:dyDescent="0.35">
      <c r="A1436" s="1">
        <v>526</v>
      </c>
      <c r="B1436" s="2" t="s">
        <v>57</v>
      </c>
      <c r="C1436" s="2" t="s">
        <v>498</v>
      </c>
      <c r="D1436" s="2" t="s">
        <v>9</v>
      </c>
      <c r="E1436" s="3">
        <v>12.613958333333301</v>
      </c>
      <c r="F1436" s="3">
        <v>17.600000000000001</v>
      </c>
      <c r="G1436" s="3">
        <v>0.5</v>
      </c>
      <c r="H1436" s="3">
        <v>2.2999999999999998</v>
      </c>
      <c r="I1436" s="3">
        <v>33.013958333333299</v>
      </c>
    </row>
    <row r="1437" spans="1:9" ht="14.5" customHeight="1" x14ac:dyDescent="0.35">
      <c r="A1437" s="1">
        <v>526</v>
      </c>
      <c r="B1437" s="2" t="s">
        <v>57</v>
      </c>
      <c r="C1437" s="2" t="s">
        <v>498</v>
      </c>
      <c r="D1437" s="2" t="s">
        <v>10</v>
      </c>
      <c r="E1437" s="3">
        <v>13.66</v>
      </c>
      <c r="F1437" s="3">
        <v>17.2</v>
      </c>
      <c r="G1437" s="3">
        <v>0.5</v>
      </c>
      <c r="H1437" s="3">
        <v>2.2999999999999998</v>
      </c>
      <c r="I1437" s="3">
        <v>33.659999999999997</v>
      </c>
    </row>
    <row r="1438" spans="1:9" ht="14.5" customHeight="1" x14ac:dyDescent="0.35">
      <c r="A1438" s="1">
        <v>526</v>
      </c>
      <c r="B1438" s="2" t="s">
        <v>57</v>
      </c>
      <c r="C1438" s="2" t="s">
        <v>498</v>
      </c>
      <c r="D1438" s="2" t="s">
        <v>11</v>
      </c>
      <c r="E1438" s="3">
        <v>11.86</v>
      </c>
      <c r="F1438" s="3">
        <v>0</v>
      </c>
      <c r="G1438" s="3">
        <v>0.5</v>
      </c>
      <c r="H1438" s="3">
        <v>2.2999999999999998</v>
      </c>
      <c r="I1438" s="3">
        <v>14.66</v>
      </c>
    </row>
    <row r="1439" spans="1:9" ht="14.5" customHeight="1" x14ac:dyDescent="0.35">
      <c r="A1439" s="1">
        <v>526</v>
      </c>
      <c r="B1439" s="2" t="s">
        <v>57</v>
      </c>
      <c r="C1439" s="2" t="s">
        <v>498</v>
      </c>
      <c r="D1439" s="2" t="s">
        <v>12</v>
      </c>
      <c r="E1439" s="3">
        <v>11.28</v>
      </c>
      <c r="F1439" s="3">
        <v>0</v>
      </c>
      <c r="G1439" s="3">
        <v>0.5</v>
      </c>
      <c r="H1439" s="3">
        <v>2.2999999999999998</v>
      </c>
      <c r="I1439" s="3">
        <v>14.08</v>
      </c>
    </row>
    <row r="1440" spans="1:9" ht="14.5" customHeight="1" x14ac:dyDescent="0.35">
      <c r="A1440" s="1">
        <v>526</v>
      </c>
      <c r="B1440" s="2" t="s">
        <v>57</v>
      </c>
      <c r="C1440" s="2" t="s">
        <v>498</v>
      </c>
      <c r="D1440" s="2" t="s">
        <v>13</v>
      </c>
      <c r="E1440" s="3">
        <v>6.54</v>
      </c>
      <c r="F1440" s="3">
        <v>0</v>
      </c>
      <c r="G1440" s="3">
        <v>0.5</v>
      </c>
      <c r="H1440" s="3">
        <v>2.2999999999999998</v>
      </c>
      <c r="I1440" s="3">
        <v>9.34</v>
      </c>
    </row>
    <row r="1441" spans="1:9" ht="14.5" customHeight="1" x14ac:dyDescent="0.35">
      <c r="A1441" s="1">
        <v>526</v>
      </c>
      <c r="B1441" s="2" t="s">
        <v>57</v>
      </c>
      <c r="C1441" s="2" t="s">
        <v>498</v>
      </c>
      <c r="D1441" s="2" t="s">
        <v>14</v>
      </c>
      <c r="E1441" s="3">
        <v>6.02</v>
      </c>
      <c r="F1441" s="3">
        <v>0</v>
      </c>
      <c r="G1441" s="3">
        <v>0.5</v>
      </c>
      <c r="H1441" s="3">
        <v>2.2999999999999998</v>
      </c>
      <c r="I1441" s="3">
        <v>8.82</v>
      </c>
    </row>
    <row r="1442" spans="1:9" ht="14.5" customHeight="1" x14ac:dyDescent="0.35">
      <c r="A1442" s="1">
        <v>526</v>
      </c>
      <c r="B1442" s="2" t="s">
        <v>57</v>
      </c>
      <c r="C1442" s="2" t="s">
        <v>498</v>
      </c>
      <c r="D1442" s="2" t="s">
        <v>15</v>
      </c>
      <c r="E1442" s="3">
        <v>5.3368000000000002</v>
      </c>
      <c r="F1442" s="3">
        <v>0</v>
      </c>
      <c r="G1442" s="3">
        <v>0.5</v>
      </c>
      <c r="H1442" s="3">
        <v>2.2999999999999998</v>
      </c>
      <c r="I1442" s="3">
        <v>8.1367999999999991</v>
      </c>
    </row>
    <row r="1443" spans="1:9" ht="14.5" customHeight="1" x14ac:dyDescent="0.35">
      <c r="A1443" s="1">
        <v>528</v>
      </c>
      <c r="B1443" s="2" t="s">
        <v>58</v>
      </c>
      <c r="C1443" s="2" t="s">
        <v>500</v>
      </c>
      <c r="D1443" s="2" t="s">
        <v>1</v>
      </c>
      <c r="E1443" s="3">
        <v>14.31</v>
      </c>
      <c r="F1443" s="3">
        <v>7</v>
      </c>
      <c r="G1443" s="3">
        <v>0</v>
      </c>
      <c r="H1443" s="3">
        <v>2.2999999999999998</v>
      </c>
      <c r="I1443" s="3">
        <v>23.61</v>
      </c>
    </row>
    <row r="1444" spans="1:9" ht="14.5" customHeight="1" x14ac:dyDescent="0.35">
      <c r="A1444" s="1">
        <v>528</v>
      </c>
      <c r="B1444" s="2" t="s">
        <v>58</v>
      </c>
      <c r="C1444" s="2" t="s">
        <v>500</v>
      </c>
      <c r="D1444" s="2" t="s">
        <v>2</v>
      </c>
      <c r="E1444" s="3">
        <v>11.88</v>
      </c>
      <c r="F1444" s="3">
        <v>7</v>
      </c>
      <c r="G1444" s="3">
        <v>0</v>
      </c>
      <c r="H1444" s="3">
        <v>2.2999999999999998</v>
      </c>
      <c r="I1444" s="3">
        <v>21.18</v>
      </c>
    </row>
    <row r="1445" spans="1:9" ht="14.5" customHeight="1" x14ac:dyDescent="0.35">
      <c r="A1445" s="1">
        <v>528</v>
      </c>
      <c r="B1445" s="2" t="s">
        <v>58</v>
      </c>
      <c r="C1445" s="2" t="s">
        <v>500</v>
      </c>
      <c r="D1445" s="2" t="s">
        <v>3</v>
      </c>
      <c r="E1445" s="3">
        <v>9.9600000000000009</v>
      </c>
      <c r="F1445" s="3">
        <v>7</v>
      </c>
      <c r="G1445" s="3">
        <v>0</v>
      </c>
      <c r="H1445" s="3">
        <v>2.2999999999999998</v>
      </c>
      <c r="I1445" s="3">
        <v>19.260000000000002</v>
      </c>
    </row>
    <row r="1446" spans="1:9" ht="14.5" customHeight="1" x14ac:dyDescent="0.35">
      <c r="A1446" s="1">
        <v>528</v>
      </c>
      <c r="B1446" s="2" t="s">
        <v>58</v>
      </c>
      <c r="C1446" s="2" t="s">
        <v>500</v>
      </c>
      <c r="D1446" s="2" t="s">
        <v>4</v>
      </c>
      <c r="E1446" s="3">
        <v>9.9600000000000009</v>
      </c>
      <c r="F1446" s="3">
        <v>7</v>
      </c>
      <c r="G1446" s="3">
        <v>0</v>
      </c>
      <c r="H1446" s="3">
        <v>2.2999999999999998</v>
      </c>
      <c r="I1446" s="3">
        <v>19.260000000000002</v>
      </c>
    </row>
    <row r="1447" spans="1:9" ht="14.5" customHeight="1" x14ac:dyDescent="0.35">
      <c r="A1447" s="1">
        <v>528</v>
      </c>
      <c r="B1447" s="2" t="s">
        <v>58</v>
      </c>
      <c r="C1447" s="2" t="s">
        <v>500</v>
      </c>
      <c r="D1447" s="2" t="s">
        <v>5</v>
      </c>
      <c r="E1447" s="3">
        <v>9</v>
      </c>
      <c r="F1447" s="3">
        <v>7</v>
      </c>
      <c r="G1447" s="3">
        <v>0</v>
      </c>
      <c r="H1447" s="3">
        <v>2.2999999999999998</v>
      </c>
      <c r="I1447" s="3">
        <v>18.3</v>
      </c>
    </row>
    <row r="1448" spans="1:9" ht="14.5" customHeight="1" x14ac:dyDescent="0.35">
      <c r="A1448" s="1">
        <v>528</v>
      </c>
      <c r="B1448" s="2" t="s">
        <v>58</v>
      </c>
      <c r="C1448" s="2" t="s">
        <v>500</v>
      </c>
      <c r="D1448" s="2" t="s">
        <v>6</v>
      </c>
      <c r="E1448" s="3">
        <v>7.992</v>
      </c>
      <c r="F1448" s="3">
        <v>7</v>
      </c>
      <c r="G1448" s="3">
        <v>0</v>
      </c>
      <c r="H1448" s="3">
        <v>2.2999999999999998</v>
      </c>
      <c r="I1448" s="3">
        <v>17.292000000000002</v>
      </c>
    </row>
    <row r="1449" spans="1:9" ht="14.5" customHeight="1" x14ac:dyDescent="0.35">
      <c r="A1449" s="1">
        <v>528</v>
      </c>
      <c r="B1449" s="2" t="s">
        <v>58</v>
      </c>
      <c r="C1449" s="2" t="s">
        <v>500</v>
      </c>
      <c r="D1449" s="2" t="s">
        <v>7</v>
      </c>
      <c r="E1449" s="3">
        <v>8.3907692307692301</v>
      </c>
      <c r="F1449" s="3">
        <v>7</v>
      </c>
      <c r="G1449" s="3">
        <v>0</v>
      </c>
      <c r="H1449" s="3">
        <v>2.2999999999999998</v>
      </c>
      <c r="I1449" s="3">
        <v>17.690769230769199</v>
      </c>
    </row>
    <row r="1450" spans="1:9" ht="14.5" customHeight="1" x14ac:dyDescent="0.35">
      <c r="A1450" s="1">
        <v>528</v>
      </c>
      <c r="B1450" s="2" t="s">
        <v>58</v>
      </c>
      <c r="C1450" s="2" t="s">
        <v>500</v>
      </c>
      <c r="D1450" s="2" t="s">
        <v>8</v>
      </c>
      <c r="E1450" s="3">
        <v>9</v>
      </c>
      <c r="F1450" s="3">
        <v>7</v>
      </c>
      <c r="G1450" s="3">
        <v>0</v>
      </c>
      <c r="H1450" s="3">
        <v>2.2999999999999998</v>
      </c>
      <c r="I1450" s="3">
        <v>18.3</v>
      </c>
    </row>
    <row r="1451" spans="1:9" ht="14.5" customHeight="1" x14ac:dyDescent="0.35">
      <c r="A1451" s="1">
        <v>528</v>
      </c>
      <c r="B1451" s="2" t="s">
        <v>58</v>
      </c>
      <c r="C1451" s="2" t="s">
        <v>500</v>
      </c>
      <c r="D1451" s="2" t="s">
        <v>9</v>
      </c>
      <c r="E1451" s="3">
        <v>8.91</v>
      </c>
      <c r="F1451" s="3">
        <v>7</v>
      </c>
      <c r="G1451" s="3">
        <v>0</v>
      </c>
      <c r="H1451" s="3">
        <v>2.2999999999999998</v>
      </c>
      <c r="I1451" s="3">
        <v>18.21</v>
      </c>
    </row>
    <row r="1452" spans="1:9" ht="14.5" customHeight="1" x14ac:dyDescent="0.35">
      <c r="A1452" s="1">
        <v>528</v>
      </c>
      <c r="B1452" s="2" t="s">
        <v>58</v>
      </c>
      <c r="C1452" s="2" t="s">
        <v>500</v>
      </c>
      <c r="D1452" s="2" t="s">
        <v>10</v>
      </c>
      <c r="E1452" s="3">
        <v>7.92</v>
      </c>
      <c r="F1452" s="3">
        <v>7</v>
      </c>
      <c r="G1452" s="3">
        <v>0</v>
      </c>
      <c r="H1452" s="3">
        <v>2.2999999999999998</v>
      </c>
      <c r="I1452" s="3">
        <v>17.22</v>
      </c>
    </row>
    <row r="1453" spans="1:9" ht="14.5" customHeight="1" x14ac:dyDescent="0.35">
      <c r="A1453" s="1">
        <v>528</v>
      </c>
      <c r="B1453" s="2" t="s">
        <v>58</v>
      </c>
      <c r="C1453" s="2" t="s">
        <v>500</v>
      </c>
      <c r="D1453" s="2" t="s">
        <v>11</v>
      </c>
      <c r="E1453" s="3">
        <v>7.22</v>
      </c>
      <c r="F1453" s="3">
        <v>6.4</v>
      </c>
      <c r="G1453" s="3">
        <v>0</v>
      </c>
      <c r="H1453" s="3">
        <v>2.2999999999999998</v>
      </c>
      <c r="I1453" s="3">
        <v>15.92</v>
      </c>
    </row>
    <row r="1454" spans="1:9" ht="14.5" customHeight="1" x14ac:dyDescent="0.35">
      <c r="A1454" s="1">
        <v>528</v>
      </c>
      <c r="B1454" s="2" t="s">
        <v>58</v>
      </c>
      <c r="C1454" s="2" t="s">
        <v>500</v>
      </c>
      <c r="D1454" s="2" t="s">
        <v>12</v>
      </c>
      <c r="E1454" s="3">
        <v>6.7880000000000003</v>
      </c>
      <c r="F1454" s="3">
        <v>6.4</v>
      </c>
      <c r="G1454" s="3">
        <v>0</v>
      </c>
      <c r="H1454" s="3">
        <v>2.2999999999999998</v>
      </c>
      <c r="I1454" s="3">
        <v>15.488</v>
      </c>
    </row>
    <row r="1455" spans="1:9" ht="14.5" customHeight="1" x14ac:dyDescent="0.35">
      <c r="A1455" s="1">
        <v>528</v>
      </c>
      <c r="B1455" s="2" t="s">
        <v>58</v>
      </c>
      <c r="C1455" s="2" t="s">
        <v>500</v>
      </c>
      <c r="D1455" s="2" t="s">
        <v>13</v>
      </c>
      <c r="E1455" s="3">
        <v>0</v>
      </c>
      <c r="F1455" s="3">
        <v>0</v>
      </c>
      <c r="G1455" s="3">
        <v>0</v>
      </c>
      <c r="H1455" s="3">
        <v>0</v>
      </c>
      <c r="I1455" s="3">
        <v>0</v>
      </c>
    </row>
    <row r="1456" spans="1:9" ht="14.5" customHeight="1" x14ac:dyDescent="0.35">
      <c r="A1456" s="1">
        <v>528</v>
      </c>
      <c r="B1456" s="2" t="s">
        <v>58</v>
      </c>
      <c r="C1456" s="2" t="s">
        <v>500</v>
      </c>
      <c r="D1456" s="2" t="s">
        <v>14</v>
      </c>
      <c r="E1456" s="3">
        <v>0</v>
      </c>
      <c r="F1456" s="3">
        <v>0</v>
      </c>
      <c r="G1456" s="3">
        <v>0</v>
      </c>
      <c r="H1456" s="3">
        <v>0</v>
      </c>
      <c r="I1456" s="3">
        <v>0</v>
      </c>
    </row>
    <row r="1457" spans="1:9" ht="14.5" customHeight="1" x14ac:dyDescent="0.35">
      <c r="A1457" s="1">
        <v>528</v>
      </c>
      <c r="B1457" s="2" t="s">
        <v>58</v>
      </c>
      <c r="C1457" s="2" t="s">
        <v>500</v>
      </c>
      <c r="D1457" s="2" t="s">
        <v>15</v>
      </c>
      <c r="E1457" s="3">
        <v>0</v>
      </c>
      <c r="F1457" s="3">
        <v>0</v>
      </c>
      <c r="G1457" s="3">
        <v>0</v>
      </c>
      <c r="H1457" s="3">
        <v>0</v>
      </c>
      <c r="I1457" s="3">
        <v>0</v>
      </c>
    </row>
    <row r="1458" spans="1:9" ht="14.5" customHeight="1" x14ac:dyDescent="0.35">
      <c r="A1458" s="1">
        <v>531</v>
      </c>
      <c r="B1458" s="2" t="s">
        <v>741</v>
      </c>
      <c r="C1458" s="2" t="s">
        <v>733</v>
      </c>
      <c r="D1458" s="2" t="s">
        <v>1</v>
      </c>
      <c r="E1458" s="3">
        <v>0</v>
      </c>
      <c r="F1458" s="3">
        <v>7.0875000000000004</v>
      </c>
      <c r="G1458" s="3">
        <v>4.5</v>
      </c>
      <c r="H1458" s="3">
        <v>2.2999999999999998</v>
      </c>
      <c r="I1458" s="3">
        <v>13.887499999999999</v>
      </c>
    </row>
    <row r="1459" spans="1:9" ht="14.5" customHeight="1" x14ac:dyDescent="0.35">
      <c r="A1459" s="1">
        <v>531</v>
      </c>
      <c r="B1459" s="2" t="s">
        <v>741</v>
      </c>
      <c r="C1459" s="2" t="s">
        <v>733</v>
      </c>
      <c r="D1459" s="2" t="s">
        <v>2</v>
      </c>
      <c r="E1459" s="3">
        <v>0</v>
      </c>
      <c r="F1459" s="3">
        <v>6</v>
      </c>
      <c r="G1459" s="3">
        <v>4.5</v>
      </c>
      <c r="H1459" s="3">
        <v>2.2999999999999998</v>
      </c>
      <c r="I1459" s="3">
        <v>12.8</v>
      </c>
    </row>
    <row r="1460" spans="1:9" ht="14.5" customHeight="1" x14ac:dyDescent="0.35">
      <c r="A1460" s="1">
        <v>531</v>
      </c>
      <c r="B1460" s="2" t="s">
        <v>741</v>
      </c>
      <c r="C1460" s="2" t="s">
        <v>733</v>
      </c>
      <c r="D1460" s="2" t="s">
        <v>3</v>
      </c>
      <c r="E1460" s="3">
        <v>0</v>
      </c>
      <c r="F1460" s="3">
        <v>5.0933333333333302</v>
      </c>
      <c r="G1460" s="3">
        <v>4.5</v>
      </c>
      <c r="H1460" s="3">
        <v>2.2999999999999998</v>
      </c>
      <c r="I1460" s="3">
        <v>11.893333333333301</v>
      </c>
    </row>
    <row r="1461" spans="1:9" ht="14.5" customHeight="1" x14ac:dyDescent="0.35">
      <c r="A1461" s="1">
        <v>531</v>
      </c>
      <c r="B1461" s="2" t="s">
        <v>741</v>
      </c>
      <c r="C1461" s="2" t="s">
        <v>733</v>
      </c>
      <c r="D1461" s="2" t="s">
        <v>4</v>
      </c>
      <c r="E1461" s="3">
        <v>0</v>
      </c>
      <c r="F1461" s="3">
        <v>6.2088888888888896</v>
      </c>
      <c r="G1461" s="3">
        <v>4.5</v>
      </c>
      <c r="H1461" s="3">
        <v>2.2999999999999998</v>
      </c>
      <c r="I1461" s="3">
        <v>13.008888888888899</v>
      </c>
    </row>
    <row r="1462" spans="1:9" ht="14.5" customHeight="1" x14ac:dyDescent="0.35">
      <c r="A1462" s="1">
        <v>531</v>
      </c>
      <c r="B1462" s="2" t="s">
        <v>741</v>
      </c>
      <c r="C1462" s="2" t="s">
        <v>733</v>
      </c>
      <c r="D1462" s="2" t="s">
        <v>5</v>
      </c>
      <c r="E1462" s="3">
        <v>0</v>
      </c>
      <c r="F1462" s="3">
        <v>5.2986666666666702</v>
      </c>
      <c r="G1462" s="3">
        <v>4.5</v>
      </c>
      <c r="H1462" s="3">
        <v>2.2999999999999998</v>
      </c>
      <c r="I1462" s="3">
        <v>12.0986666666667</v>
      </c>
    </row>
    <row r="1463" spans="1:9" ht="14.5" customHeight="1" x14ac:dyDescent="0.35">
      <c r="A1463" s="1">
        <v>531</v>
      </c>
      <c r="B1463" s="2" t="s">
        <v>741</v>
      </c>
      <c r="C1463" s="2" t="s">
        <v>733</v>
      </c>
      <c r="D1463" s="2" t="s">
        <v>6</v>
      </c>
      <c r="E1463" s="3">
        <v>0</v>
      </c>
      <c r="F1463" s="3">
        <v>5.2287999999999997</v>
      </c>
      <c r="G1463" s="3">
        <v>4.5</v>
      </c>
      <c r="H1463" s="3">
        <v>2.2999999999999998</v>
      </c>
      <c r="I1463" s="3">
        <v>12.0288</v>
      </c>
    </row>
    <row r="1464" spans="1:9" ht="14.5" customHeight="1" x14ac:dyDescent="0.35">
      <c r="A1464" s="1">
        <v>531</v>
      </c>
      <c r="B1464" s="2" t="s">
        <v>741</v>
      </c>
      <c r="C1464" s="2" t="s">
        <v>733</v>
      </c>
      <c r="D1464" s="2" t="s">
        <v>7</v>
      </c>
      <c r="E1464" s="3">
        <v>0</v>
      </c>
      <c r="F1464" s="3">
        <v>7.2646153846153796</v>
      </c>
      <c r="G1464" s="3">
        <v>4.5</v>
      </c>
      <c r="H1464" s="3">
        <v>2.2999999999999998</v>
      </c>
      <c r="I1464" s="3">
        <v>14.064615384615401</v>
      </c>
    </row>
    <row r="1465" spans="1:9" ht="14.5" customHeight="1" x14ac:dyDescent="0.35">
      <c r="A1465" s="1">
        <v>531</v>
      </c>
      <c r="B1465" s="2" t="s">
        <v>741</v>
      </c>
      <c r="C1465" s="2" t="s">
        <v>733</v>
      </c>
      <c r="D1465" s="2" t="s">
        <v>8</v>
      </c>
      <c r="E1465" s="3">
        <v>0</v>
      </c>
      <c r="F1465" s="3">
        <v>9.1959999999999997</v>
      </c>
      <c r="G1465" s="3">
        <v>4.5</v>
      </c>
      <c r="H1465" s="3">
        <v>2.2999999999999998</v>
      </c>
      <c r="I1465" s="3">
        <v>15.996</v>
      </c>
    </row>
    <row r="1466" spans="1:9" ht="14.5" customHeight="1" x14ac:dyDescent="0.35">
      <c r="A1466" s="1">
        <v>531</v>
      </c>
      <c r="B1466" s="2" t="s">
        <v>741</v>
      </c>
      <c r="C1466" s="2" t="s">
        <v>733</v>
      </c>
      <c r="D1466" s="2" t="s">
        <v>9</v>
      </c>
      <c r="E1466" s="3">
        <v>0</v>
      </c>
      <c r="F1466" s="3">
        <v>6.4249999999999998</v>
      </c>
      <c r="G1466" s="3">
        <v>4.5</v>
      </c>
      <c r="H1466" s="3">
        <v>2.2999999999999998</v>
      </c>
      <c r="I1466" s="3">
        <v>13.225</v>
      </c>
    </row>
    <row r="1467" spans="1:9" ht="14.5" customHeight="1" x14ac:dyDescent="0.35">
      <c r="A1467" s="1">
        <v>531</v>
      </c>
      <c r="B1467" s="2" t="s">
        <v>741</v>
      </c>
      <c r="C1467" s="2" t="s">
        <v>733</v>
      </c>
      <c r="D1467" s="2" t="s">
        <v>10</v>
      </c>
      <c r="E1467" s="3">
        <v>0</v>
      </c>
      <c r="F1467" s="3">
        <v>4.74</v>
      </c>
      <c r="G1467" s="3">
        <v>4.5</v>
      </c>
      <c r="H1467" s="3">
        <v>2.2999999999999998</v>
      </c>
      <c r="I1467" s="3">
        <v>11.54</v>
      </c>
    </row>
    <row r="1468" spans="1:9" ht="14.5" customHeight="1" x14ac:dyDescent="0.35">
      <c r="A1468" s="1">
        <v>531</v>
      </c>
      <c r="B1468" s="2" t="s">
        <v>741</v>
      </c>
      <c r="C1468" s="2" t="s">
        <v>733</v>
      </c>
      <c r="D1468" s="2" t="s">
        <v>11</v>
      </c>
      <c r="E1468" s="3">
        <v>0</v>
      </c>
      <c r="F1468" s="3">
        <v>4.2693333333333303</v>
      </c>
      <c r="G1468" s="3">
        <v>4.5</v>
      </c>
      <c r="H1468" s="3">
        <v>2.2999999999999998</v>
      </c>
      <c r="I1468" s="3">
        <v>11.069333333333301</v>
      </c>
    </row>
    <row r="1469" spans="1:9" ht="14.5" customHeight="1" x14ac:dyDescent="0.35">
      <c r="A1469" s="1">
        <v>531</v>
      </c>
      <c r="B1469" s="2" t="s">
        <v>741</v>
      </c>
      <c r="C1469" s="2" t="s">
        <v>733</v>
      </c>
      <c r="D1469" s="2" t="s">
        <v>12</v>
      </c>
      <c r="E1469" s="3">
        <v>0</v>
      </c>
      <c r="F1469" s="3">
        <v>6.3692000000000002</v>
      </c>
      <c r="G1469" s="3">
        <v>4.5</v>
      </c>
      <c r="H1469" s="3">
        <v>2.2999999999999998</v>
      </c>
      <c r="I1469" s="3">
        <v>13.1692</v>
      </c>
    </row>
    <row r="1470" spans="1:9" ht="14.5" customHeight="1" x14ac:dyDescent="0.35">
      <c r="A1470" s="1">
        <v>531</v>
      </c>
      <c r="B1470" s="2" t="s">
        <v>741</v>
      </c>
      <c r="C1470" s="2" t="s">
        <v>733</v>
      </c>
      <c r="D1470" s="2" t="s">
        <v>13</v>
      </c>
      <c r="E1470" s="3">
        <v>0</v>
      </c>
      <c r="F1470" s="3">
        <v>6.3692000000000002</v>
      </c>
      <c r="G1470" s="3">
        <v>4.5</v>
      </c>
      <c r="H1470" s="3">
        <v>2.2999999999999998</v>
      </c>
      <c r="I1470" s="3">
        <v>13.1692</v>
      </c>
    </row>
    <row r="1471" spans="1:9" ht="14.5" customHeight="1" x14ac:dyDescent="0.35">
      <c r="A1471" s="1">
        <v>531</v>
      </c>
      <c r="B1471" s="2" t="s">
        <v>741</v>
      </c>
      <c r="C1471" s="2" t="s">
        <v>733</v>
      </c>
      <c r="D1471" s="2" t="s">
        <v>14</v>
      </c>
      <c r="E1471" s="3">
        <v>0</v>
      </c>
      <c r="F1471" s="3">
        <v>6.1030666666666704</v>
      </c>
      <c r="G1471" s="3">
        <v>4.5</v>
      </c>
      <c r="H1471" s="3">
        <v>2.2999999999999998</v>
      </c>
      <c r="I1471" s="3">
        <v>12.9030666666667</v>
      </c>
    </row>
    <row r="1472" spans="1:9" ht="14.5" customHeight="1" x14ac:dyDescent="0.35">
      <c r="A1472" s="1">
        <v>531</v>
      </c>
      <c r="B1472" s="2" t="s">
        <v>741</v>
      </c>
      <c r="C1472" s="2" t="s">
        <v>733</v>
      </c>
      <c r="D1472" s="2" t="s">
        <v>15</v>
      </c>
      <c r="E1472" s="3">
        <v>0</v>
      </c>
      <c r="F1472" s="3">
        <v>6.0204800000000001</v>
      </c>
      <c r="G1472" s="3">
        <v>4.5</v>
      </c>
      <c r="H1472" s="3">
        <v>2.2999999999999998</v>
      </c>
      <c r="I1472" s="3">
        <v>12.82048</v>
      </c>
    </row>
    <row r="1473" spans="1:9" ht="14.5" customHeight="1" x14ac:dyDescent="0.35">
      <c r="A1473" s="1">
        <v>538</v>
      </c>
      <c r="B1473" s="2" t="s">
        <v>59</v>
      </c>
      <c r="C1473" s="2" t="s">
        <v>510</v>
      </c>
      <c r="D1473" s="2" t="s">
        <v>1</v>
      </c>
      <c r="E1473" s="3">
        <v>13.285</v>
      </c>
      <c r="F1473" s="3">
        <v>14.25</v>
      </c>
      <c r="G1473" s="3">
        <v>1.1000000000000001</v>
      </c>
      <c r="H1473" s="3">
        <v>2.2999999999999998</v>
      </c>
      <c r="I1473" s="3">
        <v>30.934999999999999</v>
      </c>
    </row>
    <row r="1474" spans="1:9" ht="14.5" customHeight="1" x14ac:dyDescent="0.35">
      <c r="A1474" s="1">
        <v>538</v>
      </c>
      <c r="B1474" s="2" t="s">
        <v>59</v>
      </c>
      <c r="C1474" s="2" t="s">
        <v>510</v>
      </c>
      <c r="D1474" s="2" t="s">
        <v>2</v>
      </c>
      <c r="E1474" s="3">
        <v>11.53</v>
      </c>
      <c r="F1474" s="3">
        <v>14.25</v>
      </c>
      <c r="G1474" s="3">
        <v>1.1000000000000001</v>
      </c>
      <c r="H1474" s="3">
        <v>2.2999999999999998</v>
      </c>
      <c r="I1474" s="3">
        <v>29.18</v>
      </c>
    </row>
    <row r="1475" spans="1:9" ht="14.5" customHeight="1" x14ac:dyDescent="0.35">
      <c r="A1475" s="1">
        <v>538</v>
      </c>
      <c r="B1475" s="2" t="s">
        <v>59</v>
      </c>
      <c r="C1475" s="2" t="s">
        <v>510</v>
      </c>
      <c r="D1475" s="2" t="s">
        <v>3</v>
      </c>
      <c r="E1475" s="3">
        <v>10.143333333333301</v>
      </c>
      <c r="F1475" s="3">
        <v>13.3395555555556</v>
      </c>
      <c r="G1475" s="3">
        <v>1.1000000000000001</v>
      </c>
      <c r="H1475" s="3">
        <v>2.2999999999999998</v>
      </c>
      <c r="I1475" s="3">
        <v>26.8828888888889</v>
      </c>
    </row>
    <row r="1476" spans="1:9" ht="14.5" customHeight="1" x14ac:dyDescent="0.35">
      <c r="A1476" s="1">
        <v>538</v>
      </c>
      <c r="B1476" s="2" t="s">
        <v>59</v>
      </c>
      <c r="C1476" s="2" t="s">
        <v>510</v>
      </c>
      <c r="D1476" s="2" t="s">
        <v>4</v>
      </c>
      <c r="E1476" s="3">
        <v>10.143333333333301</v>
      </c>
      <c r="F1476" s="3">
        <v>14.25</v>
      </c>
      <c r="G1476" s="3">
        <v>1.1000000000000001</v>
      </c>
      <c r="H1476" s="3">
        <v>2.2999999999999998</v>
      </c>
      <c r="I1476" s="3">
        <v>27.793333333333301</v>
      </c>
    </row>
    <row r="1477" spans="1:9" ht="14.5" customHeight="1" x14ac:dyDescent="0.35">
      <c r="A1477" s="1">
        <v>538</v>
      </c>
      <c r="B1477" s="2" t="s">
        <v>59</v>
      </c>
      <c r="C1477" s="2" t="s">
        <v>510</v>
      </c>
      <c r="D1477" s="2" t="s">
        <v>5</v>
      </c>
      <c r="E1477" s="3">
        <v>9.4499999999999993</v>
      </c>
      <c r="F1477" s="3">
        <v>13.429066666666699</v>
      </c>
      <c r="G1477" s="3">
        <v>1.1000000000000001</v>
      </c>
      <c r="H1477" s="3">
        <v>2.2999999999999998</v>
      </c>
      <c r="I1477" s="3">
        <v>26.279066666666701</v>
      </c>
    </row>
    <row r="1478" spans="1:9" ht="14.5" customHeight="1" x14ac:dyDescent="0.35">
      <c r="A1478" s="1">
        <v>538</v>
      </c>
      <c r="B1478" s="2" t="s">
        <v>59</v>
      </c>
      <c r="C1478" s="2" t="s">
        <v>510</v>
      </c>
      <c r="D1478" s="2" t="s">
        <v>6</v>
      </c>
      <c r="E1478" s="3">
        <v>8.7219999999999995</v>
      </c>
      <c r="F1478" s="3">
        <v>12.533720000000001</v>
      </c>
      <c r="G1478" s="3">
        <v>1.1000000000000001</v>
      </c>
      <c r="H1478" s="3">
        <v>2.2999999999999998</v>
      </c>
      <c r="I1478" s="3">
        <v>24.655719999999999</v>
      </c>
    </row>
    <row r="1479" spans="1:9" ht="14.5" customHeight="1" x14ac:dyDescent="0.35">
      <c r="A1479" s="1">
        <v>538</v>
      </c>
      <c r="B1479" s="2" t="s">
        <v>59</v>
      </c>
      <c r="C1479" s="2" t="s">
        <v>510</v>
      </c>
      <c r="D1479" s="2" t="s">
        <v>7</v>
      </c>
      <c r="E1479" s="3">
        <v>9.01</v>
      </c>
      <c r="F1479" s="3">
        <v>13.625846153846201</v>
      </c>
      <c r="G1479" s="3">
        <v>1.1000000000000001</v>
      </c>
      <c r="H1479" s="3">
        <v>2.2999999999999998</v>
      </c>
      <c r="I1479" s="3">
        <v>26.035846153846201</v>
      </c>
    </row>
    <row r="1480" spans="1:9" ht="14.5" customHeight="1" x14ac:dyDescent="0.35">
      <c r="A1480" s="1">
        <v>538</v>
      </c>
      <c r="B1480" s="2" t="s">
        <v>59</v>
      </c>
      <c r="C1480" s="2" t="s">
        <v>510</v>
      </c>
      <c r="D1480" s="2" t="s">
        <v>8</v>
      </c>
      <c r="E1480" s="3">
        <v>9.4499999999999993</v>
      </c>
      <c r="F1480" s="3">
        <v>14.247033333333301</v>
      </c>
      <c r="G1480" s="3">
        <v>1.1000000000000001</v>
      </c>
      <c r="H1480" s="3">
        <v>2.2999999999999998</v>
      </c>
      <c r="I1480" s="3">
        <v>27.0970333333333</v>
      </c>
    </row>
    <row r="1481" spans="1:9" ht="14.5" customHeight="1" x14ac:dyDescent="0.35">
      <c r="A1481" s="1">
        <v>538</v>
      </c>
      <c r="B1481" s="2" t="s">
        <v>59</v>
      </c>
      <c r="C1481" s="2" t="s">
        <v>510</v>
      </c>
      <c r="D1481" s="2" t="s">
        <v>9</v>
      </c>
      <c r="E1481" s="3">
        <v>9.3849999999999998</v>
      </c>
      <c r="F1481" s="3">
        <v>14.25</v>
      </c>
      <c r="G1481" s="3">
        <v>1.1000000000000001</v>
      </c>
      <c r="H1481" s="3">
        <v>2.2999999999999998</v>
      </c>
      <c r="I1481" s="3">
        <v>27.035</v>
      </c>
    </row>
    <row r="1482" spans="1:9" ht="14.5" customHeight="1" x14ac:dyDescent="0.35">
      <c r="A1482" s="1">
        <v>538</v>
      </c>
      <c r="B1482" s="2" t="s">
        <v>59</v>
      </c>
      <c r="C1482" s="2" t="s">
        <v>510</v>
      </c>
      <c r="D1482" s="2" t="s">
        <v>10</v>
      </c>
      <c r="E1482" s="3">
        <v>8.67</v>
      </c>
      <c r="F1482" s="3">
        <v>14.25</v>
      </c>
      <c r="G1482" s="3">
        <v>1.1000000000000001</v>
      </c>
      <c r="H1482" s="3">
        <v>2.2999999999999998</v>
      </c>
      <c r="I1482" s="3">
        <v>26.32</v>
      </c>
    </row>
    <row r="1483" spans="1:9" ht="14.5" customHeight="1" x14ac:dyDescent="0.35">
      <c r="A1483" s="1">
        <v>538</v>
      </c>
      <c r="B1483" s="2" t="s">
        <v>59</v>
      </c>
      <c r="C1483" s="2" t="s">
        <v>510</v>
      </c>
      <c r="D1483" s="2" t="s">
        <v>11</v>
      </c>
      <c r="E1483" s="3">
        <v>8.11</v>
      </c>
      <c r="F1483" s="3">
        <v>14.092000000000001</v>
      </c>
      <c r="G1483" s="3">
        <v>1.1000000000000001</v>
      </c>
      <c r="H1483" s="3">
        <v>2.2999999999999998</v>
      </c>
      <c r="I1483" s="3">
        <v>25.602</v>
      </c>
    </row>
    <row r="1484" spans="1:9" ht="14.5" customHeight="1" x14ac:dyDescent="0.35">
      <c r="A1484" s="1">
        <v>538</v>
      </c>
      <c r="B1484" s="2" t="s">
        <v>59</v>
      </c>
      <c r="C1484" s="2" t="s">
        <v>510</v>
      </c>
      <c r="D1484" s="2" t="s">
        <v>12</v>
      </c>
      <c r="E1484" s="3">
        <v>8.2100000000000009</v>
      </c>
      <c r="F1484" s="3">
        <v>13.714399999999999</v>
      </c>
      <c r="G1484" s="3">
        <v>1.1000000000000001</v>
      </c>
      <c r="H1484" s="3">
        <v>2.2999999999999998</v>
      </c>
      <c r="I1484" s="3">
        <v>25.324400000000001</v>
      </c>
    </row>
    <row r="1485" spans="1:9" ht="14.5" customHeight="1" x14ac:dyDescent="0.35">
      <c r="A1485" s="1">
        <v>538</v>
      </c>
      <c r="B1485" s="2" t="s">
        <v>59</v>
      </c>
      <c r="C1485" s="2" t="s">
        <v>510</v>
      </c>
      <c r="D1485" s="2" t="s">
        <v>13</v>
      </c>
      <c r="E1485" s="3">
        <v>0</v>
      </c>
      <c r="F1485" s="3">
        <v>0</v>
      </c>
      <c r="G1485" s="3">
        <v>0</v>
      </c>
      <c r="H1485" s="3">
        <v>0</v>
      </c>
      <c r="I1485" s="3">
        <v>0</v>
      </c>
    </row>
    <row r="1486" spans="1:9" ht="14.5" customHeight="1" x14ac:dyDescent="0.35">
      <c r="A1486" s="1">
        <v>538</v>
      </c>
      <c r="B1486" s="2" t="s">
        <v>59</v>
      </c>
      <c r="C1486" s="2" t="s">
        <v>510</v>
      </c>
      <c r="D1486" s="2" t="s">
        <v>14</v>
      </c>
      <c r="E1486" s="3">
        <v>0</v>
      </c>
      <c r="F1486" s="3">
        <v>0</v>
      </c>
      <c r="G1486" s="3">
        <v>0</v>
      </c>
      <c r="H1486" s="3">
        <v>0</v>
      </c>
      <c r="I1486" s="3">
        <v>0</v>
      </c>
    </row>
    <row r="1487" spans="1:9" ht="14.5" customHeight="1" x14ac:dyDescent="0.35">
      <c r="A1487" s="1">
        <v>538</v>
      </c>
      <c r="B1487" s="2" t="s">
        <v>59</v>
      </c>
      <c r="C1487" s="2" t="s">
        <v>510</v>
      </c>
      <c r="D1487" s="2" t="s">
        <v>15</v>
      </c>
      <c r="E1487" s="3">
        <v>0</v>
      </c>
      <c r="F1487" s="3">
        <v>0</v>
      </c>
      <c r="G1487" s="3">
        <v>0</v>
      </c>
      <c r="H1487" s="3">
        <v>0</v>
      </c>
      <c r="I1487" s="3">
        <v>0</v>
      </c>
    </row>
    <row r="1488" spans="1:9" ht="14.5" customHeight="1" x14ac:dyDescent="0.35">
      <c r="A1488" s="1">
        <v>539</v>
      </c>
      <c r="B1488" s="2" t="s">
        <v>60</v>
      </c>
      <c r="C1488" s="2" t="s">
        <v>511</v>
      </c>
      <c r="D1488" s="2" t="s">
        <v>1</v>
      </c>
      <c r="E1488" s="3">
        <v>16.309999999999999</v>
      </c>
      <c r="F1488" s="3">
        <v>11.8578125</v>
      </c>
      <c r="G1488" s="3">
        <v>1.07</v>
      </c>
      <c r="H1488" s="3">
        <v>2.2999999999999998</v>
      </c>
      <c r="I1488" s="3">
        <v>31.537812500000001</v>
      </c>
    </row>
    <row r="1489" spans="1:9" ht="14.5" customHeight="1" x14ac:dyDescent="0.35">
      <c r="A1489" s="1">
        <v>539</v>
      </c>
      <c r="B1489" s="2" t="s">
        <v>60</v>
      </c>
      <c r="C1489" s="2" t="s">
        <v>511</v>
      </c>
      <c r="D1489" s="2" t="s">
        <v>2</v>
      </c>
      <c r="E1489" s="3">
        <v>13.61</v>
      </c>
      <c r="F1489" s="3">
        <v>11.824999999999999</v>
      </c>
      <c r="G1489" s="3">
        <v>1.07</v>
      </c>
      <c r="H1489" s="3">
        <v>2.2999999999999998</v>
      </c>
      <c r="I1489" s="3">
        <v>28.805</v>
      </c>
    </row>
    <row r="1490" spans="1:9" ht="14.5" customHeight="1" x14ac:dyDescent="0.35">
      <c r="A1490" s="1">
        <v>539</v>
      </c>
      <c r="B1490" s="2" t="s">
        <v>60</v>
      </c>
      <c r="C1490" s="2" t="s">
        <v>511</v>
      </c>
      <c r="D1490" s="2" t="s">
        <v>3</v>
      </c>
      <c r="E1490" s="3">
        <v>11.4766666666667</v>
      </c>
      <c r="F1490" s="3">
        <v>11.2543333333333</v>
      </c>
      <c r="G1490" s="3">
        <v>1.07</v>
      </c>
      <c r="H1490" s="3">
        <v>2.2999999999999998</v>
      </c>
      <c r="I1490" s="3">
        <v>26.100999999999999</v>
      </c>
    </row>
    <row r="1491" spans="1:9" ht="14.5" customHeight="1" x14ac:dyDescent="0.35">
      <c r="A1491" s="1">
        <v>539</v>
      </c>
      <c r="B1491" s="2" t="s">
        <v>60</v>
      </c>
      <c r="C1491" s="2" t="s">
        <v>511</v>
      </c>
      <c r="D1491" s="2" t="s">
        <v>4</v>
      </c>
      <c r="E1491" s="3">
        <v>11.4766666666667</v>
      </c>
      <c r="F1491" s="3">
        <v>11.8055555555556</v>
      </c>
      <c r="G1491" s="3">
        <v>1.07</v>
      </c>
      <c r="H1491" s="3">
        <v>2.2999999999999998</v>
      </c>
      <c r="I1491" s="3">
        <v>26.6522222222222</v>
      </c>
    </row>
    <row r="1492" spans="1:9" ht="14.5" customHeight="1" x14ac:dyDescent="0.35">
      <c r="A1492" s="1">
        <v>539</v>
      </c>
      <c r="B1492" s="2" t="s">
        <v>60</v>
      </c>
      <c r="C1492" s="2" t="s">
        <v>511</v>
      </c>
      <c r="D1492" s="2" t="s">
        <v>5</v>
      </c>
      <c r="E1492" s="3">
        <v>10.41</v>
      </c>
      <c r="F1492" s="3">
        <v>11.2978666666667</v>
      </c>
      <c r="G1492" s="3">
        <v>1.07</v>
      </c>
      <c r="H1492" s="3">
        <v>2.2999999999999998</v>
      </c>
      <c r="I1492" s="3">
        <v>25.077866666666701</v>
      </c>
    </row>
    <row r="1493" spans="1:9" ht="14.5" customHeight="1" x14ac:dyDescent="0.35">
      <c r="A1493" s="1">
        <v>539</v>
      </c>
      <c r="B1493" s="2" t="s">
        <v>60</v>
      </c>
      <c r="C1493" s="2" t="s">
        <v>511</v>
      </c>
      <c r="D1493" s="2" t="s">
        <v>6</v>
      </c>
      <c r="E1493" s="3">
        <v>9.2899999999999991</v>
      </c>
      <c r="F1493" s="3">
        <v>12.07704</v>
      </c>
      <c r="G1493" s="3">
        <v>1.07</v>
      </c>
      <c r="H1493" s="3">
        <v>2.2999999999999998</v>
      </c>
      <c r="I1493" s="3">
        <v>24.73704</v>
      </c>
    </row>
    <row r="1494" spans="1:9" ht="14.5" customHeight="1" x14ac:dyDescent="0.35">
      <c r="A1494" s="1">
        <v>539</v>
      </c>
      <c r="B1494" s="2" t="s">
        <v>60</v>
      </c>
      <c r="C1494" s="2" t="s">
        <v>511</v>
      </c>
      <c r="D1494" s="2" t="s">
        <v>7</v>
      </c>
      <c r="E1494" s="3">
        <v>9.7330769230769203</v>
      </c>
      <c r="F1494" s="3">
        <v>12.5750769230769</v>
      </c>
      <c r="G1494" s="3">
        <v>1.07</v>
      </c>
      <c r="H1494" s="3">
        <v>2.2999999999999998</v>
      </c>
      <c r="I1494" s="3">
        <v>25.678153846153801</v>
      </c>
    </row>
    <row r="1495" spans="1:9" ht="14.5" customHeight="1" x14ac:dyDescent="0.35">
      <c r="A1495" s="1">
        <v>539</v>
      </c>
      <c r="B1495" s="2" t="s">
        <v>60</v>
      </c>
      <c r="C1495" s="2" t="s">
        <v>511</v>
      </c>
      <c r="D1495" s="2" t="s">
        <v>8</v>
      </c>
      <c r="E1495" s="3">
        <v>10.41</v>
      </c>
      <c r="F1495" s="3">
        <v>12.1453666666667</v>
      </c>
      <c r="G1495" s="3">
        <v>1.07</v>
      </c>
      <c r="H1495" s="3">
        <v>2.2999999999999998</v>
      </c>
      <c r="I1495" s="3">
        <v>25.925366666666701</v>
      </c>
    </row>
    <row r="1496" spans="1:9" ht="14.5" customHeight="1" x14ac:dyDescent="0.35">
      <c r="A1496" s="1">
        <v>539</v>
      </c>
      <c r="B1496" s="2" t="s">
        <v>60</v>
      </c>
      <c r="C1496" s="2" t="s">
        <v>511</v>
      </c>
      <c r="D1496" s="2" t="s">
        <v>9</v>
      </c>
      <c r="E1496" s="3">
        <v>10.31</v>
      </c>
      <c r="F1496" s="3">
        <v>11.584375</v>
      </c>
      <c r="G1496" s="3">
        <v>1.07</v>
      </c>
      <c r="H1496" s="3">
        <v>2.2999999999999998</v>
      </c>
      <c r="I1496" s="3">
        <v>25.264375000000001</v>
      </c>
    </row>
    <row r="1497" spans="1:9" ht="14.5" customHeight="1" x14ac:dyDescent="0.35">
      <c r="A1497" s="1">
        <v>539</v>
      </c>
      <c r="B1497" s="2" t="s">
        <v>60</v>
      </c>
      <c r="C1497" s="2" t="s">
        <v>511</v>
      </c>
      <c r="D1497" s="2" t="s">
        <v>10</v>
      </c>
      <c r="E1497" s="3">
        <v>9.2100000000000009</v>
      </c>
      <c r="F1497" s="3">
        <v>11.9125</v>
      </c>
      <c r="G1497" s="3">
        <v>1.07</v>
      </c>
      <c r="H1497" s="3">
        <v>2.2999999999999998</v>
      </c>
      <c r="I1497" s="3">
        <v>24.4925</v>
      </c>
    </row>
    <row r="1498" spans="1:9" ht="14.5" customHeight="1" x14ac:dyDescent="0.35">
      <c r="A1498" s="1">
        <v>539</v>
      </c>
      <c r="B1498" s="2" t="s">
        <v>60</v>
      </c>
      <c r="C1498" s="2" t="s">
        <v>511</v>
      </c>
      <c r="D1498" s="2" t="s">
        <v>11</v>
      </c>
      <c r="E1498" s="3">
        <v>9.91</v>
      </c>
      <c r="F1498" s="3">
        <v>11.375666666666699</v>
      </c>
      <c r="G1498" s="3">
        <v>1.07</v>
      </c>
      <c r="H1498" s="3">
        <v>2.2999999999999998</v>
      </c>
      <c r="I1498" s="3">
        <v>24.655666666666701</v>
      </c>
    </row>
    <row r="1499" spans="1:9" ht="14.5" customHeight="1" x14ac:dyDescent="0.35">
      <c r="A1499" s="1">
        <v>539</v>
      </c>
      <c r="B1499" s="2" t="s">
        <v>60</v>
      </c>
      <c r="C1499" s="2" t="s">
        <v>511</v>
      </c>
      <c r="D1499" s="2" t="s">
        <v>12</v>
      </c>
      <c r="E1499" s="3">
        <v>9.69</v>
      </c>
      <c r="F1499" s="3">
        <v>11.246</v>
      </c>
      <c r="G1499" s="3">
        <v>1.07</v>
      </c>
      <c r="H1499" s="3">
        <v>2.2999999999999998</v>
      </c>
      <c r="I1499" s="3">
        <v>24.306000000000001</v>
      </c>
    </row>
    <row r="1500" spans="1:9" ht="14.5" customHeight="1" x14ac:dyDescent="0.35">
      <c r="A1500" s="1">
        <v>539</v>
      </c>
      <c r="B1500" s="2" t="s">
        <v>60</v>
      </c>
      <c r="C1500" s="2" t="s">
        <v>511</v>
      </c>
      <c r="D1500" s="2" t="s">
        <v>13</v>
      </c>
      <c r="E1500" s="3">
        <v>0</v>
      </c>
      <c r="F1500" s="3">
        <v>0</v>
      </c>
      <c r="G1500" s="3">
        <v>0</v>
      </c>
      <c r="H1500" s="3">
        <v>0</v>
      </c>
      <c r="I1500" s="3">
        <v>0</v>
      </c>
    </row>
    <row r="1501" spans="1:9" ht="14.5" customHeight="1" x14ac:dyDescent="0.35">
      <c r="A1501" s="1">
        <v>539</v>
      </c>
      <c r="B1501" s="2" t="s">
        <v>60</v>
      </c>
      <c r="C1501" s="2" t="s">
        <v>511</v>
      </c>
      <c r="D1501" s="2" t="s">
        <v>14</v>
      </c>
      <c r="E1501" s="3">
        <v>0</v>
      </c>
      <c r="F1501" s="3">
        <v>0</v>
      </c>
      <c r="G1501" s="3">
        <v>0</v>
      </c>
      <c r="H1501" s="3">
        <v>0</v>
      </c>
      <c r="I1501" s="3">
        <v>0</v>
      </c>
    </row>
    <row r="1502" spans="1:9" ht="14.5" customHeight="1" x14ac:dyDescent="0.35">
      <c r="A1502" s="1">
        <v>539</v>
      </c>
      <c r="B1502" s="2" t="s">
        <v>60</v>
      </c>
      <c r="C1502" s="2" t="s">
        <v>511</v>
      </c>
      <c r="D1502" s="2" t="s">
        <v>15</v>
      </c>
      <c r="E1502" s="3">
        <v>0</v>
      </c>
      <c r="F1502" s="3">
        <v>0</v>
      </c>
      <c r="G1502" s="3">
        <v>0</v>
      </c>
      <c r="H1502" s="3">
        <v>0</v>
      </c>
      <c r="I1502" s="3">
        <v>0</v>
      </c>
    </row>
    <row r="1503" spans="1:9" ht="14.5" customHeight="1" x14ac:dyDescent="0.35">
      <c r="A1503" s="1">
        <v>540</v>
      </c>
      <c r="B1503" s="2" t="s">
        <v>61</v>
      </c>
      <c r="C1503" s="2" t="s">
        <v>512</v>
      </c>
      <c r="D1503" s="2" t="s">
        <v>1</v>
      </c>
      <c r="E1503" s="3">
        <v>11.734999999999999</v>
      </c>
      <c r="F1503" s="3">
        <v>13.2553125</v>
      </c>
      <c r="G1503" s="3">
        <v>0.95</v>
      </c>
      <c r="H1503" s="3">
        <v>2.2999999999999998</v>
      </c>
      <c r="I1503" s="3">
        <v>28.240312500000002</v>
      </c>
    </row>
    <row r="1504" spans="1:9" ht="14.5" customHeight="1" x14ac:dyDescent="0.35">
      <c r="A1504" s="1">
        <v>540</v>
      </c>
      <c r="B1504" s="2" t="s">
        <v>61</v>
      </c>
      <c r="C1504" s="2" t="s">
        <v>512</v>
      </c>
      <c r="D1504" s="2" t="s">
        <v>2</v>
      </c>
      <c r="E1504" s="3">
        <v>9.7100000000000009</v>
      </c>
      <c r="F1504" s="3">
        <v>13.227</v>
      </c>
      <c r="G1504" s="3">
        <v>0.95</v>
      </c>
      <c r="H1504" s="3">
        <v>2.2999999999999998</v>
      </c>
      <c r="I1504" s="3">
        <v>26.187000000000001</v>
      </c>
    </row>
    <row r="1505" spans="1:9" ht="14.5" customHeight="1" x14ac:dyDescent="0.35">
      <c r="A1505" s="1">
        <v>540</v>
      </c>
      <c r="B1505" s="2" t="s">
        <v>61</v>
      </c>
      <c r="C1505" s="2" t="s">
        <v>512</v>
      </c>
      <c r="D1505" s="2" t="s">
        <v>3</v>
      </c>
      <c r="E1505" s="3">
        <v>8.11</v>
      </c>
      <c r="F1505" s="3">
        <v>12.0012222222222</v>
      </c>
      <c r="G1505" s="3">
        <v>0.95</v>
      </c>
      <c r="H1505" s="3">
        <v>2.2999999999999998</v>
      </c>
      <c r="I1505" s="3">
        <v>23.361222222222199</v>
      </c>
    </row>
    <row r="1506" spans="1:9" ht="14.5" customHeight="1" x14ac:dyDescent="0.35">
      <c r="A1506" s="1">
        <v>540</v>
      </c>
      <c r="B1506" s="2" t="s">
        <v>61</v>
      </c>
      <c r="C1506" s="2" t="s">
        <v>512</v>
      </c>
      <c r="D1506" s="2" t="s">
        <v>4</v>
      </c>
      <c r="E1506" s="3">
        <v>8.11</v>
      </c>
      <c r="F1506" s="3">
        <v>13.2102222222222</v>
      </c>
      <c r="G1506" s="3">
        <v>0.95</v>
      </c>
      <c r="H1506" s="3">
        <v>2.2999999999999998</v>
      </c>
      <c r="I1506" s="3">
        <v>24.570222222222199</v>
      </c>
    </row>
    <row r="1507" spans="1:9" ht="14.5" customHeight="1" x14ac:dyDescent="0.35">
      <c r="A1507" s="1">
        <v>540</v>
      </c>
      <c r="B1507" s="2" t="s">
        <v>61</v>
      </c>
      <c r="C1507" s="2" t="s">
        <v>512</v>
      </c>
      <c r="D1507" s="2" t="s">
        <v>5</v>
      </c>
      <c r="E1507" s="3">
        <v>7.31</v>
      </c>
      <c r="F1507" s="3">
        <v>12.0537333333333</v>
      </c>
      <c r="G1507" s="3">
        <v>0.95</v>
      </c>
      <c r="H1507" s="3">
        <v>2.2999999999999998</v>
      </c>
      <c r="I1507" s="3">
        <v>22.6137333333333</v>
      </c>
    </row>
    <row r="1508" spans="1:9" ht="14.5" customHeight="1" x14ac:dyDescent="0.35">
      <c r="A1508" s="1">
        <v>540</v>
      </c>
      <c r="B1508" s="2" t="s">
        <v>61</v>
      </c>
      <c r="C1508" s="2" t="s">
        <v>512</v>
      </c>
      <c r="D1508" s="2" t="s">
        <v>6</v>
      </c>
      <c r="E1508" s="3">
        <v>6.47</v>
      </c>
      <c r="F1508" s="3">
        <v>12.605600000000001</v>
      </c>
      <c r="G1508" s="3">
        <v>0.95</v>
      </c>
      <c r="H1508" s="3">
        <v>2.2999999999999998</v>
      </c>
      <c r="I1508" s="3">
        <v>22.325600000000001</v>
      </c>
    </row>
    <row r="1509" spans="1:9" ht="14.5" customHeight="1" x14ac:dyDescent="0.35">
      <c r="A1509" s="1">
        <v>540</v>
      </c>
      <c r="B1509" s="2" t="s">
        <v>61</v>
      </c>
      <c r="C1509" s="2" t="s">
        <v>512</v>
      </c>
      <c r="D1509" s="2" t="s">
        <v>7</v>
      </c>
      <c r="E1509" s="3">
        <v>6.8023076923076902</v>
      </c>
      <c r="F1509" s="3">
        <v>13.247846153846201</v>
      </c>
      <c r="G1509" s="3">
        <v>0.95</v>
      </c>
      <c r="H1509" s="3">
        <v>2.2999999999999998</v>
      </c>
      <c r="I1509" s="3">
        <v>23.300153846153801</v>
      </c>
    </row>
    <row r="1510" spans="1:9" ht="14.5" customHeight="1" x14ac:dyDescent="0.35">
      <c r="A1510" s="1">
        <v>540</v>
      </c>
      <c r="B1510" s="2" t="s">
        <v>61</v>
      </c>
      <c r="C1510" s="2" t="s">
        <v>512</v>
      </c>
      <c r="D1510" s="2" t="s">
        <v>8</v>
      </c>
      <c r="E1510" s="3">
        <v>7.31</v>
      </c>
      <c r="F1510" s="3">
        <v>12.935</v>
      </c>
      <c r="G1510" s="3">
        <v>0.95</v>
      </c>
      <c r="H1510" s="3">
        <v>2.2999999999999998</v>
      </c>
      <c r="I1510" s="3">
        <v>23.495000000000001</v>
      </c>
    </row>
    <row r="1511" spans="1:9" ht="14.5" customHeight="1" x14ac:dyDescent="0.35">
      <c r="A1511" s="1">
        <v>540</v>
      </c>
      <c r="B1511" s="2" t="s">
        <v>61</v>
      </c>
      <c r="C1511" s="2" t="s">
        <v>512</v>
      </c>
      <c r="D1511" s="2" t="s">
        <v>9</v>
      </c>
      <c r="E1511" s="3">
        <v>7.2350000000000003</v>
      </c>
      <c r="F1511" s="3">
        <v>13.019375</v>
      </c>
      <c r="G1511" s="3">
        <v>0.95</v>
      </c>
      <c r="H1511" s="3">
        <v>2.2999999999999998</v>
      </c>
      <c r="I1511" s="3">
        <v>23.504375</v>
      </c>
    </row>
    <row r="1512" spans="1:9" ht="14.5" customHeight="1" x14ac:dyDescent="0.35">
      <c r="A1512" s="1">
        <v>540</v>
      </c>
      <c r="B1512" s="2" t="s">
        <v>61</v>
      </c>
      <c r="C1512" s="2" t="s">
        <v>512</v>
      </c>
      <c r="D1512" s="2" t="s">
        <v>10</v>
      </c>
      <c r="E1512" s="3">
        <v>6.41</v>
      </c>
      <c r="F1512" s="3">
        <v>13.3025</v>
      </c>
      <c r="G1512" s="3">
        <v>0.95</v>
      </c>
      <c r="H1512" s="3">
        <v>2.2999999999999998</v>
      </c>
      <c r="I1512" s="3">
        <v>22.962499999999999</v>
      </c>
    </row>
    <row r="1513" spans="1:9" ht="14.5" customHeight="1" x14ac:dyDescent="0.35">
      <c r="A1513" s="1">
        <v>540</v>
      </c>
      <c r="B1513" s="2" t="s">
        <v>61</v>
      </c>
      <c r="C1513" s="2" t="s">
        <v>512</v>
      </c>
      <c r="D1513" s="2" t="s">
        <v>11</v>
      </c>
      <c r="E1513" s="3">
        <v>8.11</v>
      </c>
      <c r="F1513" s="3">
        <v>12.532</v>
      </c>
      <c r="G1513" s="3">
        <v>0.95</v>
      </c>
      <c r="H1513" s="3">
        <v>2.2999999999999998</v>
      </c>
      <c r="I1513" s="3">
        <v>23.891999999999999</v>
      </c>
    </row>
    <row r="1514" spans="1:9" ht="14.5" customHeight="1" x14ac:dyDescent="0.35">
      <c r="A1514" s="1">
        <v>540</v>
      </c>
      <c r="B1514" s="2" t="s">
        <v>61</v>
      </c>
      <c r="C1514" s="2" t="s">
        <v>512</v>
      </c>
      <c r="D1514" s="2" t="s">
        <v>12</v>
      </c>
      <c r="E1514" s="3">
        <v>7.91</v>
      </c>
      <c r="F1514" s="3">
        <v>12.36675</v>
      </c>
      <c r="G1514" s="3">
        <v>0.95</v>
      </c>
      <c r="H1514" s="3">
        <v>2.2999999999999998</v>
      </c>
      <c r="I1514" s="3">
        <v>23.52675</v>
      </c>
    </row>
    <row r="1515" spans="1:9" ht="14.5" customHeight="1" x14ac:dyDescent="0.35">
      <c r="A1515" s="1">
        <v>540</v>
      </c>
      <c r="B1515" s="2" t="s">
        <v>61</v>
      </c>
      <c r="C1515" s="2" t="s">
        <v>512</v>
      </c>
      <c r="D1515" s="2" t="s">
        <v>13</v>
      </c>
      <c r="E1515" s="3">
        <v>5.7160000000000002</v>
      </c>
      <c r="F1515" s="3">
        <v>12.36675</v>
      </c>
      <c r="G1515" s="3">
        <v>0.95</v>
      </c>
      <c r="H1515" s="3">
        <v>2.2999999999999998</v>
      </c>
      <c r="I1515" s="3">
        <v>21.332750000000001</v>
      </c>
    </row>
    <row r="1516" spans="1:9" ht="14.5" customHeight="1" x14ac:dyDescent="0.35">
      <c r="A1516" s="1">
        <v>540</v>
      </c>
      <c r="B1516" s="2" t="s">
        <v>61</v>
      </c>
      <c r="C1516" s="2" t="s">
        <v>512</v>
      </c>
      <c r="D1516" s="2" t="s">
        <v>14</v>
      </c>
      <c r="E1516" s="3">
        <v>5.3620000000000001</v>
      </c>
      <c r="F1516" s="3">
        <v>12.4890166666667</v>
      </c>
      <c r="G1516" s="3">
        <v>0.95</v>
      </c>
      <c r="H1516" s="3">
        <v>2.2999999999999998</v>
      </c>
      <c r="I1516" s="3">
        <v>21.101016666666698</v>
      </c>
    </row>
    <row r="1517" spans="1:9" ht="14.5" customHeight="1" x14ac:dyDescent="0.35">
      <c r="A1517" s="1">
        <v>540</v>
      </c>
      <c r="B1517" s="2" t="s">
        <v>61</v>
      </c>
      <c r="C1517" s="2" t="s">
        <v>512</v>
      </c>
      <c r="D1517" s="2" t="s">
        <v>15</v>
      </c>
      <c r="E1517" s="3">
        <v>4.8380799999999997</v>
      </c>
      <c r="F1517" s="3">
        <v>12.148592735872599</v>
      </c>
      <c r="G1517" s="3">
        <v>0.95</v>
      </c>
      <c r="H1517" s="3">
        <v>2.2999999999999998</v>
      </c>
      <c r="I1517" s="3">
        <v>20.236672735872599</v>
      </c>
    </row>
    <row r="1518" spans="1:9" ht="14.5" customHeight="1" x14ac:dyDescent="0.35">
      <c r="A1518" s="1">
        <v>543</v>
      </c>
      <c r="B1518" s="2" t="s">
        <v>62</v>
      </c>
      <c r="C1518" s="2" t="s">
        <v>515</v>
      </c>
      <c r="D1518" s="2" t="s">
        <v>1</v>
      </c>
      <c r="E1518" s="3">
        <v>12.285</v>
      </c>
      <c r="F1518" s="3">
        <v>13</v>
      </c>
      <c r="G1518" s="3">
        <v>0</v>
      </c>
      <c r="H1518" s="3">
        <v>2.2999999999999998</v>
      </c>
      <c r="I1518" s="3">
        <v>27.585000000000001</v>
      </c>
    </row>
    <row r="1519" spans="1:9" ht="14.5" customHeight="1" x14ac:dyDescent="0.35">
      <c r="A1519" s="1">
        <v>543</v>
      </c>
      <c r="B1519" s="2" t="s">
        <v>62</v>
      </c>
      <c r="C1519" s="2" t="s">
        <v>515</v>
      </c>
      <c r="D1519" s="2" t="s">
        <v>2</v>
      </c>
      <c r="E1519" s="3">
        <v>10.26</v>
      </c>
      <c r="F1519" s="3">
        <v>12.97</v>
      </c>
      <c r="G1519" s="3">
        <v>0</v>
      </c>
      <c r="H1519" s="3">
        <v>2.2999999999999998</v>
      </c>
      <c r="I1519" s="3">
        <v>25.53</v>
      </c>
    </row>
    <row r="1520" spans="1:9" ht="14.5" customHeight="1" x14ac:dyDescent="0.35">
      <c r="A1520" s="1">
        <v>543</v>
      </c>
      <c r="B1520" s="2" t="s">
        <v>62</v>
      </c>
      <c r="C1520" s="2" t="s">
        <v>515</v>
      </c>
      <c r="D1520" s="2" t="s">
        <v>3</v>
      </c>
      <c r="E1520" s="3">
        <v>8.66</v>
      </c>
      <c r="F1520" s="3">
        <v>12.5422222222222</v>
      </c>
      <c r="G1520" s="3">
        <v>0</v>
      </c>
      <c r="H1520" s="3">
        <v>2.2999999999999998</v>
      </c>
      <c r="I1520" s="3">
        <v>23.502222222222201</v>
      </c>
    </row>
    <row r="1521" spans="1:9" ht="14.5" customHeight="1" x14ac:dyDescent="0.35">
      <c r="A1521" s="1">
        <v>543</v>
      </c>
      <c r="B1521" s="2" t="s">
        <v>62</v>
      </c>
      <c r="C1521" s="2" t="s">
        <v>515</v>
      </c>
      <c r="D1521" s="2" t="s">
        <v>4</v>
      </c>
      <c r="E1521" s="3">
        <v>8.66</v>
      </c>
      <c r="F1521" s="3">
        <v>13.126444444444401</v>
      </c>
      <c r="G1521" s="3">
        <v>0</v>
      </c>
      <c r="H1521" s="3">
        <v>2.2999999999999998</v>
      </c>
      <c r="I1521" s="3">
        <v>24.0864444444444</v>
      </c>
    </row>
    <row r="1522" spans="1:9" ht="14.5" customHeight="1" x14ac:dyDescent="0.35">
      <c r="A1522" s="1">
        <v>543</v>
      </c>
      <c r="B1522" s="2" t="s">
        <v>62</v>
      </c>
      <c r="C1522" s="2" t="s">
        <v>515</v>
      </c>
      <c r="D1522" s="2" t="s">
        <v>5</v>
      </c>
      <c r="E1522" s="3">
        <v>7.86</v>
      </c>
      <c r="F1522" s="3">
        <v>12.551066666666699</v>
      </c>
      <c r="G1522" s="3">
        <v>0</v>
      </c>
      <c r="H1522" s="3">
        <v>2.2999999999999998</v>
      </c>
      <c r="I1522" s="3">
        <v>22.711066666666699</v>
      </c>
    </row>
    <row r="1523" spans="1:9" ht="14.5" customHeight="1" x14ac:dyDescent="0.35">
      <c r="A1523" s="1">
        <v>543</v>
      </c>
      <c r="B1523" s="2" t="s">
        <v>62</v>
      </c>
      <c r="C1523" s="2" t="s">
        <v>515</v>
      </c>
      <c r="D1523" s="2" t="s">
        <v>6</v>
      </c>
      <c r="E1523" s="3">
        <v>7.02</v>
      </c>
      <c r="F1523" s="3">
        <v>13.853960000000001</v>
      </c>
      <c r="G1523" s="3">
        <v>0</v>
      </c>
      <c r="H1523" s="3">
        <v>2.2999999999999998</v>
      </c>
      <c r="I1523" s="3">
        <v>23.173960000000001</v>
      </c>
    </row>
    <row r="1524" spans="1:9" ht="14.5" customHeight="1" x14ac:dyDescent="0.35">
      <c r="A1524" s="1">
        <v>543</v>
      </c>
      <c r="B1524" s="2" t="s">
        <v>62</v>
      </c>
      <c r="C1524" s="2" t="s">
        <v>515</v>
      </c>
      <c r="D1524" s="2" t="s">
        <v>7</v>
      </c>
      <c r="E1524" s="3">
        <v>7.35230769230769</v>
      </c>
      <c r="F1524" s="3">
        <v>13.7063076923077</v>
      </c>
      <c r="G1524" s="3">
        <v>0</v>
      </c>
      <c r="H1524" s="3">
        <v>2.2999999999999998</v>
      </c>
      <c r="I1524" s="3">
        <v>23.358615384615401</v>
      </c>
    </row>
    <row r="1525" spans="1:9" ht="14.5" customHeight="1" x14ac:dyDescent="0.35">
      <c r="A1525" s="1">
        <v>543</v>
      </c>
      <c r="B1525" s="2" t="s">
        <v>62</v>
      </c>
      <c r="C1525" s="2" t="s">
        <v>515</v>
      </c>
      <c r="D1525" s="2" t="s">
        <v>8</v>
      </c>
      <c r="E1525" s="3">
        <v>7.86</v>
      </c>
      <c r="F1525" s="3">
        <v>13.1284666666667</v>
      </c>
      <c r="G1525" s="3">
        <v>0</v>
      </c>
      <c r="H1525" s="3">
        <v>2.2999999999999998</v>
      </c>
      <c r="I1525" s="3">
        <v>23.2884666666667</v>
      </c>
    </row>
    <row r="1526" spans="1:9" ht="14.5" customHeight="1" x14ac:dyDescent="0.35">
      <c r="A1526" s="1">
        <v>543</v>
      </c>
      <c r="B1526" s="2" t="s">
        <v>62</v>
      </c>
      <c r="C1526" s="2" t="s">
        <v>515</v>
      </c>
      <c r="D1526" s="2" t="s">
        <v>9</v>
      </c>
      <c r="E1526" s="3">
        <v>7.7850000000000001</v>
      </c>
      <c r="F1526" s="3">
        <v>12.75</v>
      </c>
      <c r="G1526" s="3">
        <v>0</v>
      </c>
      <c r="H1526" s="3">
        <v>2.2999999999999998</v>
      </c>
      <c r="I1526" s="3">
        <v>22.835000000000001</v>
      </c>
    </row>
    <row r="1527" spans="1:9" ht="14.5" customHeight="1" x14ac:dyDescent="0.35">
      <c r="A1527" s="1">
        <v>543</v>
      </c>
      <c r="B1527" s="2" t="s">
        <v>62</v>
      </c>
      <c r="C1527" s="2" t="s">
        <v>515</v>
      </c>
      <c r="D1527" s="2" t="s">
        <v>10</v>
      </c>
      <c r="E1527" s="3">
        <v>6.96</v>
      </c>
      <c r="F1527" s="3">
        <v>13.05</v>
      </c>
      <c r="G1527" s="3">
        <v>0</v>
      </c>
      <c r="H1527" s="3">
        <v>2.2999999999999998</v>
      </c>
      <c r="I1527" s="3">
        <v>22.31</v>
      </c>
    </row>
    <row r="1528" spans="1:9" ht="14.5" customHeight="1" x14ac:dyDescent="0.35">
      <c r="A1528" s="1">
        <v>543</v>
      </c>
      <c r="B1528" s="2" t="s">
        <v>62</v>
      </c>
      <c r="C1528" s="2" t="s">
        <v>515</v>
      </c>
      <c r="D1528" s="2" t="s">
        <v>11</v>
      </c>
      <c r="E1528" s="3">
        <v>7.91</v>
      </c>
      <c r="F1528" s="3">
        <v>12.367333333333301</v>
      </c>
      <c r="G1528" s="3">
        <v>0</v>
      </c>
      <c r="H1528" s="3">
        <v>2.2999999999999998</v>
      </c>
      <c r="I1528" s="3">
        <v>22.5773333333333</v>
      </c>
    </row>
    <row r="1529" spans="1:9" ht="14.5" customHeight="1" x14ac:dyDescent="0.35">
      <c r="A1529" s="1">
        <v>543</v>
      </c>
      <c r="B1529" s="2" t="s">
        <v>62</v>
      </c>
      <c r="C1529" s="2" t="s">
        <v>515</v>
      </c>
      <c r="D1529" s="2" t="s">
        <v>12</v>
      </c>
      <c r="E1529" s="3">
        <v>7.41</v>
      </c>
      <c r="F1529" s="3">
        <v>12.314299999999999</v>
      </c>
      <c r="G1529" s="3">
        <v>0</v>
      </c>
      <c r="H1529" s="3">
        <v>2.2999999999999998</v>
      </c>
      <c r="I1529" s="3">
        <v>22.0243</v>
      </c>
    </row>
    <row r="1530" spans="1:9" ht="14.5" customHeight="1" x14ac:dyDescent="0.35">
      <c r="A1530" s="1">
        <v>543</v>
      </c>
      <c r="B1530" s="2" t="s">
        <v>62</v>
      </c>
      <c r="C1530" s="2" t="s">
        <v>515</v>
      </c>
      <c r="D1530" s="2" t="s">
        <v>13</v>
      </c>
      <c r="E1530" s="3">
        <v>0</v>
      </c>
      <c r="F1530" s="3">
        <v>0</v>
      </c>
      <c r="G1530" s="3">
        <v>0</v>
      </c>
      <c r="H1530" s="3">
        <v>0</v>
      </c>
      <c r="I1530" s="3">
        <v>0</v>
      </c>
    </row>
    <row r="1531" spans="1:9" ht="14.5" customHeight="1" x14ac:dyDescent="0.35">
      <c r="A1531" s="1">
        <v>543</v>
      </c>
      <c r="B1531" s="2" t="s">
        <v>62</v>
      </c>
      <c r="C1531" s="2" t="s">
        <v>515</v>
      </c>
      <c r="D1531" s="2" t="s">
        <v>14</v>
      </c>
      <c r="E1531" s="3">
        <v>0</v>
      </c>
      <c r="F1531" s="3">
        <v>0</v>
      </c>
      <c r="G1531" s="3">
        <v>0</v>
      </c>
      <c r="H1531" s="3">
        <v>0</v>
      </c>
      <c r="I1531" s="3">
        <v>0</v>
      </c>
    </row>
    <row r="1532" spans="1:9" ht="14.5" customHeight="1" x14ac:dyDescent="0.35">
      <c r="A1532" s="1">
        <v>543</v>
      </c>
      <c r="B1532" s="2" t="s">
        <v>62</v>
      </c>
      <c r="C1532" s="2" t="s">
        <v>515</v>
      </c>
      <c r="D1532" s="2" t="s">
        <v>15</v>
      </c>
      <c r="E1532" s="3">
        <v>0</v>
      </c>
      <c r="F1532" s="3">
        <v>0</v>
      </c>
      <c r="G1532" s="3">
        <v>0</v>
      </c>
      <c r="H1532" s="3">
        <v>0</v>
      </c>
      <c r="I1532" s="3">
        <v>0</v>
      </c>
    </row>
    <row r="1533" spans="1:9" ht="14.5" customHeight="1" x14ac:dyDescent="0.35">
      <c r="A1533" s="1">
        <v>544</v>
      </c>
      <c r="B1533" s="2" t="s">
        <v>63</v>
      </c>
      <c r="C1533" s="2" t="s">
        <v>516</v>
      </c>
      <c r="D1533" s="2" t="s">
        <v>1</v>
      </c>
      <c r="E1533" s="3">
        <v>15.0802380952381</v>
      </c>
      <c r="F1533" s="3">
        <v>18.790476190476198</v>
      </c>
      <c r="G1533" s="3">
        <v>0</v>
      </c>
      <c r="H1533" s="3">
        <v>2.2999999999999998</v>
      </c>
      <c r="I1533" s="3">
        <v>36.170714285714297</v>
      </c>
    </row>
    <row r="1534" spans="1:9" ht="14.5" customHeight="1" x14ac:dyDescent="0.35">
      <c r="A1534" s="1">
        <v>544</v>
      </c>
      <c r="B1534" s="2" t="s">
        <v>63</v>
      </c>
      <c r="C1534" s="2" t="s">
        <v>516</v>
      </c>
      <c r="D1534" s="2" t="s">
        <v>2</v>
      </c>
      <c r="E1534" s="3">
        <v>11.9828571428571</v>
      </c>
      <c r="F1534" s="3">
        <v>18.697714285714301</v>
      </c>
      <c r="G1534" s="3">
        <v>0</v>
      </c>
      <c r="H1534" s="3">
        <v>2.2999999999999998</v>
      </c>
      <c r="I1534" s="3">
        <v>32.980571428571402</v>
      </c>
    </row>
    <row r="1535" spans="1:9" ht="14.5" customHeight="1" x14ac:dyDescent="0.35">
      <c r="A1535" s="1">
        <v>544</v>
      </c>
      <c r="B1535" s="2" t="s">
        <v>63</v>
      </c>
      <c r="C1535" s="2" t="s">
        <v>516</v>
      </c>
      <c r="D1535" s="2" t="s">
        <v>3</v>
      </c>
      <c r="E1535" s="3">
        <v>8.9504761904761896</v>
      </c>
      <c r="F1535" s="3">
        <v>17.4542857142857</v>
      </c>
      <c r="G1535" s="3">
        <v>0</v>
      </c>
      <c r="H1535" s="3">
        <v>2.2999999999999998</v>
      </c>
      <c r="I1535" s="3">
        <v>28.704761904761899</v>
      </c>
    </row>
    <row r="1536" spans="1:9" ht="14.5" customHeight="1" x14ac:dyDescent="0.35">
      <c r="A1536" s="1">
        <v>544</v>
      </c>
      <c r="B1536" s="2" t="s">
        <v>63</v>
      </c>
      <c r="C1536" s="2" t="s">
        <v>516</v>
      </c>
      <c r="D1536" s="2" t="s">
        <v>4</v>
      </c>
      <c r="E1536" s="3">
        <v>9.5930158730158794</v>
      </c>
      <c r="F1536" s="3">
        <v>18.739365079365101</v>
      </c>
      <c r="G1536" s="3">
        <v>0</v>
      </c>
      <c r="H1536" s="3">
        <v>2.2999999999999998</v>
      </c>
      <c r="I1536" s="3">
        <v>30.632380952380998</v>
      </c>
    </row>
    <row r="1537" spans="1:9" ht="14.5" customHeight="1" x14ac:dyDescent="0.35">
      <c r="A1537" s="1">
        <v>544</v>
      </c>
      <c r="B1537" s="2" t="s">
        <v>63</v>
      </c>
      <c r="C1537" s="2" t="s">
        <v>516</v>
      </c>
      <c r="D1537" s="2" t="s">
        <v>5</v>
      </c>
      <c r="E1537" s="3">
        <v>7.82895238095238</v>
      </c>
      <c r="F1537" s="3">
        <v>17.621904761904801</v>
      </c>
      <c r="G1537" s="3">
        <v>0</v>
      </c>
      <c r="H1537" s="3">
        <v>2.2999999999999998</v>
      </c>
      <c r="I1537" s="3">
        <v>27.7508571428571</v>
      </c>
    </row>
    <row r="1538" spans="1:9" ht="14.5" customHeight="1" x14ac:dyDescent="0.35">
      <c r="A1538" s="1">
        <v>544</v>
      </c>
      <c r="B1538" s="2" t="s">
        <v>63</v>
      </c>
      <c r="C1538" s="2" t="s">
        <v>516</v>
      </c>
      <c r="D1538" s="2" t="s">
        <v>6</v>
      </c>
      <c r="E1538" s="3">
        <v>5.9300685714285697</v>
      </c>
      <c r="F1538" s="3">
        <v>16.416571428571402</v>
      </c>
      <c r="G1538" s="3">
        <v>0</v>
      </c>
      <c r="H1538" s="3">
        <v>2.2999999999999998</v>
      </c>
      <c r="I1538" s="3">
        <v>24.646640000000001</v>
      </c>
    </row>
    <row r="1539" spans="1:9" ht="14.5" customHeight="1" x14ac:dyDescent="0.35">
      <c r="A1539" s="1">
        <v>544</v>
      </c>
      <c r="B1539" s="2" t="s">
        <v>63</v>
      </c>
      <c r="C1539" s="2" t="s">
        <v>516</v>
      </c>
      <c r="D1539" s="2" t="s">
        <v>7</v>
      </c>
      <c r="E1539" s="3">
        <v>7.2404395604395599</v>
      </c>
      <c r="F1539" s="3">
        <v>17.974725274725301</v>
      </c>
      <c r="G1539" s="3">
        <v>0</v>
      </c>
      <c r="H1539" s="3">
        <v>2.2999999999999998</v>
      </c>
      <c r="I1539" s="3">
        <v>27.5151648351648</v>
      </c>
    </row>
    <row r="1540" spans="1:9" ht="14.5" customHeight="1" x14ac:dyDescent="0.35">
      <c r="A1540" s="1">
        <v>544</v>
      </c>
      <c r="B1540" s="2" t="s">
        <v>63</v>
      </c>
      <c r="C1540" s="2" t="s">
        <v>516</v>
      </c>
      <c r="D1540" s="2" t="s">
        <v>8</v>
      </c>
      <c r="E1540" s="3">
        <v>8.3879365079365105</v>
      </c>
      <c r="F1540" s="3">
        <v>18.739873015872998</v>
      </c>
      <c r="G1540" s="3">
        <v>0</v>
      </c>
      <c r="H1540" s="3">
        <v>2.2999999999999998</v>
      </c>
      <c r="I1540" s="3">
        <v>29.427809523809501</v>
      </c>
    </row>
    <row r="1541" spans="1:9" ht="14.5" customHeight="1" x14ac:dyDescent="0.35">
      <c r="A1541" s="1">
        <v>544</v>
      </c>
      <c r="B1541" s="2" t="s">
        <v>63</v>
      </c>
      <c r="C1541" s="2" t="s">
        <v>516</v>
      </c>
      <c r="D1541" s="2" t="s">
        <v>9</v>
      </c>
      <c r="E1541" s="3">
        <v>9.2550000000000008</v>
      </c>
      <c r="F1541" s="3">
        <v>20.7</v>
      </c>
      <c r="G1541" s="3">
        <v>0</v>
      </c>
      <c r="H1541" s="3">
        <v>2.2999999999999998</v>
      </c>
      <c r="I1541" s="3">
        <v>32.255000000000003</v>
      </c>
    </row>
    <row r="1542" spans="1:9" ht="14.5" customHeight="1" x14ac:dyDescent="0.35">
      <c r="A1542" s="1">
        <v>544</v>
      </c>
      <c r="B1542" s="2" t="s">
        <v>63</v>
      </c>
      <c r="C1542" s="2" t="s">
        <v>516</v>
      </c>
      <c r="D1542" s="2" t="s">
        <v>10</v>
      </c>
      <c r="E1542" s="3">
        <v>7.97413333333333</v>
      </c>
      <c r="F1542" s="3">
        <v>20.624266666666699</v>
      </c>
      <c r="G1542" s="3">
        <v>0</v>
      </c>
      <c r="H1542" s="3">
        <v>2.2999999999999998</v>
      </c>
      <c r="I1542" s="3">
        <v>30.898399999999999</v>
      </c>
    </row>
    <row r="1543" spans="1:9" ht="14.5" customHeight="1" x14ac:dyDescent="0.35">
      <c r="A1543" s="1">
        <v>544</v>
      </c>
      <c r="B1543" s="2" t="s">
        <v>63</v>
      </c>
      <c r="C1543" s="2" t="s">
        <v>516</v>
      </c>
      <c r="D1543" s="2" t="s">
        <v>11</v>
      </c>
      <c r="E1543" s="3">
        <v>7.96</v>
      </c>
      <c r="F1543" s="3">
        <v>20.588000000000001</v>
      </c>
      <c r="G1543" s="3">
        <v>0</v>
      </c>
      <c r="H1543" s="3">
        <v>2.2999999999999998</v>
      </c>
      <c r="I1543" s="3">
        <v>30.847999999999999</v>
      </c>
    </row>
    <row r="1544" spans="1:9" ht="14.5" customHeight="1" x14ac:dyDescent="0.35">
      <c r="A1544" s="1">
        <v>544</v>
      </c>
      <c r="B1544" s="2" t="s">
        <v>63</v>
      </c>
      <c r="C1544" s="2" t="s">
        <v>516</v>
      </c>
      <c r="D1544" s="2" t="s">
        <v>12</v>
      </c>
      <c r="E1544" s="3">
        <v>7.1075999999999997</v>
      </c>
      <c r="F1544" s="3">
        <v>19.8383</v>
      </c>
      <c r="G1544" s="3">
        <v>0</v>
      </c>
      <c r="H1544" s="3">
        <v>2.2999999999999998</v>
      </c>
      <c r="I1544" s="3">
        <v>29.245899999999999</v>
      </c>
    </row>
    <row r="1545" spans="1:9" ht="14.5" customHeight="1" x14ac:dyDescent="0.35">
      <c r="A1545" s="1">
        <v>544</v>
      </c>
      <c r="B1545" s="2" t="s">
        <v>63</v>
      </c>
      <c r="C1545" s="2" t="s">
        <v>516</v>
      </c>
      <c r="D1545" s="2" t="s">
        <v>13</v>
      </c>
      <c r="E1545" s="3">
        <v>6.4711999999999996</v>
      </c>
      <c r="F1545" s="3">
        <v>19.8383</v>
      </c>
      <c r="G1545" s="3">
        <v>0</v>
      </c>
      <c r="H1545" s="3">
        <v>2.2999999999999998</v>
      </c>
      <c r="I1545" s="3">
        <v>28.609500000000001</v>
      </c>
    </row>
    <row r="1546" spans="1:9" ht="14.5" customHeight="1" x14ac:dyDescent="0.35">
      <c r="A1546" s="1">
        <v>544</v>
      </c>
      <c r="B1546" s="2" t="s">
        <v>63</v>
      </c>
      <c r="C1546" s="2" t="s">
        <v>516</v>
      </c>
      <c r="D1546" s="2" t="s">
        <v>14</v>
      </c>
      <c r="E1546" s="3">
        <v>5.87448888888889</v>
      </c>
      <c r="F1546" s="3">
        <v>19.908300000000001</v>
      </c>
      <c r="G1546" s="3">
        <v>0</v>
      </c>
      <c r="H1546" s="3">
        <v>2.2999999999999998</v>
      </c>
      <c r="I1546" s="3">
        <v>28.082788888888899</v>
      </c>
    </row>
    <row r="1547" spans="1:9" ht="14.5" customHeight="1" x14ac:dyDescent="0.35">
      <c r="A1547" s="1">
        <v>544</v>
      </c>
      <c r="B1547" s="2" t="s">
        <v>63</v>
      </c>
      <c r="C1547" s="2" t="s">
        <v>516</v>
      </c>
      <c r="D1547" s="2" t="s">
        <v>15</v>
      </c>
      <c r="E1547" s="3">
        <v>4.9299039644444402</v>
      </c>
      <c r="F1547" s="3">
        <v>19.009093268347002</v>
      </c>
      <c r="G1547" s="3">
        <v>0</v>
      </c>
      <c r="H1547" s="3">
        <v>2.2999999999999998</v>
      </c>
      <c r="I1547" s="3">
        <v>26.238997232791402</v>
      </c>
    </row>
    <row r="1548" spans="1:9" ht="14.5" customHeight="1" x14ac:dyDescent="0.35">
      <c r="A1548" s="1">
        <v>545</v>
      </c>
      <c r="B1548" s="2" t="s">
        <v>64</v>
      </c>
      <c r="C1548" s="2" t="s">
        <v>517</v>
      </c>
      <c r="D1548" s="2" t="s">
        <v>1</v>
      </c>
      <c r="E1548" s="3">
        <v>24.51</v>
      </c>
      <c r="F1548" s="3">
        <v>25.51</v>
      </c>
      <c r="G1548" s="3">
        <v>0.3</v>
      </c>
      <c r="H1548" s="3">
        <v>2.2999999999999998</v>
      </c>
      <c r="I1548" s="3">
        <v>52.62</v>
      </c>
    </row>
    <row r="1549" spans="1:9" ht="14.5" customHeight="1" x14ac:dyDescent="0.35">
      <c r="A1549" s="1">
        <v>545</v>
      </c>
      <c r="B1549" s="2" t="s">
        <v>64</v>
      </c>
      <c r="C1549" s="2" t="s">
        <v>517</v>
      </c>
      <c r="D1549" s="2" t="s">
        <v>2</v>
      </c>
      <c r="E1549" s="3">
        <v>24.6</v>
      </c>
      <c r="F1549" s="3">
        <v>25.51</v>
      </c>
      <c r="G1549" s="3">
        <v>0.3</v>
      </c>
      <c r="H1549" s="3">
        <v>2.2999999999999998</v>
      </c>
      <c r="I1549" s="3">
        <v>52.71</v>
      </c>
    </row>
    <row r="1550" spans="1:9" ht="14.5" customHeight="1" x14ac:dyDescent="0.35">
      <c r="A1550" s="1">
        <v>545</v>
      </c>
      <c r="B1550" s="2" t="s">
        <v>64</v>
      </c>
      <c r="C1550" s="2" t="s">
        <v>517</v>
      </c>
      <c r="D1550" s="2" t="s">
        <v>3</v>
      </c>
      <c r="E1550" s="3">
        <v>17.260000000000002</v>
      </c>
      <c r="F1550" s="3">
        <v>25.51</v>
      </c>
      <c r="G1550" s="3">
        <v>0.3</v>
      </c>
      <c r="H1550" s="3">
        <v>2.2999999999999998</v>
      </c>
      <c r="I1550" s="3">
        <v>45.37</v>
      </c>
    </row>
    <row r="1551" spans="1:9" ht="14.5" customHeight="1" x14ac:dyDescent="0.35">
      <c r="A1551" s="1">
        <v>545</v>
      </c>
      <c r="B1551" s="2" t="s">
        <v>64</v>
      </c>
      <c r="C1551" s="2" t="s">
        <v>517</v>
      </c>
      <c r="D1551" s="2" t="s">
        <v>4</v>
      </c>
      <c r="E1551" s="3">
        <v>17.260000000000002</v>
      </c>
      <c r="F1551" s="3">
        <v>25.51</v>
      </c>
      <c r="G1551" s="3">
        <v>0.3</v>
      </c>
      <c r="H1551" s="3">
        <v>2.2999999999999998</v>
      </c>
      <c r="I1551" s="3">
        <v>45.37</v>
      </c>
    </row>
    <row r="1552" spans="1:9" ht="14.5" customHeight="1" x14ac:dyDescent="0.35">
      <c r="A1552" s="1">
        <v>545</v>
      </c>
      <c r="B1552" s="2" t="s">
        <v>64</v>
      </c>
      <c r="C1552" s="2" t="s">
        <v>517</v>
      </c>
      <c r="D1552" s="2" t="s">
        <v>5</v>
      </c>
      <c r="E1552" s="3">
        <v>15.66</v>
      </c>
      <c r="F1552" s="3">
        <v>25.51</v>
      </c>
      <c r="G1552" s="3">
        <v>0.3</v>
      </c>
      <c r="H1552" s="3">
        <v>2.2999999999999998</v>
      </c>
      <c r="I1552" s="3">
        <v>43.77</v>
      </c>
    </row>
    <row r="1553" spans="1:9" ht="14.5" customHeight="1" x14ac:dyDescent="0.35">
      <c r="A1553" s="1">
        <v>545</v>
      </c>
      <c r="B1553" s="2" t="s">
        <v>64</v>
      </c>
      <c r="C1553" s="2" t="s">
        <v>517</v>
      </c>
      <c r="D1553" s="2" t="s">
        <v>6</v>
      </c>
      <c r="E1553" s="3">
        <v>13.98</v>
      </c>
      <c r="F1553" s="3">
        <v>25.51</v>
      </c>
      <c r="G1553" s="3">
        <v>0.3</v>
      </c>
      <c r="H1553" s="3">
        <v>2.2999999999999998</v>
      </c>
      <c r="I1553" s="3">
        <v>42.09</v>
      </c>
    </row>
    <row r="1554" spans="1:9" ht="14.5" customHeight="1" x14ac:dyDescent="0.35">
      <c r="A1554" s="1">
        <v>545</v>
      </c>
      <c r="B1554" s="2" t="s">
        <v>64</v>
      </c>
      <c r="C1554" s="2" t="s">
        <v>517</v>
      </c>
      <c r="D1554" s="2" t="s">
        <v>7</v>
      </c>
      <c r="E1554" s="3">
        <v>14.644615384615401</v>
      </c>
      <c r="F1554" s="3">
        <v>25.51</v>
      </c>
      <c r="G1554" s="3">
        <v>0.3</v>
      </c>
      <c r="H1554" s="3">
        <v>2.2999999999999998</v>
      </c>
      <c r="I1554" s="3">
        <v>42.754615384615398</v>
      </c>
    </row>
    <row r="1555" spans="1:9" ht="14.5" customHeight="1" x14ac:dyDescent="0.35">
      <c r="A1555" s="1">
        <v>545</v>
      </c>
      <c r="B1555" s="2" t="s">
        <v>64</v>
      </c>
      <c r="C1555" s="2" t="s">
        <v>517</v>
      </c>
      <c r="D1555" s="2" t="s">
        <v>8</v>
      </c>
      <c r="E1555" s="3">
        <v>0</v>
      </c>
      <c r="F1555" s="3">
        <v>0</v>
      </c>
      <c r="G1555" s="3">
        <v>0</v>
      </c>
      <c r="H1555" s="3">
        <v>0</v>
      </c>
      <c r="I1555" s="3">
        <v>0</v>
      </c>
    </row>
    <row r="1556" spans="1:9" ht="14.5" customHeight="1" x14ac:dyDescent="0.35">
      <c r="A1556" s="1">
        <v>545</v>
      </c>
      <c r="B1556" s="2" t="s">
        <v>64</v>
      </c>
      <c r="C1556" s="2" t="s">
        <v>517</v>
      </c>
      <c r="D1556" s="2" t="s">
        <v>9</v>
      </c>
      <c r="E1556" s="3">
        <v>0</v>
      </c>
      <c r="F1556" s="3">
        <v>0</v>
      </c>
      <c r="G1556" s="3">
        <v>0</v>
      </c>
      <c r="H1556" s="3">
        <v>0</v>
      </c>
      <c r="I1556" s="3">
        <v>0</v>
      </c>
    </row>
    <row r="1557" spans="1:9" ht="14.5" customHeight="1" x14ac:dyDescent="0.35">
      <c r="A1557" s="1">
        <v>545</v>
      </c>
      <c r="B1557" s="2" t="s">
        <v>64</v>
      </c>
      <c r="C1557" s="2" t="s">
        <v>517</v>
      </c>
      <c r="D1557" s="2" t="s">
        <v>10</v>
      </c>
      <c r="E1557" s="3">
        <v>13.86</v>
      </c>
      <c r="F1557" s="3">
        <v>25.51</v>
      </c>
      <c r="G1557" s="3">
        <v>0.3</v>
      </c>
      <c r="H1557" s="3">
        <v>2.2999999999999998</v>
      </c>
      <c r="I1557" s="3">
        <v>41.97</v>
      </c>
    </row>
    <row r="1558" spans="1:9" ht="14.5" customHeight="1" x14ac:dyDescent="0.35">
      <c r="A1558" s="1">
        <v>545</v>
      </c>
      <c r="B1558" s="2" t="s">
        <v>64</v>
      </c>
      <c r="C1558" s="2" t="s">
        <v>517</v>
      </c>
      <c r="D1558" s="2" t="s">
        <v>11</v>
      </c>
      <c r="E1558" s="3">
        <v>13.38</v>
      </c>
      <c r="F1558" s="3">
        <v>25.51</v>
      </c>
      <c r="G1558" s="3">
        <v>0.3</v>
      </c>
      <c r="H1558" s="3">
        <v>2.2999999999999998</v>
      </c>
      <c r="I1558" s="3">
        <v>41.49</v>
      </c>
    </row>
    <row r="1559" spans="1:9" ht="14.5" customHeight="1" x14ac:dyDescent="0.35">
      <c r="A1559" s="1">
        <v>545</v>
      </c>
      <c r="B1559" s="2" t="s">
        <v>64</v>
      </c>
      <c r="C1559" s="2" t="s">
        <v>517</v>
      </c>
      <c r="D1559" s="2" t="s">
        <v>12</v>
      </c>
      <c r="E1559" s="3">
        <v>0</v>
      </c>
      <c r="F1559" s="3">
        <v>0</v>
      </c>
      <c r="G1559" s="3">
        <v>0</v>
      </c>
      <c r="H1559" s="3">
        <v>0</v>
      </c>
      <c r="I1559" s="3">
        <v>0</v>
      </c>
    </row>
    <row r="1560" spans="1:9" ht="14.5" customHeight="1" x14ac:dyDescent="0.35">
      <c r="A1560" s="1">
        <v>545</v>
      </c>
      <c r="B1560" s="2" t="s">
        <v>64</v>
      </c>
      <c r="C1560" s="2" t="s">
        <v>517</v>
      </c>
      <c r="D1560" s="2" t="s">
        <v>13</v>
      </c>
      <c r="E1560" s="3">
        <v>0</v>
      </c>
      <c r="F1560" s="3">
        <v>0</v>
      </c>
      <c r="G1560" s="3">
        <v>0</v>
      </c>
      <c r="H1560" s="3">
        <v>0</v>
      </c>
      <c r="I1560" s="3">
        <v>0</v>
      </c>
    </row>
    <row r="1561" spans="1:9" ht="14.5" customHeight="1" x14ac:dyDescent="0.35">
      <c r="A1561" s="1">
        <v>545</v>
      </c>
      <c r="B1561" s="2" t="s">
        <v>64</v>
      </c>
      <c r="C1561" s="2" t="s">
        <v>517</v>
      </c>
      <c r="D1561" s="2" t="s">
        <v>14</v>
      </c>
      <c r="E1561" s="3">
        <v>0</v>
      </c>
      <c r="F1561" s="3">
        <v>0</v>
      </c>
      <c r="G1561" s="3">
        <v>0</v>
      </c>
      <c r="H1561" s="3">
        <v>0</v>
      </c>
      <c r="I1561" s="3">
        <v>0</v>
      </c>
    </row>
    <row r="1562" spans="1:9" ht="14.5" customHeight="1" x14ac:dyDescent="0.35">
      <c r="A1562" s="1">
        <v>545</v>
      </c>
      <c r="B1562" s="2" t="s">
        <v>64</v>
      </c>
      <c r="C1562" s="2" t="s">
        <v>517</v>
      </c>
      <c r="D1562" s="2" t="s">
        <v>15</v>
      </c>
      <c r="E1562" s="3">
        <v>0</v>
      </c>
      <c r="F1562" s="3">
        <v>0</v>
      </c>
      <c r="G1562" s="3">
        <v>0</v>
      </c>
      <c r="H1562" s="3">
        <v>0</v>
      </c>
      <c r="I1562" s="3">
        <v>0</v>
      </c>
    </row>
    <row r="1563" spans="1:9" ht="14.5" customHeight="1" x14ac:dyDescent="0.35">
      <c r="A1563" s="1">
        <v>547</v>
      </c>
      <c r="B1563" s="2" t="s">
        <v>65</v>
      </c>
      <c r="C1563" s="2" t="s">
        <v>519</v>
      </c>
      <c r="D1563" s="2" t="s">
        <v>1</v>
      </c>
      <c r="E1563" s="3">
        <v>15.0633482142857</v>
      </c>
      <c r="F1563" s="3">
        <v>8.9534672619047608</v>
      </c>
      <c r="G1563" s="3">
        <v>0.06</v>
      </c>
      <c r="H1563" s="3">
        <v>2.2999999999999998</v>
      </c>
      <c r="I1563" s="3">
        <v>26.376815476190501</v>
      </c>
    </row>
    <row r="1564" spans="1:9" ht="14.5" customHeight="1" x14ac:dyDescent="0.35">
      <c r="A1564" s="1">
        <v>547</v>
      </c>
      <c r="B1564" s="2" t="s">
        <v>65</v>
      </c>
      <c r="C1564" s="2" t="s">
        <v>519</v>
      </c>
      <c r="D1564" s="2" t="s">
        <v>2</v>
      </c>
      <c r="E1564" s="3">
        <v>12.559428571428599</v>
      </c>
      <c r="F1564" s="3">
        <v>8.9746285714285694</v>
      </c>
      <c r="G1564" s="3">
        <v>0.06</v>
      </c>
      <c r="H1564" s="3">
        <v>2.2999999999999998</v>
      </c>
      <c r="I1564" s="3">
        <v>23.8940571428571</v>
      </c>
    </row>
    <row r="1565" spans="1:9" ht="14.5" customHeight="1" x14ac:dyDescent="0.35">
      <c r="A1565" s="1">
        <v>547</v>
      </c>
      <c r="B1565" s="2" t="s">
        <v>65</v>
      </c>
      <c r="C1565" s="2" t="s">
        <v>519</v>
      </c>
      <c r="D1565" s="2" t="s">
        <v>3</v>
      </c>
      <c r="E1565" s="3">
        <v>9.6485714285714295</v>
      </c>
      <c r="F1565" s="3">
        <v>9.2582857142857105</v>
      </c>
      <c r="G1565" s="3">
        <v>0.06</v>
      </c>
      <c r="H1565" s="3">
        <v>2.2999999999999998</v>
      </c>
      <c r="I1565" s="3">
        <v>21.266857142857098</v>
      </c>
    </row>
    <row r="1566" spans="1:9" ht="14.5" customHeight="1" x14ac:dyDescent="0.35">
      <c r="A1566" s="1">
        <v>547</v>
      </c>
      <c r="B1566" s="2" t="s">
        <v>65</v>
      </c>
      <c r="C1566" s="2" t="s">
        <v>519</v>
      </c>
      <c r="D1566" s="2" t="s">
        <v>4</v>
      </c>
      <c r="E1566" s="3">
        <v>10.672619047618999</v>
      </c>
      <c r="F1566" s="3">
        <v>8.9651269841269894</v>
      </c>
      <c r="G1566" s="3">
        <v>0.06</v>
      </c>
      <c r="H1566" s="3">
        <v>2.2999999999999998</v>
      </c>
      <c r="I1566" s="3">
        <v>21.997746031746001</v>
      </c>
    </row>
    <row r="1567" spans="1:9" ht="14.5" customHeight="1" x14ac:dyDescent="0.35">
      <c r="A1567" s="1">
        <v>547</v>
      </c>
      <c r="B1567" s="2" t="s">
        <v>65</v>
      </c>
      <c r="C1567" s="2" t="s">
        <v>519</v>
      </c>
      <c r="D1567" s="2" t="s">
        <v>5</v>
      </c>
      <c r="E1567" s="3">
        <v>8.8221428571428593</v>
      </c>
      <c r="F1567" s="3">
        <v>9.2200476190476195</v>
      </c>
      <c r="G1567" s="3">
        <v>0.06</v>
      </c>
      <c r="H1567" s="3">
        <v>2.2999999999999998</v>
      </c>
      <c r="I1567" s="3">
        <v>20.402190476190501</v>
      </c>
    </row>
    <row r="1568" spans="1:9" ht="14.5" customHeight="1" x14ac:dyDescent="0.35">
      <c r="A1568" s="1">
        <v>547</v>
      </c>
      <c r="B1568" s="2" t="s">
        <v>65</v>
      </c>
      <c r="C1568" s="2" t="s">
        <v>519</v>
      </c>
      <c r="D1568" s="2" t="s">
        <v>6</v>
      </c>
      <c r="E1568" s="3">
        <v>6.8536428571428596</v>
      </c>
      <c r="F1568" s="3">
        <v>9.4950142857142907</v>
      </c>
      <c r="G1568" s="3">
        <v>0.06</v>
      </c>
      <c r="H1568" s="3">
        <v>2.2999999999999998</v>
      </c>
      <c r="I1568" s="3">
        <v>18.708657142857099</v>
      </c>
    </row>
    <row r="1569" spans="1:9" ht="14.5" customHeight="1" x14ac:dyDescent="0.35">
      <c r="A1569" s="1">
        <v>547</v>
      </c>
      <c r="B1569" s="2" t="s">
        <v>65</v>
      </c>
      <c r="C1569" s="2" t="s">
        <v>519</v>
      </c>
      <c r="D1569" s="2" t="s">
        <v>7</v>
      </c>
      <c r="E1569" s="3">
        <v>9.7284890109890103</v>
      </c>
      <c r="F1569" s="3">
        <v>9.1395604395604408</v>
      </c>
      <c r="G1569" s="3">
        <v>0.06</v>
      </c>
      <c r="H1569" s="3">
        <v>2.2999999999999998</v>
      </c>
      <c r="I1569" s="3">
        <v>21.228049450549399</v>
      </c>
    </row>
    <row r="1570" spans="1:9" ht="14.5" customHeight="1" x14ac:dyDescent="0.35">
      <c r="A1570" s="1">
        <v>547</v>
      </c>
      <c r="B1570" s="2" t="s">
        <v>65</v>
      </c>
      <c r="C1570" s="2" t="s">
        <v>519</v>
      </c>
      <c r="D1570" s="2" t="s">
        <v>8</v>
      </c>
      <c r="E1570" s="3">
        <v>9.7130238095238095</v>
      </c>
      <c r="F1570" s="3">
        <v>8.9650111111111102</v>
      </c>
      <c r="G1570" s="3">
        <v>0.06</v>
      </c>
      <c r="H1570" s="3">
        <v>2.2999999999999998</v>
      </c>
      <c r="I1570" s="3">
        <v>21.0380349206349</v>
      </c>
    </row>
    <row r="1571" spans="1:9" ht="14.5" customHeight="1" x14ac:dyDescent="0.35">
      <c r="A1571" s="1">
        <v>547</v>
      </c>
      <c r="B1571" s="2" t="s">
        <v>65</v>
      </c>
      <c r="C1571" s="2" t="s">
        <v>519</v>
      </c>
      <c r="D1571" s="2" t="s">
        <v>9</v>
      </c>
      <c r="E1571" s="3">
        <v>11.185</v>
      </c>
      <c r="F1571" s="3">
        <v>8.8181999999999992</v>
      </c>
      <c r="G1571" s="3">
        <v>0.06</v>
      </c>
      <c r="H1571" s="3">
        <v>2.2999999999999998</v>
      </c>
      <c r="I1571" s="3">
        <v>22.363199999999999</v>
      </c>
    </row>
    <row r="1572" spans="1:9" ht="14.5" customHeight="1" x14ac:dyDescent="0.35">
      <c r="A1572" s="1">
        <v>547</v>
      </c>
      <c r="B1572" s="2" t="s">
        <v>65</v>
      </c>
      <c r="C1572" s="2" t="s">
        <v>519</v>
      </c>
      <c r="D1572" s="2" t="s">
        <v>10</v>
      </c>
      <c r="E1572" s="3">
        <v>10.134650000000001</v>
      </c>
      <c r="F1572" s="3">
        <v>0</v>
      </c>
      <c r="G1572" s="3">
        <v>0.06</v>
      </c>
      <c r="H1572" s="3">
        <v>2.2999999999999998</v>
      </c>
      <c r="I1572" s="3">
        <v>12.49465</v>
      </c>
    </row>
    <row r="1573" spans="1:9" ht="14.5" customHeight="1" x14ac:dyDescent="0.35">
      <c r="A1573" s="1">
        <v>547</v>
      </c>
      <c r="B1573" s="2" t="s">
        <v>65</v>
      </c>
      <c r="C1573" s="2" t="s">
        <v>519</v>
      </c>
      <c r="D1573" s="2" t="s">
        <v>11</v>
      </c>
      <c r="E1573" s="3">
        <v>0</v>
      </c>
      <c r="F1573" s="3">
        <v>0</v>
      </c>
      <c r="G1573" s="3">
        <v>0</v>
      </c>
      <c r="H1573" s="3">
        <v>0</v>
      </c>
      <c r="I1573" s="3">
        <v>0</v>
      </c>
    </row>
    <row r="1574" spans="1:9" ht="14.5" customHeight="1" x14ac:dyDescent="0.35">
      <c r="A1574" s="1">
        <v>547</v>
      </c>
      <c r="B1574" s="2" t="s">
        <v>65</v>
      </c>
      <c r="C1574" s="2" t="s">
        <v>519</v>
      </c>
      <c r="D1574" s="2" t="s">
        <v>12</v>
      </c>
      <c r="E1574" s="3">
        <v>0</v>
      </c>
      <c r="F1574" s="3">
        <v>0</v>
      </c>
      <c r="G1574" s="3">
        <v>0</v>
      </c>
      <c r="H1574" s="3">
        <v>0</v>
      </c>
      <c r="I1574" s="3">
        <v>0</v>
      </c>
    </row>
    <row r="1575" spans="1:9" ht="14.5" customHeight="1" x14ac:dyDescent="0.35">
      <c r="A1575" s="1">
        <v>547</v>
      </c>
      <c r="B1575" s="2" t="s">
        <v>65</v>
      </c>
      <c r="C1575" s="2" t="s">
        <v>519</v>
      </c>
      <c r="D1575" s="2" t="s">
        <v>13</v>
      </c>
      <c r="E1575" s="3">
        <v>0</v>
      </c>
      <c r="F1575" s="3">
        <v>0</v>
      </c>
      <c r="G1575" s="3">
        <v>0</v>
      </c>
      <c r="H1575" s="3">
        <v>0</v>
      </c>
      <c r="I1575" s="3">
        <v>0</v>
      </c>
    </row>
    <row r="1576" spans="1:9" ht="14.5" customHeight="1" x14ac:dyDescent="0.35">
      <c r="A1576" s="1">
        <v>547</v>
      </c>
      <c r="B1576" s="2" t="s">
        <v>65</v>
      </c>
      <c r="C1576" s="2" t="s">
        <v>519</v>
      </c>
      <c r="D1576" s="2" t="s">
        <v>14</v>
      </c>
      <c r="E1576" s="3">
        <v>0</v>
      </c>
      <c r="F1576" s="3">
        <v>0</v>
      </c>
      <c r="G1576" s="3">
        <v>0</v>
      </c>
      <c r="H1576" s="3">
        <v>0</v>
      </c>
      <c r="I1576" s="3">
        <v>0</v>
      </c>
    </row>
    <row r="1577" spans="1:9" ht="14.5" customHeight="1" x14ac:dyDescent="0.35">
      <c r="A1577" s="1">
        <v>547</v>
      </c>
      <c r="B1577" s="2" t="s">
        <v>65</v>
      </c>
      <c r="C1577" s="2" t="s">
        <v>519</v>
      </c>
      <c r="D1577" s="2" t="s">
        <v>15</v>
      </c>
      <c r="E1577" s="3">
        <v>0</v>
      </c>
      <c r="F1577" s="3">
        <v>0</v>
      </c>
      <c r="G1577" s="3">
        <v>0</v>
      </c>
      <c r="H1577" s="3">
        <v>0</v>
      </c>
      <c r="I1577" s="3">
        <v>0</v>
      </c>
    </row>
    <row r="1578" spans="1:9" ht="14.5" customHeight="1" x14ac:dyDescent="0.35">
      <c r="A1578" s="1">
        <v>551</v>
      </c>
      <c r="B1578" s="2" t="s">
        <v>66</v>
      </c>
      <c r="C1578" s="2" t="s">
        <v>522</v>
      </c>
      <c r="D1578" s="2" t="s">
        <v>1</v>
      </c>
      <c r="E1578" s="3">
        <v>14.0944494047619</v>
      </c>
      <c r="F1578" s="3">
        <v>19.7082589285714</v>
      </c>
      <c r="G1578" s="3">
        <v>0.8</v>
      </c>
      <c r="H1578" s="3">
        <v>2.2999999999999998</v>
      </c>
      <c r="I1578" s="3">
        <v>36.902708333333301</v>
      </c>
    </row>
    <row r="1579" spans="1:9" ht="14.5" customHeight="1" x14ac:dyDescent="0.35">
      <c r="A1579" s="1">
        <v>551</v>
      </c>
      <c r="B1579" s="2" t="s">
        <v>66</v>
      </c>
      <c r="C1579" s="2" t="s">
        <v>522</v>
      </c>
      <c r="D1579" s="2" t="s">
        <v>2</v>
      </c>
      <c r="E1579" s="3">
        <v>11.901142857142901</v>
      </c>
      <c r="F1579" s="3">
        <v>19.618857142857099</v>
      </c>
      <c r="G1579" s="3">
        <v>0.8</v>
      </c>
      <c r="H1579" s="3">
        <v>2.2999999999999998</v>
      </c>
      <c r="I1579" s="3">
        <v>34.619999999999997</v>
      </c>
    </row>
    <row r="1580" spans="1:9" ht="14.5" customHeight="1" x14ac:dyDescent="0.35">
      <c r="A1580" s="1">
        <v>551</v>
      </c>
      <c r="B1580" s="2" t="s">
        <v>66</v>
      </c>
      <c r="C1580" s="2" t="s">
        <v>522</v>
      </c>
      <c r="D1580" s="2" t="s">
        <v>3</v>
      </c>
      <c r="E1580" s="3">
        <v>9.7939682539682593</v>
      </c>
      <c r="F1580" s="3">
        <v>18.5438095238095</v>
      </c>
      <c r="G1580" s="3">
        <v>0.8</v>
      </c>
      <c r="H1580" s="3">
        <v>2.2999999999999998</v>
      </c>
      <c r="I1580" s="3">
        <v>31.4377777777778</v>
      </c>
    </row>
    <row r="1581" spans="1:9" ht="14.5" customHeight="1" x14ac:dyDescent="0.35">
      <c r="A1581" s="1">
        <v>551</v>
      </c>
      <c r="B1581" s="2" t="s">
        <v>66</v>
      </c>
      <c r="C1581" s="2" t="s">
        <v>522</v>
      </c>
      <c r="D1581" s="2" t="s">
        <v>4</v>
      </c>
      <c r="E1581" s="3">
        <v>10.212873015873001</v>
      </c>
      <c r="F1581" s="3">
        <v>19.668238095238099</v>
      </c>
      <c r="G1581" s="3">
        <v>0.8</v>
      </c>
      <c r="H1581" s="3">
        <v>2.2999999999999998</v>
      </c>
      <c r="I1581" s="3">
        <v>32.981111111111098</v>
      </c>
    </row>
    <row r="1582" spans="1:9" ht="14.5" customHeight="1" x14ac:dyDescent="0.35">
      <c r="A1582" s="1">
        <v>551</v>
      </c>
      <c r="B1582" s="2" t="s">
        <v>66</v>
      </c>
      <c r="C1582" s="2" t="s">
        <v>522</v>
      </c>
      <c r="D1582" s="2" t="s">
        <v>5</v>
      </c>
      <c r="E1582" s="3">
        <v>8.9971523809523806</v>
      </c>
      <c r="F1582" s="3">
        <v>18.6955142857143</v>
      </c>
      <c r="G1582" s="3">
        <v>0.8</v>
      </c>
      <c r="H1582" s="3">
        <v>2.2999999999999998</v>
      </c>
      <c r="I1582" s="3">
        <v>30.792666666666701</v>
      </c>
    </row>
    <row r="1583" spans="1:9" ht="14.5" customHeight="1" x14ac:dyDescent="0.35">
      <c r="A1583" s="1">
        <v>551</v>
      </c>
      <c r="B1583" s="2" t="s">
        <v>66</v>
      </c>
      <c r="C1583" s="2" t="s">
        <v>522</v>
      </c>
      <c r="D1583" s="2" t="s">
        <v>6</v>
      </c>
      <c r="E1583" s="3">
        <v>6.7111457142857196</v>
      </c>
      <c r="F1583" s="3">
        <v>17.648654285714301</v>
      </c>
      <c r="G1583" s="3">
        <v>0.8</v>
      </c>
      <c r="H1583" s="3">
        <v>2.2999999999999998</v>
      </c>
      <c r="I1583" s="3">
        <v>27.459800000000001</v>
      </c>
    </row>
    <row r="1584" spans="1:9" ht="14.5" customHeight="1" x14ac:dyDescent="0.35">
      <c r="A1584" s="1">
        <v>551</v>
      </c>
      <c r="B1584" s="2" t="s">
        <v>66</v>
      </c>
      <c r="C1584" s="2" t="s">
        <v>522</v>
      </c>
      <c r="D1584" s="2" t="s">
        <v>7</v>
      </c>
      <c r="E1584" s="3">
        <v>7.5764065934065901</v>
      </c>
      <c r="F1584" s="3">
        <v>19.019747252747301</v>
      </c>
      <c r="G1584" s="3">
        <v>0.8</v>
      </c>
      <c r="H1584" s="3">
        <v>2.2999999999999998</v>
      </c>
      <c r="I1584" s="3">
        <v>29.696153846153798</v>
      </c>
    </row>
    <row r="1585" spans="1:9" ht="14.5" customHeight="1" x14ac:dyDescent="0.35">
      <c r="A1585" s="1">
        <v>551</v>
      </c>
      <c r="B1585" s="2" t="s">
        <v>66</v>
      </c>
      <c r="C1585" s="2" t="s">
        <v>522</v>
      </c>
      <c r="D1585" s="2" t="s">
        <v>8</v>
      </c>
      <c r="E1585" s="3">
        <v>9.3596904761904796</v>
      </c>
      <c r="F1585" s="3">
        <v>19.668642857142899</v>
      </c>
      <c r="G1585" s="3">
        <v>0.8</v>
      </c>
      <c r="H1585" s="3">
        <v>2.2999999999999998</v>
      </c>
      <c r="I1585" s="3">
        <v>32.128333333333302</v>
      </c>
    </row>
    <row r="1586" spans="1:9" ht="14.5" customHeight="1" x14ac:dyDescent="0.35">
      <c r="A1586" s="1">
        <v>551</v>
      </c>
      <c r="B1586" s="2" t="s">
        <v>66</v>
      </c>
      <c r="C1586" s="2" t="s">
        <v>522</v>
      </c>
      <c r="D1586" s="2" t="s">
        <v>9</v>
      </c>
      <c r="E1586" s="3">
        <v>9.8146874999999998</v>
      </c>
      <c r="F1586" s="3">
        <v>21.104687500000001</v>
      </c>
      <c r="G1586" s="3">
        <v>0.8</v>
      </c>
      <c r="H1586" s="3">
        <v>2.2999999999999998</v>
      </c>
      <c r="I1586" s="3">
        <v>34.019374999999997</v>
      </c>
    </row>
    <row r="1587" spans="1:9" ht="14.5" customHeight="1" x14ac:dyDescent="0.35">
      <c r="A1587" s="1">
        <v>551</v>
      </c>
      <c r="B1587" s="2" t="s">
        <v>66</v>
      </c>
      <c r="C1587" s="2" t="s">
        <v>522</v>
      </c>
      <c r="D1587" s="2" t="s">
        <v>10</v>
      </c>
      <c r="E1587" s="3">
        <v>8.9031000000000002</v>
      </c>
      <c r="F1587" s="3">
        <v>21.0199</v>
      </c>
      <c r="G1587" s="3">
        <v>0.8</v>
      </c>
      <c r="H1587" s="3">
        <v>2.2999999999999998</v>
      </c>
      <c r="I1587" s="3">
        <v>33.023000000000003</v>
      </c>
    </row>
    <row r="1588" spans="1:9" ht="14.5" customHeight="1" x14ac:dyDescent="0.35">
      <c r="A1588" s="1">
        <v>551</v>
      </c>
      <c r="B1588" s="2" t="s">
        <v>66</v>
      </c>
      <c r="C1588" s="2" t="s">
        <v>522</v>
      </c>
      <c r="D1588" s="2" t="s">
        <v>11</v>
      </c>
      <c r="E1588" s="3">
        <v>8.9760000000000009</v>
      </c>
      <c r="F1588" s="3">
        <v>20.202666666666701</v>
      </c>
      <c r="G1588" s="3">
        <v>0.8</v>
      </c>
      <c r="H1588" s="3">
        <v>2.2999999999999998</v>
      </c>
      <c r="I1588" s="3">
        <v>32.278666666666702</v>
      </c>
    </row>
    <row r="1589" spans="1:9" ht="14.5" customHeight="1" x14ac:dyDescent="0.35">
      <c r="A1589" s="1">
        <v>551</v>
      </c>
      <c r="B1589" s="2" t="s">
        <v>66</v>
      </c>
      <c r="C1589" s="2" t="s">
        <v>522</v>
      </c>
      <c r="D1589" s="2" t="s">
        <v>12</v>
      </c>
      <c r="E1589" s="3">
        <v>8.2598000000000003</v>
      </c>
      <c r="F1589" s="3">
        <v>19</v>
      </c>
      <c r="G1589" s="3">
        <v>0.8</v>
      </c>
      <c r="H1589" s="3">
        <v>2.2999999999999998</v>
      </c>
      <c r="I1589" s="3">
        <v>30.3598</v>
      </c>
    </row>
    <row r="1590" spans="1:9" ht="14.5" customHeight="1" x14ac:dyDescent="0.35">
      <c r="A1590" s="1">
        <v>551</v>
      </c>
      <c r="B1590" s="2" t="s">
        <v>66</v>
      </c>
      <c r="C1590" s="2" t="s">
        <v>522</v>
      </c>
      <c r="D1590" s="2" t="s">
        <v>13</v>
      </c>
      <c r="E1590" s="3">
        <v>5.1710333333333303</v>
      </c>
      <c r="F1590" s="3">
        <v>19</v>
      </c>
      <c r="G1590" s="3">
        <v>0.35</v>
      </c>
      <c r="H1590" s="3">
        <v>2.2999999999999998</v>
      </c>
      <c r="I1590" s="3">
        <v>26.8210333333333</v>
      </c>
    </row>
    <row r="1591" spans="1:9" ht="14.5" customHeight="1" x14ac:dyDescent="0.35">
      <c r="A1591" s="1">
        <v>551</v>
      </c>
      <c r="B1591" s="2" t="s">
        <v>66</v>
      </c>
      <c r="C1591" s="2" t="s">
        <v>522</v>
      </c>
      <c r="D1591" s="2" t="s">
        <v>14</v>
      </c>
      <c r="E1591" s="3">
        <v>4.8040555555555597</v>
      </c>
      <c r="F1591" s="3">
        <v>19</v>
      </c>
      <c r="G1591" s="3">
        <v>0.35</v>
      </c>
      <c r="H1591" s="3">
        <v>2.2999999999999998</v>
      </c>
      <c r="I1591" s="3">
        <v>26.454055555555598</v>
      </c>
    </row>
    <row r="1592" spans="1:9" ht="14.5" customHeight="1" x14ac:dyDescent="0.35">
      <c r="A1592" s="1">
        <v>551</v>
      </c>
      <c r="B1592" s="2" t="s">
        <v>66</v>
      </c>
      <c r="C1592" s="2" t="s">
        <v>522</v>
      </c>
      <c r="D1592" s="2" t="s">
        <v>15</v>
      </c>
      <c r="E1592" s="3">
        <v>4.2861108233333303</v>
      </c>
      <c r="F1592" s="3">
        <v>19</v>
      </c>
      <c r="G1592" s="3">
        <v>0.35</v>
      </c>
      <c r="H1592" s="3">
        <v>2.2999999999999998</v>
      </c>
      <c r="I1592" s="3">
        <v>25.936110823333301</v>
      </c>
    </row>
    <row r="1593" spans="1:9" ht="14.5" customHeight="1" x14ac:dyDescent="0.35">
      <c r="A1593" s="1">
        <v>553</v>
      </c>
      <c r="B1593" s="2" t="s">
        <v>67</v>
      </c>
      <c r="C1593" s="2" t="s">
        <v>524</v>
      </c>
      <c r="D1593" s="2" t="s">
        <v>1</v>
      </c>
      <c r="E1593" s="3">
        <v>17.095565476190501</v>
      </c>
      <c r="F1593" s="3">
        <v>18.790476190476198</v>
      </c>
      <c r="G1593" s="3">
        <v>0.31</v>
      </c>
      <c r="H1593" s="3">
        <v>2.2999999999999998</v>
      </c>
      <c r="I1593" s="3">
        <v>38.496041666666699</v>
      </c>
    </row>
    <row r="1594" spans="1:9" ht="14.5" customHeight="1" x14ac:dyDescent="0.35">
      <c r="A1594" s="1">
        <v>553</v>
      </c>
      <c r="B1594" s="2" t="s">
        <v>67</v>
      </c>
      <c r="C1594" s="2" t="s">
        <v>524</v>
      </c>
      <c r="D1594" s="2" t="s">
        <v>2</v>
      </c>
      <c r="E1594" s="3">
        <v>13.8062857142857</v>
      </c>
      <c r="F1594" s="3">
        <v>18.697714285714301</v>
      </c>
      <c r="G1594" s="3">
        <v>0.31</v>
      </c>
      <c r="H1594" s="3">
        <v>2.2999999999999998</v>
      </c>
      <c r="I1594" s="3">
        <v>35.113999999999997</v>
      </c>
    </row>
    <row r="1595" spans="1:9" ht="14.5" customHeight="1" x14ac:dyDescent="0.35">
      <c r="A1595" s="1">
        <v>553</v>
      </c>
      <c r="B1595" s="2" t="s">
        <v>67</v>
      </c>
      <c r="C1595" s="2" t="s">
        <v>524</v>
      </c>
      <c r="D1595" s="2" t="s">
        <v>3</v>
      </c>
      <c r="E1595" s="3">
        <v>10.5857142857143</v>
      </c>
      <c r="F1595" s="3">
        <v>17.4542857142857</v>
      </c>
      <c r="G1595" s="3">
        <v>0.31</v>
      </c>
      <c r="H1595" s="3">
        <v>2.2999999999999998</v>
      </c>
      <c r="I1595" s="3">
        <v>30.65</v>
      </c>
    </row>
    <row r="1596" spans="1:9" ht="14.5" customHeight="1" x14ac:dyDescent="0.35">
      <c r="A1596" s="1">
        <v>553</v>
      </c>
      <c r="B1596" s="2" t="s">
        <v>67</v>
      </c>
      <c r="C1596" s="2" t="s">
        <v>524</v>
      </c>
      <c r="D1596" s="2" t="s">
        <v>4</v>
      </c>
      <c r="E1596" s="3">
        <v>11.2684126984127</v>
      </c>
      <c r="F1596" s="3">
        <v>18.739365079365101</v>
      </c>
      <c r="G1596" s="3">
        <v>0.31</v>
      </c>
      <c r="H1596" s="3">
        <v>2.2999999999999998</v>
      </c>
      <c r="I1596" s="3">
        <v>32.617777777777803</v>
      </c>
    </row>
    <row r="1597" spans="1:9" ht="14.5" customHeight="1" x14ac:dyDescent="0.35">
      <c r="A1597" s="1">
        <v>553</v>
      </c>
      <c r="B1597" s="2" t="s">
        <v>67</v>
      </c>
      <c r="C1597" s="2" t="s">
        <v>524</v>
      </c>
      <c r="D1597" s="2" t="s">
        <v>5</v>
      </c>
      <c r="E1597" s="3">
        <v>9.3947619047619106</v>
      </c>
      <c r="F1597" s="3">
        <v>17.621904761904801</v>
      </c>
      <c r="G1597" s="3">
        <v>0.31</v>
      </c>
      <c r="H1597" s="3">
        <v>2.2999999999999998</v>
      </c>
      <c r="I1597" s="3">
        <v>29.626666666666701</v>
      </c>
    </row>
    <row r="1598" spans="1:9" ht="14.5" customHeight="1" x14ac:dyDescent="0.35">
      <c r="A1598" s="1">
        <v>553</v>
      </c>
      <c r="B1598" s="2" t="s">
        <v>67</v>
      </c>
      <c r="C1598" s="2" t="s">
        <v>524</v>
      </c>
      <c r="D1598" s="2" t="s">
        <v>6</v>
      </c>
      <c r="E1598" s="3">
        <v>7.4104285714285698</v>
      </c>
      <c r="F1598" s="3">
        <v>16.416571428571402</v>
      </c>
      <c r="G1598" s="3">
        <v>0.31</v>
      </c>
      <c r="H1598" s="3">
        <v>2.2999999999999998</v>
      </c>
      <c r="I1598" s="3">
        <v>26.437000000000001</v>
      </c>
    </row>
    <row r="1599" spans="1:9" ht="14.5" customHeight="1" x14ac:dyDescent="0.35">
      <c r="A1599" s="1">
        <v>553</v>
      </c>
      <c r="B1599" s="2" t="s">
        <v>67</v>
      </c>
      <c r="C1599" s="2" t="s">
        <v>524</v>
      </c>
      <c r="D1599" s="2" t="s">
        <v>7</v>
      </c>
      <c r="E1599" s="3">
        <v>8.7698901098901096</v>
      </c>
      <c r="F1599" s="3">
        <v>17.974725274725301</v>
      </c>
      <c r="G1599" s="3">
        <v>0.31</v>
      </c>
      <c r="H1599" s="3">
        <v>2.2999999999999998</v>
      </c>
      <c r="I1599" s="3">
        <v>29.3546153846154</v>
      </c>
    </row>
    <row r="1600" spans="1:9" ht="14.5" customHeight="1" x14ac:dyDescent="0.35">
      <c r="A1600" s="1">
        <v>553</v>
      </c>
      <c r="B1600" s="2" t="s">
        <v>67</v>
      </c>
      <c r="C1600" s="2" t="s">
        <v>524</v>
      </c>
      <c r="D1600" s="2" t="s">
        <v>8</v>
      </c>
      <c r="E1600" s="3">
        <v>9.9886825396825394</v>
      </c>
      <c r="F1600" s="3">
        <v>18.739873015872998</v>
      </c>
      <c r="G1600" s="3">
        <v>0.31</v>
      </c>
      <c r="H1600" s="3">
        <v>2.2999999999999998</v>
      </c>
      <c r="I1600" s="3">
        <v>31.338555555555601</v>
      </c>
    </row>
    <row r="1601" spans="1:9" ht="14.5" customHeight="1" x14ac:dyDescent="0.35">
      <c r="A1601" s="1">
        <v>553</v>
      </c>
      <c r="B1601" s="2" t="s">
        <v>67</v>
      </c>
      <c r="C1601" s="2" t="s">
        <v>524</v>
      </c>
      <c r="D1601" s="2" t="s">
        <v>9</v>
      </c>
      <c r="E1601" s="3">
        <v>10.91</v>
      </c>
      <c r="F1601" s="3">
        <v>20.7</v>
      </c>
      <c r="G1601" s="3">
        <v>0.31</v>
      </c>
      <c r="H1601" s="3">
        <v>2.2999999999999998</v>
      </c>
      <c r="I1601" s="3">
        <v>34.22</v>
      </c>
    </row>
    <row r="1602" spans="1:9" ht="14.5" customHeight="1" x14ac:dyDescent="0.35">
      <c r="A1602" s="1">
        <v>553</v>
      </c>
      <c r="B1602" s="2" t="s">
        <v>67</v>
      </c>
      <c r="C1602" s="2" t="s">
        <v>524</v>
      </c>
      <c r="D1602" s="2" t="s">
        <v>10</v>
      </c>
      <c r="E1602" s="3">
        <v>9.5497666666666703</v>
      </c>
      <c r="F1602" s="3">
        <v>20.624266666666699</v>
      </c>
      <c r="G1602" s="3">
        <v>0.31</v>
      </c>
      <c r="H1602" s="3">
        <v>2.2999999999999998</v>
      </c>
      <c r="I1602" s="3">
        <v>32.784033333333298</v>
      </c>
    </row>
    <row r="1603" spans="1:9" ht="14.5" customHeight="1" x14ac:dyDescent="0.35">
      <c r="A1603" s="1">
        <v>553</v>
      </c>
      <c r="B1603" s="2" t="s">
        <v>67</v>
      </c>
      <c r="C1603" s="2" t="s">
        <v>524</v>
      </c>
      <c r="D1603" s="2" t="s">
        <v>11</v>
      </c>
      <c r="E1603" s="3">
        <v>8.3640000000000008</v>
      </c>
      <c r="F1603" s="3">
        <v>20.588000000000001</v>
      </c>
      <c r="G1603" s="3">
        <v>0.31</v>
      </c>
      <c r="H1603" s="3">
        <v>2.2999999999999998</v>
      </c>
      <c r="I1603" s="3">
        <v>31.562000000000001</v>
      </c>
    </row>
    <row r="1604" spans="1:9" ht="14.5" customHeight="1" x14ac:dyDescent="0.35">
      <c r="A1604" s="1">
        <v>553</v>
      </c>
      <c r="B1604" s="2" t="s">
        <v>67</v>
      </c>
      <c r="C1604" s="2" t="s">
        <v>524</v>
      </c>
      <c r="D1604" s="2" t="s">
        <v>12</v>
      </c>
      <c r="E1604" s="3">
        <v>7.5354999999999999</v>
      </c>
      <c r="F1604" s="3">
        <v>19.8383</v>
      </c>
      <c r="G1604" s="3">
        <v>0.31</v>
      </c>
      <c r="H1604" s="3">
        <v>2.2999999999999998</v>
      </c>
      <c r="I1604" s="3">
        <v>29.983799999999999</v>
      </c>
    </row>
    <row r="1605" spans="1:9" ht="14.5" customHeight="1" x14ac:dyDescent="0.35">
      <c r="A1605" s="1">
        <v>553</v>
      </c>
      <c r="B1605" s="2" t="s">
        <v>67</v>
      </c>
      <c r="C1605" s="2" t="s">
        <v>524</v>
      </c>
      <c r="D1605" s="2" t="s">
        <v>13</v>
      </c>
      <c r="E1605" s="3">
        <v>6.6349999999999998</v>
      </c>
      <c r="F1605" s="3">
        <v>19.8383</v>
      </c>
      <c r="G1605" s="3">
        <v>0.31</v>
      </c>
      <c r="H1605" s="3">
        <v>2.2999999999999998</v>
      </c>
      <c r="I1605" s="3">
        <v>29.083300000000001</v>
      </c>
    </row>
    <row r="1606" spans="1:9" ht="14.5" customHeight="1" x14ac:dyDescent="0.35">
      <c r="A1606" s="1">
        <v>553</v>
      </c>
      <c r="B1606" s="2" t="s">
        <v>67</v>
      </c>
      <c r="C1606" s="2" t="s">
        <v>524</v>
      </c>
      <c r="D1606" s="2" t="s">
        <v>14</v>
      </c>
      <c r="E1606" s="3">
        <v>6.0480666666666698</v>
      </c>
      <c r="F1606" s="3">
        <v>19.908300000000001</v>
      </c>
      <c r="G1606" s="3">
        <v>0.31</v>
      </c>
      <c r="H1606" s="3">
        <v>2.2999999999999998</v>
      </c>
      <c r="I1606" s="3">
        <v>28.566366666666699</v>
      </c>
    </row>
    <row r="1607" spans="1:9" ht="14.5" customHeight="1" x14ac:dyDescent="0.35">
      <c r="A1607" s="1">
        <v>553</v>
      </c>
      <c r="B1607" s="2" t="s">
        <v>67</v>
      </c>
      <c r="C1607" s="2" t="s">
        <v>524</v>
      </c>
      <c r="D1607" s="2" t="s">
        <v>15</v>
      </c>
      <c r="E1607" s="3">
        <v>0</v>
      </c>
      <c r="F1607" s="3">
        <v>0</v>
      </c>
      <c r="G1607" s="3">
        <v>0</v>
      </c>
      <c r="H1607" s="3">
        <v>0</v>
      </c>
      <c r="I1607" s="3">
        <v>0</v>
      </c>
    </row>
    <row r="1608" spans="1:9" ht="14.5" customHeight="1" x14ac:dyDescent="0.35">
      <c r="A1608" s="1">
        <v>554</v>
      </c>
      <c r="B1608" s="2" t="s">
        <v>68</v>
      </c>
      <c r="C1608" s="2" t="s">
        <v>527</v>
      </c>
      <c r="D1608" s="2" t="s">
        <v>1</v>
      </c>
      <c r="E1608" s="3">
        <v>11.1993973214286</v>
      </c>
      <c r="F1608" s="3">
        <v>9.1196800595238106</v>
      </c>
      <c r="G1608" s="3">
        <v>1.5</v>
      </c>
      <c r="H1608" s="3">
        <v>2.2999999999999998</v>
      </c>
      <c r="I1608" s="3">
        <v>24.119077380952401</v>
      </c>
    </row>
    <row r="1609" spans="1:9" ht="14.5" customHeight="1" x14ac:dyDescent="0.35">
      <c r="A1609" s="1">
        <v>554</v>
      </c>
      <c r="B1609" s="2" t="s">
        <v>68</v>
      </c>
      <c r="C1609" s="2" t="s">
        <v>527</v>
      </c>
      <c r="D1609" s="2" t="s">
        <v>2</v>
      </c>
      <c r="E1609" s="3">
        <v>9.7731428571428598</v>
      </c>
      <c r="F1609" s="3">
        <v>8.6222857142857201</v>
      </c>
      <c r="G1609" s="3">
        <v>0.96</v>
      </c>
      <c r="H1609" s="3">
        <v>2.2999999999999998</v>
      </c>
      <c r="I1609" s="3">
        <v>21.655428571428601</v>
      </c>
    </row>
    <row r="1610" spans="1:9" ht="14.5" customHeight="1" x14ac:dyDescent="0.35">
      <c r="A1610" s="1">
        <v>554</v>
      </c>
      <c r="B1610" s="2" t="s">
        <v>68</v>
      </c>
      <c r="C1610" s="2" t="s">
        <v>527</v>
      </c>
      <c r="D1610" s="2" t="s">
        <v>3</v>
      </c>
      <c r="E1610" s="3">
        <v>7.7895238095238097</v>
      </c>
      <c r="F1610" s="3">
        <v>8.1012698412698398</v>
      </c>
      <c r="G1610" s="3">
        <v>0.53</v>
      </c>
      <c r="H1610" s="3">
        <v>2.2999999999999998</v>
      </c>
      <c r="I1610" s="3">
        <v>18.720793650793699</v>
      </c>
    </row>
    <row r="1611" spans="1:9" ht="14.5" customHeight="1" x14ac:dyDescent="0.35">
      <c r="A1611" s="1">
        <v>554</v>
      </c>
      <c r="B1611" s="2" t="s">
        <v>68</v>
      </c>
      <c r="C1611" s="2" t="s">
        <v>527</v>
      </c>
      <c r="D1611" s="2" t="s">
        <v>4</v>
      </c>
      <c r="E1611" s="3">
        <v>8.7485952380952394</v>
      </c>
      <c r="F1611" s="3">
        <v>8.2445793650793693</v>
      </c>
      <c r="G1611" s="3">
        <v>0.53</v>
      </c>
      <c r="H1611" s="3">
        <v>2.2999999999999998</v>
      </c>
      <c r="I1611" s="3">
        <v>19.8231746031746</v>
      </c>
    </row>
    <row r="1612" spans="1:9" ht="14.5" customHeight="1" x14ac:dyDescent="0.35">
      <c r="A1612" s="1">
        <v>554</v>
      </c>
      <c r="B1612" s="2" t="s">
        <v>68</v>
      </c>
      <c r="C1612" s="2" t="s">
        <v>527</v>
      </c>
      <c r="D1612" s="2" t="s">
        <v>5</v>
      </c>
      <c r="E1612" s="3">
        <v>7.3855857142857104</v>
      </c>
      <c r="F1612" s="3">
        <v>7.9286047619047597</v>
      </c>
      <c r="G1612" s="3">
        <v>0.32</v>
      </c>
      <c r="H1612" s="3">
        <v>2.2999999999999998</v>
      </c>
      <c r="I1612" s="3">
        <v>17.934190476190501</v>
      </c>
    </row>
    <row r="1613" spans="1:9" ht="14.5" customHeight="1" x14ac:dyDescent="0.35">
      <c r="A1613" s="1">
        <v>554</v>
      </c>
      <c r="B1613" s="2" t="s">
        <v>68</v>
      </c>
      <c r="C1613" s="2" t="s">
        <v>527</v>
      </c>
      <c r="D1613" s="2" t="s">
        <v>6</v>
      </c>
      <c r="E1613" s="3">
        <v>5.93267571428572</v>
      </c>
      <c r="F1613" s="3">
        <v>7.5935814285714303</v>
      </c>
      <c r="G1613" s="3">
        <v>0.125</v>
      </c>
      <c r="H1613" s="3">
        <v>2.2999999999999998</v>
      </c>
      <c r="I1613" s="3">
        <v>15.9512571428571</v>
      </c>
    </row>
    <row r="1614" spans="1:9" ht="14.5" customHeight="1" x14ac:dyDescent="0.35">
      <c r="A1614" s="1">
        <v>554</v>
      </c>
      <c r="B1614" s="2" t="s">
        <v>68</v>
      </c>
      <c r="C1614" s="2" t="s">
        <v>527</v>
      </c>
      <c r="D1614" s="2" t="s">
        <v>7</v>
      </c>
      <c r="E1614" s="3">
        <v>6.8868351648351602</v>
      </c>
      <c r="F1614" s="3">
        <v>7.9588516483516498</v>
      </c>
      <c r="G1614" s="3">
        <v>0.185</v>
      </c>
      <c r="H1614" s="3">
        <v>2.2999999999999998</v>
      </c>
      <c r="I1614" s="3">
        <v>17.330686813186801</v>
      </c>
    </row>
    <row r="1615" spans="1:9" ht="14.5" customHeight="1" x14ac:dyDescent="0.35">
      <c r="A1615" s="1">
        <v>554</v>
      </c>
      <c r="B1615" s="2" t="s">
        <v>68</v>
      </c>
      <c r="C1615" s="2" t="s">
        <v>527</v>
      </c>
      <c r="D1615" s="2" t="s">
        <v>8</v>
      </c>
      <c r="E1615" s="3">
        <v>8.2156071428571398</v>
      </c>
      <c r="F1615" s="3">
        <v>8.0526309523809498</v>
      </c>
      <c r="G1615" s="3">
        <v>0.32</v>
      </c>
      <c r="H1615" s="3">
        <v>2.2999999999999998</v>
      </c>
      <c r="I1615" s="3">
        <v>18.888238095238101</v>
      </c>
    </row>
    <row r="1616" spans="1:9" ht="14.5" customHeight="1" x14ac:dyDescent="0.35">
      <c r="A1616" s="1">
        <v>554</v>
      </c>
      <c r="B1616" s="2" t="s">
        <v>68</v>
      </c>
      <c r="C1616" s="2" t="s">
        <v>527</v>
      </c>
      <c r="D1616" s="2" t="s">
        <v>9</v>
      </c>
      <c r="E1616" s="3">
        <v>9.3904687500000001</v>
      </c>
      <c r="F1616" s="3">
        <v>8.2176562499999992</v>
      </c>
      <c r="G1616" s="3">
        <v>0.3</v>
      </c>
      <c r="H1616" s="3">
        <v>2.2999999999999998</v>
      </c>
      <c r="I1616" s="3">
        <v>20.208124999999999</v>
      </c>
    </row>
    <row r="1617" spans="1:9" ht="14.5" customHeight="1" x14ac:dyDescent="0.35">
      <c r="A1617" s="1">
        <v>554</v>
      </c>
      <c r="B1617" s="2" t="s">
        <v>68</v>
      </c>
      <c r="C1617" s="2" t="s">
        <v>527</v>
      </c>
      <c r="D1617" s="2" t="s">
        <v>10</v>
      </c>
      <c r="E1617" s="3">
        <v>8.7681500000000003</v>
      </c>
      <c r="F1617" s="3">
        <v>8.0088500000000007</v>
      </c>
      <c r="G1617" s="3">
        <v>0.125</v>
      </c>
      <c r="H1617" s="3">
        <v>2.2999999999999998</v>
      </c>
      <c r="I1617" s="3">
        <v>19.202000000000002</v>
      </c>
    </row>
    <row r="1618" spans="1:9" ht="14.5" customHeight="1" x14ac:dyDescent="0.35">
      <c r="A1618" s="1">
        <v>554</v>
      </c>
      <c r="B1618" s="2" t="s">
        <v>68</v>
      </c>
      <c r="C1618" s="2" t="s">
        <v>527</v>
      </c>
      <c r="D1618" s="2" t="s">
        <v>11</v>
      </c>
      <c r="E1618" s="3">
        <v>7.4893333333333301</v>
      </c>
      <c r="F1618" s="3">
        <v>6.5877333333333299</v>
      </c>
      <c r="G1618" s="3">
        <v>0.125</v>
      </c>
      <c r="H1618" s="3">
        <v>2.2999999999999998</v>
      </c>
      <c r="I1618" s="3">
        <v>16.5020666666667</v>
      </c>
    </row>
    <row r="1619" spans="1:9" ht="14.5" customHeight="1" x14ac:dyDescent="0.35">
      <c r="A1619" s="1">
        <v>554</v>
      </c>
      <c r="B1619" s="2" t="s">
        <v>68</v>
      </c>
      <c r="C1619" s="2" t="s">
        <v>527</v>
      </c>
      <c r="D1619" s="2" t="s">
        <v>12</v>
      </c>
      <c r="E1619" s="3">
        <v>7.0034666666666698</v>
      </c>
      <c r="F1619" s="3">
        <v>6.4529866666666704</v>
      </c>
      <c r="G1619" s="3">
        <v>0.125</v>
      </c>
      <c r="H1619" s="3">
        <v>2.2999999999999998</v>
      </c>
      <c r="I1619" s="3">
        <v>15.881453333333299</v>
      </c>
    </row>
    <row r="1620" spans="1:9" ht="14.5" customHeight="1" x14ac:dyDescent="0.35">
      <c r="A1620" s="1">
        <v>554</v>
      </c>
      <c r="B1620" s="2" t="s">
        <v>68</v>
      </c>
      <c r="C1620" s="2" t="s">
        <v>527</v>
      </c>
      <c r="D1620" s="2" t="s">
        <v>13</v>
      </c>
      <c r="E1620" s="3">
        <v>6.5109333333333304</v>
      </c>
      <c r="F1620" s="3">
        <v>0</v>
      </c>
      <c r="G1620" s="3">
        <v>0.01</v>
      </c>
      <c r="H1620" s="3">
        <v>2.2999999999999998</v>
      </c>
      <c r="I1620" s="3">
        <v>8.8209333333333309</v>
      </c>
    </row>
    <row r="1621" spans="1:9" ht="14.5" customHeight="1" x14ac:dyDescent="0.35">
      <c r="A1621" s="1">
        <v>554</v>
      </c>
      <c r="B1621" s="2" t="s">
        <v>68</v>
      </c>
      <c r="C1621" s="2" t="s">
        <v>527</v>
      </c>
      <c r="D1621" s="2" t="s">
        <v>14</v>
      </c>
      <c r="E1621" s="3">
        <v>6.1435555555555599</v>
      </c>
      <c r="F1621" s="3">
        <v>0</v>
      </c>
      <c r="G1621" s="3">
        <v>0.01</v>
      </c>
      <c r="H1621" s="3">
        <v>2.2999999999999998</v>
      </c>
      <c r="I1621" s="3">
        <v>8.4535555555555604</v>
      </c>
    </row>
    <row r="1622" spans="1:9" ht="14.5" customHeight="1" x14ac:dyDescent="0.35">
      <c r="A1622" s="1">
        <v>554</v>
      </c>
      <c r="B1622" s="2" t="s">
        <v>68</v>
      </c>
      <c r="C1622" s="2" t="s">
        <v>527</v>
      </c>
      <c r="D1622" s="2" t="s">
        <v>15</v>
      </c>
      <c r="E1622" s="3">
        <v>0</v>
      </c>
      <c r="F1622" s="3">
        <v>0</v>
      </c>
      <c r="G1622" s="3">
        <v>0</v>
      </c>
      <c r="H1622" s="3">
        <v>0</v>
      </c>
      <c r="I1622" s="3">
        <v>0</v>
      </c>
    </row>
    <row r="1623" spans="1:9" ht="14.5" customHeight="1" x14ac:dyDescent="0.35">
      <c r="A1623" s="1">
        <v>557</v>
      </c>
      <c r="B1623" s="2" t="s">
        <v>69</v>
      </c>
      <c r="C1623" s="2" t="s">
        <v>531</v>
      </c>
      <c r="D1623" s="2" t="s">
        <v>1</v>
      </c>
      <c r="E1623" s="3">
        <v>15.595000000000001</v>
      </c>
      <c r="F1623" s="3">
        <v>17.8</v>
      </c>
      <c r="G1623" s="3">
        <v>3.5</v>
      </c>
      <c r="H1623" s="3">
        <v>2.2999999999999998</v>
      </c>
      <c r="I1623" s="3">
        <v>39.195</v>
      </c>
    </row>
    <row r="1624" spans="1:9" ht="14.5" customHeight="1" x14ac:dyDescent="0.35">
      <c r="A1624" s="1">
        <v>557</v>
      </c>
      <c r="B1624" s="2" t="s">
        <v>69</v>
      </c>
      <c r="C1624" s="2" t="s">
        <v>531</v>
      </c>
      <c r="D1624" s="2" t="s">
        <v>2</v>
      </c>
      <c r="E1624" s="3">
        <v>13.0768</v>
      </c>
      <c r="F1624" s="3">
        <v>17.8</v>
      </c>
      <c r="G1624" s="3">
        <v>2.42</v>
      </c>
      <c r="H1624" s="3">
        <v>2.2999999999999998</v>
      </c>
      <c r="I1624" s="3">
        <v>35.596800000000002</v>
      </c>
    </row>
    <row r="1625" spans="1:9" ht="14.5" customHeight="1" x14ac:dyDescent="0.35">
      <c r="A1625" s="1">
        <v>557</v>
      </c>
      <c r="B1625" s="2" t="s">
        <v>69</v>
      </c>
      <c r="C1625" s="2" t="s">
        <v>531</v>
      </c>
      <c r="D1625" s="2" t="s">
        <v>3</v>
      </c>
      <c r="E1625" s="3">
        <v>10.4026666666667</v>
      </c>
      <c r="F1625" s="3">
        <v>17.8</v>
      </c>
      <c r="G1625" s="3">
        <v>1.57</v>
      </c>
      <c r="H1625" s="3">
        <v>2.2999999999999998</v>
      </c>
      <c r="I1625" s="3">
        <v>32.072666666666699</v>
      </c>
    </row>
    <row r="1626" spans="1:9" ht="14.5" customHeight="1" x14ac:dyDescent="0.35">
      <c r="A1626" s="1">
        <v>557</v>
      </c>
      <c r="B1626" s="2" t="s">
        <v>69</v>
      </c>
      <c r="C1626" s="2" t="s">
        <v>531</v>
      </c>
      <c r="D1626" s="2" t="s">
        <v>4</v>
      </c>
      <c r="E1626" s="3">
        <v>11.1213333333333</v>
      </c>
      <c r="F1626" s="3">
        <v>17.8</v>
      </c>
      <c r="G1626" s="3">
        <v>1.57</v>
      </c>
      <c r="H1626" s="3">
        <v>2.2999999999999998</v>
      </c>
      <c r="I1626" s="3">
        <v>32.791333333333299</v>
      </c>
    </row>
    <row r="1627" spans="1:9" ht="14.5" customHeight="1" x14ac:dyDescent="0.35">
      <c r="A1627" s="1">
        <v>557</v>
      </c>
      <c r="B1627" s="2" t="s">
        <v>69</v>
      </c>
      <c r="C1627" s="2" t="s">
        <v>531</v>
      </c>
      <c r="D1627" s="2" t="s">
        <v>5</v>
      </c>
      <c r="E1627" s="3">
        <v>9.5136000000000003</v>
      </c>
      <c r="F1627" s="3">
        <v>17.8</v>
      </c>
      <c r="G1627" s="3">
        <v>1.1399999999999999</v>
      </c>
      <c r="H1627" s="3">
        <v>2.2999999999999998</v>
      </c>
      <c r="I1627" s="3">
        <v>30.753599999999999</v>
      </c>
    </row>
    <row r="1628" spans="1:9" ht="14.5" customHeight="1" x14ac:dyDescent="0.35">
      <c r="A1628" s="1">
        <v>557</v>
      </c>
      <c r="B1628" s="2" t="s">
        <v>69</v>
      </c>
      <c r="C1628" s="2" t="s">
        <v>531</v>
      </c>
      <c r="D1628" s="2" t="s">
        <v>6</v>
      </c>
      <c r="E1628" s="3">
        <v>7.7960799999999999</v>
      </c>
      <c r="F1628" s="3">
        <v>17.8</v>
      </c>
      <c r="G1628" s="3">
        <v>0.69</v>
      </c>
      <c r="H1628" s="3">
        <v>2.2999999999999998</v>
      </c>
      <c r="I1628" s="3">
        <v>28.586079999999999</v>
      </c>
    </row>
    <row r="1629" spans="1:9" ht="14.5" customHeight="1" x14ac:dyDescent="0.35">
      <c r="A1629" s="1">
        <v>557</v>
      </c>
      <c r="B1629" s="2" t="s">
        <v>69</v>
      </c>
      <c r="C1629" s="2" t="s">
        <v>531</v>
      </c>
      <c r="D1629" s="2" t="s">
        <v>7</v>
      </c>
      <c r="E1629" s="3">
        <v>9.0603076923076902</v>
      </c>
      <c r="F1629" s="3">
        <v>17.8</v>
      </c>
      <c r="G1629" s="3">
        <v>0.87</v>
      </c>
      <c r="H1629" s="3">
        <v>2.2999999999999998</v>
      </c>
      <c r="I1629" s="3">
        <v>30.030307692307701</v>
      </c>
    </row>
    <row r="1630" spans="1:9" ht="14.5" customHeight="1" x14ac:dyDescent="0.35">
      <c r="A1630" s="1">
        <v>557</v>
      </c>
      <c r="B1630" s="2" t="s">
        <v>69</v>
      </c>
      <c r="C1630" s="2" t="s">
        <v>531</v>
      </c>
      <c r="D1630" s="2" t="s">
        <v>8</v>
      </c>
      <c r="E1630" s="3">
        <v>10.161799999999999</v>
      </c>
      <c r="F1630" s="3">
        <v>17.8</v>
      </c>
      <c r="G1630" s="3">
        <v>1.1399999999999999</v>
      </c>
      <c r="H1630" s="3">
        <v>2.2999999999999998</v>
      </c>
      <c r="I1630" s="3">
        <v>31.401800000000001</v>
      </c>
    </row>
    <row r="1631" spans="1:9" ht="14.5" customHeight="1" x14ac:dyDescent="0.35">
      <c r="A1631" s="1">
        <v>557</v>
      </c>
      <c r="B1631" s="2" t="s">
        <v>69</v>
      </c>
      <c r="C1631" s="2" t="s">
        <v>531</v>
      </c>
      <c r="D1631" s="2" t="s">
        <v>9</v>
      </c>
      <c r="E1631" s="3">
        <v>10.328875</v>
      </c>
      <c r="F1631" s="3">
        <v>17.8</v>
      </c>
      <c r="G1631" s="3">
        <v>1.1000000000000001</v>
      </c>
      <c r="H1631" s="3">
        <v>2.2999999999999998</v>
      </c>
      <c r="I1631" s="3">
        <v>31.528874999999999</v>
      </c>
    </row>
    <row r="1632" spans="1:9" ht="14.5" customHeight="1" x14ac:dyDescent="0.35">
      <c r="A1632" s="1">
        <v>557</v>
      </c>
      <c r="B1632" s="2" t="s">
        <v>69</v>
      </c>
      <c r="C1632" s="2" t="s">
        <v>531</v>
      </c>
      <c r="D1632" s="2" t="s">
        <v>10</v>
      </c>
      <c r="E1632" s="3">
        <v>9.2882999999999996</v>
      </c>
      <c r="F1632" s="3">
        <v>17.8</v>
      </c>
      <c r="G1632" s="3">
        <v>0.66</v>
      </c>
      <c r="H1632" s="3">
        <v>2.2999999999999998</v>
      </c>
      <c r="I1632" s="3">
        <v>30.048300000000001</v>
      </c>
    </row>
    <row r="1633" spans="1:9" ht="14.5" customHeight="1" x14ac:dyDescent="0.35">
      <c r="A1633" s="1">
        <v>557</v>
      </c>
      <c r="B1633" s="2" t="s">
        <v>69</v>
      </c>
      <c r="C1633" s="2" t="s">
        <v>531</v>
      </c>
      <c r="D1633" s="2" t="s">
        <v>11</v>
      </c>
      <c r="E1633" s="3">
        <v>7.5326666666666702</v>
      </c>
      <c r="F1633" s="3">
        <v>17.8</v>
      </c>
      <c r="G1633" s="3">
        <v>0.53</v>
      </c>
      <c r="H1633" s="3">
        <v>2.2999999999999998</v>
      </c>
      <c r="I1633" s="3">
        <v>28.162666666666698</v>
      </c>
    </row>
    <row r="1634" spans="1:9" ht="14.5" customHeight="1" x14ac:dyDescent="0.35">
      <c r="A1634" s="1">
        <v>557</v>
      </c>
      <c r="B1634" s="2" t="s">
        <v>69</v>
      </c>
      <c r="C1634" s="2" t="s">
        <v>531</v>
      </c>
      <c r="D1634" s="2" t="s">
        <v>12</v>
      </c>
      <c r="E1634" s="3">
        <v>7.1791999999999998</v>
      </c>
      <c r="F1634" s="3">
        <v>17.8</v>
      </c>
      <c r="G1634" s="3">
        <v>0.51</v>
      </c>
      <c r="H1634" s="3">
        <v>2.2999999999999998</v>
      </c>
      <c r="I1634" s="3">
        <v>27.789200000000001</v>
      </c>
    </row>
    <row r="1635" spans="1:9" ht="14.5" customHeight="1" x14ac:dyDescent="0.35">
      <c r="A1635" s="1">
        <v>557</v>
      </c>
      <c r="B1635" s="2" t="s">
        <v>69</v>
      </c>
      <c r="C1635" s="2" t="s">
        <v>531</v>
      </c>
      <c r="D1635" s="2" t="s">
        <v>13</v>
      </c>
      <c r="E1635" s="3">
        <v>8.0511999999999997</v>
      </c>
      <c r="F1635" s="3">
        <v>17.8</v>
      </c>
      <c r="G1635" s="3">
        <v>0.51</v>
      </c>
      <c r="H1635" s="3">
        <v>2.2999999999999998</v>
      </c>
      <c r="I1635" s="3">
        <v>28.661200000000001</v>
      </c>
    </row>
    <row r="1636" spans="1:9" ht="14.5" customHeight="1" x14ac:dyDescent="0.35">
      <c r="A1636" s="1">
        <v>557</v>
      </c>
      <c r="B1636" s="2" t="s">
        <v>69</v>
      </c>
      <c r="C1636" s="2" t="s">
        <v>531</v>
      </c>
      <c r="D1636" s="2" t="s">
        <v>14</v>
      </c>
      <c r="E1636" s="3">
        <v>7.8226666666666702</v>
      </c>
      <c r="F1636" s="3">
        <v>17.8</v>
      </c>
      <c r="G1636" s="3">
        <v>0.5</v>
      </c>
      <c r="H1636" s="3">
        <v>2.2999999999999998</v>
      </c>
      <c r="I1636" s="3">
        <v>28.4226666666667</v>
      </c>
    </row>
    <row r="1637" spans="1:9" ht="14.5" customHeight="1" x14ac:dyDescent="0.35">
      <c r="A1637" s="1">
        <v>557</v>
      </c>
      <c r="B1637" s="2" t="s">
        <v>69</v>
      </c>
      <c r="C1637" s="2" t="s">
        <v>531</v>
      </c>
      <c r="D1637" s="2" t="s">
        <v>15</v>
      </c>
      <c r="E1637" s="3">
        <v>7.4067947199999997</v>
      </c>
      <c r="F1637" s="3">
        <v>17.8</v>
      </c>
      <c r="G1637" s="3">
        <v>0.5</v>
      </c>
      <c r="H1637" s="3">
        <v>2.2999999999999998</v>
      </c>
      <c r="I1637" s="3">
        <v>28.006794719999998</v>
      </c>
    </row>
    <row r="1638" spans="1:9" ht="14.5" customHeight="1" x14ac:dyDescent="0.35">
      <c r="A1638" s="1">
        <v>558</v>
      </c>
      <c r="B1638" s="2" t="s">
        <v>70</v>
      </c>
      <c r="C1638" s="2" t="s">
        <v>532</v>
      </c>
      <c r="D1638" s="2" t="s">
        <v>1</v>
      </c>
      <c r="E1638" s="3">
        <v>19.243928571428601</v>
      </c>
      <c r="F1638" s="3">
        <v>8.5500000000000007</v>
      </c>
      <c r="G1638" s="3">
        <v>0.4</v>
      </c>
      <c r="H1638" s="3">
        <v>2.2999999999999998</v>
      </c>
      <c r="I1638" s="3">
        <v>30.493928571428601</v>
      </c>
    </row>
    <row r="1639" spans="1:9" ht="14.5" customHeight="1" x14ac:dyDescent="0.35">
      <c r="A1639" s="1">
        <v>558</v>
      </c>
      <c r="B1639" s="2" t="s">
        <v>70</v>
      </c>
      <c r="C1639" s="2" t="s">
        <v>532</v>
      </c>
      <c r="D1639" s="2" t="s">
        <v>2</v>
      </c>
      <c r="E1639" s="3">
        <v>15.429142857142899</v>
      </c>
      <c r="F1639" s="3">
        <v>8.5500000000000007</v>
      </c>
      <c r="G1639" s="3">
        <v>0.4</v>
      </c>
      <c r="H1639" s="3">
        <v>2.2999999999999998</v>
      </c>
      <c r="I1639" s="3">
        <v>26.679142857142899</v>
      </c>
    </row>
    <row r="1640" spans="1:9" ht="14.5" customHeight="1" x14ac:dyDescent="0.35">
      <c r="A1640" s="1">
        <v>558</v>
      </c>
      <c r="B1640" s="2" t="s">
        <v>70</v>
      </c>
      <c r="C1640" s="2" t="s">
        <v>532</v>
      </c>
      <c r="D1640" s="2" t="s">
        <v>3</v>
      </c>
      <c r="E1640" s="3">
        <v>11.976190476190499</v>
      </c>
      <c r="F1640" s="3">
        <v>8.5500000000000007</v>
      </c>
      <c r="G1640" s="3">
        <v>0.4</v>
      </c>
      <c r="H1640" s="3">
        <v>2.2999999999999998</v>
      </c>
      <c r="I1640" s="3">
        <v>23.226190476190499</v>
      </c>
    </row>
    <row r="1641" spans="1:9" ht="14.5" customHeight="1" x14ac:dyDescent="0.35">
      <c r="A1641" s="1">
        <v>558</v>
      </c>
      <c r="B1641" s="2" t="s">
        <v>70</v>
      </c>
      <c r="C1641" s="2" t="s">
        <v>532</v>
      </c>
      <c r="D1641" s="2" t="s">
        <v>4</v>
      </c>
      <c r="E1641" s="3">
        <v>12.458095238095201</v>
      </c>
      <c r="F1641" s="3">
        <v>8.5500000000000007</v>
      </c>
      <c r="G1641" s="3">
        <v>0.4</v>
      </c>
      <c r="H1641" s="3">
        <v>2.2999999999999998</v>
      </c>
      <c r="I1641" s="3">
        <v>23.708095238095201</v>
      </c>
    </row>
    <row r="1642" spans="1:9" ht="14.5" customHeight="1" x14ac:dyDescent="0.35">
      <c r="A1642" s="1">
        <v>558</v>
      </c>
      <c r="B1642" s="2" t="s">
        <v>70</v>
      </c>
      <c r="C1642" s="2" t="s">
        <v>532</v>
      </c>
      <c r="D1642" s="2" t="s">
        <v>5</v>
      </c>
      <c r="E1642" s="3">
        <v>10.5457142857143</v>
      </c>
      <c r="F1642" s="3">
        <v>8.5500000000000007</v>
      </c>
      <c r="G1642" s="3">
        <v>0.4</v>
      </c>
      <c r="H1642" s="3">
        <v>2.2999999999999998</v>
      </c>
      <c r="I1642" s="3">
        <v>21.7957142857143</v>
      </c>
    </row>
    <row r="1643" spans="1:9" ht="14.5" customHeight="1" x14ac:dyDescent="0.35">
      <c r="A1643" s="1">
        <v>558</v>
      </c>
      <c r="B1643" s="2" t="s">
        <v>70</v>
      </c>
      <c r="C1643" s="2" t="s">
        <v>532</v>
      </c>
      <c r="D1643" s="2" t="s">
        <v>6</v>
      </c>
      <c r="E1643" s="3">
        <v>8.5257142857142902</v>
      </c>
      <c r="F1643" s="3">
        <v>8.5500000000000007</v>
      </c>
      <c r="G1643" s="3">
        <v>0.4</v>
      </c>
      <c r="H1643" s="3">
        <v>2.2999999999999998</v>
      </c>
      <c r="I1643" s="3">
        <v>19.775714285714301</v>
      </c>
    </row>
    <row r="1644" spans="1:9" ht="14.5" customHeight="1" x14ac:dyDescent="0.35">
      <c r="A1644" s="1">
        <v>558</v>
      </c>
      <c r="B1644" s="2" t="s">
        <v>70</v>
      </c>
      <c r="C1644" s="2" t="s">
        <v>532</v>
      </c>
      <c r="D1644" s="2" t="s">
        <v>7</v>
      </c>
      <c r="E1644" s="3">
        <v>9.7303296703296702</v>
      </c>
      <c r="F1644" s="3">
        <v>8.5500000000000007</v>
      </c>
      <c r="G1644" s="3">
        <v>0.4</v>
      </c>
      <c r="H1644" s="3">
        <v>2.2999999999999998</v>
      </c>
      <c r="I1644" s="3">
        <v>20.980329670329699</v>
      </c>
    </row>
    <row r="1645" spans="1:9" ht="14.5" customHeight="1" x14ac:dyDescent="0.35">
      <c r="A1645" s="1">
        <v>558</v>
      </c>
      <c r="B1645" s="2" t="s">
        <v>70</v>
      </c>
      <c r="C1645" s="2" t="s">
        <v>532</v>
      </c>
      <c r="D1645" s="2" t="s">
        <v>8</v>
      </c>
      <c r="E1645" s="3">
        <v>10.964952380952401</v>
      </c>
      <c r="F1645" s="3">
        <v>8.5304374999999997</v>
      </c>
      <c r="G1645" s="3">
        <v>0.4</v>
      </c>
      <c r="H1645" s="3">
        <v>2.2999999999999998</v>
      </c>
      <c r="I1645" s="3">
        <v>22.195389880952401</v>
      </c>
    </row>
    <row r="1646" spans="1:9" ht="14.5" customHeight="1" x14ac:dyDescent="0.35">
      <c r="A1646" s="1">
        <v>558</v>
      </c>
      <c r="B1646" s="2" t="s">
        <v>70</v>
      </c>
      <c r="C1646" s="2" t="s">
        <v>532</v>
      </c>
      <c r="D1646" s="2" t="s">
        <v>9</v>
      </c>
      <c r="E1646" s="3">
        <v>11.56</v>
      </c>
      <c r="F1646" s="3">
        <v>8.5500000000000007</v>
      </c>
      <c r="G1646" s="3">
        <v>0.4</v>
      </c>
      <c r="H1646" s="3">
        <v>2.2999999999999998</v>
      </c>
      <c r="I1646" s="3">
        <v>22.81</v>
      </c>
    </row>
    <row r="1647" spans="1:9" ht="14.5" customHeight="1" x14ac:dyDescent="0.35">
      <c r="A1647" s="1">
        <v>558</v>
      </c>
      <c r="B1647" s="2" t="s">
        <v>70</v>
      </c>
      <c r="C1647" s="2" t="s">
        <v>532</v>
      </c>
      <c r="D1647" s="2" t="s">
        <v>10</v>
      </c>
      <c r="E1647" s="3">
        <v>9.9916</v>
      </c>
      <c r="F1647" s="3">
        <v>8.5500000000000007</v>
      </c>
      <c r="G1647" s="3">
        <v>0.4</v>
      </c>
      <c r="H1647" s="3">
        <v>2.2999999999999998</v>
      </c>
      <c r="I1647" s="3">
        <v>21.241599999999998</v>
      </c>
    </row>
    <row r="1648" spans="1:9" ht="14.5" customHeight="1" x14ac:dyDescent="0.35">
      <c r="A1648" s="1">
        <v>558</v>
      </c>
      <c r="B1648" s="2" t="s">
        <v>70</v>
      </c>
      <c r="C1648" s="2" t="s">
        <v>532</v>
      </c>
      <c r="D1648" s="2" t="s">
        <v>11</v>
      </c>
      <c r="E1648" s="3">
        <v>14.6</v>
      </c>
      <c r="F1648" s="3">
        <v>8.0500000000000007</v>
      </c>
      <c r="G1648" s="3">
        <v>0.4</v>
      </c>
      <c r="H1648" s="3">
        <v>2.2999999999999998</v>
      </c>
      <c r="I1648" s="3">
        <v>25.35</v>
      </c>
    </row>
    <row r="1649" spans="1:9" ht="14.5" customHeight="1" x14ac:dyDescent="0.35">
      <c r="A1649" s="1">
        <v>558</v>
      </c>
      <c r="B1649" s="2" t="s">
        <v>70</v>
      </c>
      <c r="C1649" s="2" t="s">
        <v>532</v>
      </c>
      <c r="D1649" s="2" t="s">
        <v>12</v>
      </c>
      <c r="E1649" s="3">
        <v>13.5474</v>
      </c>
      <c r="F1649" s="3">
        <v>8.0500000000000007</v>
      </c>
      <c r="G1649" s="3">
        <v>0.4</v>
      </c>
      <c r="H1649" s="3">
        <v>2.2999999999999998</v>
      </c>
      <c r="I1649" s="3">
        <v>24.2974</v>
      </c>
    </row>
    <row r="1650" spans="1:9" ht="14.5" customHeight="1" x14ac:dyDescent="0.35">
      <c r="A1650" s="1">
        <v>558</v>
      </c>
      <c r="B1650" s="2" t="s">
        <v>70</v>
      </c>
      <c r="C1650" s="2" t="s">
        <v>532</v>
      </c>
      <c r="D1650" s="2" t="s">
        <v>13</v>
      </c>
      <c r="E1650" s="3">
        <v>0</v>
      </c>
      <c r="F1650" s="3">
        <v>0</v>
      </c>
      <c r="G1650" s="3">
        <v>0</v>
      </c>
      <c r="H1650" s="3">
        <v>0</v>
      </c>
      <c r="I1650" s="3">
        <v>0</v>
      </c>
    </row>
    <row r="1651" spans="1:9" ht="14.5" customHeight="1" x14ac:dyDescent="0.35">
      <c r="A1651" s="1">
        <v>558</v>
      </c>
      <c r="B1651" s="2" t="s">
        <v>70</v>
      </c>
      <c r="C1651" s="2" t="s">
        <v>532</v>
      </c>
      <c r="D1651" s="2" t="s">
        <v>14</v>
      </c>
      <c r="E1651" s="3">
        <v>6.1353111111111103</v>
      </c>
      <c r="F1651" s="3">
        <v>6.75</v>
      </c>
      <c r="G1651" s="3">
        <v>0.4</v>
      </c>
      <c r="H1651" s="3">
        <v>2.2999999999999998</v>
      </c>
      <c r="I1651" s="3">
        <v>15.5853111111111</v>
      </c>
    </row>
    <row r="1652" spans="1:9" ht="14.5" customHeight="1" x14ac:dyDescent="0.35">
      <c r="A1652" s="1">
        <v>558</v>
      </c>
      <c r="B1652" s="2" t="s">
        <v>70</v>
      </c>
      <c r="C1652" s="2" t="s">
        <v>532</v>
      </c>
      <c r="D1652" s="2" t="s">
        <v>15</v>
      </c>
      <c r="E1652" s="3">
        <v>0</v>
      </c>
      <c r="F1652" s="3">
        <v>0</v>
      </c>
      <c r="G1652" s="3">
        <v>0</v>
      </c>
      <c r="H1652" s="3">
        <v>0</v>
      </c>
      <c r="I1652" s="3">
        <v>0</v>
      </c>
    </row>
    <row r="1653" spans="1:9" ht="14.5" customHeight="1" x14ac:dyDescent="0.35">
      <c r="A1653" s="1">
        <v>559</v>
      </c>
      <c r="B1653" s="2" t="s">
        <v>71</v>
      </c>
      <c r="C1653" s="2" t="s">
        <v>534</v>
      </c>
      <c r="D1653" s="2" t="s">
        <v>1</v>
      </c>
      <c r="E1653" s="3">
        <v>15.731666666666699</v>
      </c>
      <c r="F1653" s="3">
        <v>16.531666666666698</v>
      </c>
      <c r="G1653" s="3">
        <v>0.65</v>
      </c>
      <c r="H1653" s="3">
        <v>2.2999999999999998</v>
      </c>
      <c r="I1653" s="3">
        <v>35.213333333333303</v>
      </c>
    </row>
    <row r="1654" spans="1:9" ht="14.5" customHeight="1" x14ac:dyDescent="0.35">
      <c r="A1654" s="1">
        <v>559</v>
      </c>
      <c r="B1654" s="2" t="s">
        <v>71</v>
      </c>
      <c r="C1654" s="2" t="s">
        <v>534</v>
      </c>
      <c r="D1654" s="2" t="s">
        <v>2</v>
      </c>
      <c r="E1654" s="3">
        <v>13.1784</v>
      </c>
      <c r="F1654" s="3">
        <v>16.494399999999999</v>
      </c>
      <c r="G1654" s="3">
        <v>0.65</v>
      </c>
      <c r="H1654" s="3">
        <v>2.2999999999999998</v>
      </c>
      <c r="I1654" s="3">
        <v>32.622799999999998</v>
      </c>
    </row>
    <row r="1655" spans="1:9" ht="14.5" customHeight="1" x14ac:dyDescent="0.35">
      <c r="A1655" s="1">
        <v>559</v>
      </c>
      <c r="B1655" s="2" t="s">
        <v>71</v>
      </c>
      <c r="C1655" s="2" t="s">
        <v>534</v>
      </c>
      <c r="D1655" s="2" t="s">
        <v>3</v>
      </c>
      <c r="E1655" s="3">
        <v>9.9435555555555606</v>
      </c>
      <c r="F1655" s="3">
        <v>16.096888888888898</v>
      </c>
      <c r="G1655" s="3">
        <v>0.65</v>
      </c>
      <c r="H1655" s="3">
        <v>2.2999999999999998</v>
      </c>
      <c r="I1655" s="3">
        <v>28.9904444444444</v>
      </c>
    </row>
    <row r="1656" spans="1:9" ht="14.5" customHeight="1" x14ac:dyDescent="0.35">
      <c r="A1656" s="1">
        <v>559</v>
      </c>
      <c r="B1656" s="2" t="s">
        <v>71</v>
      </c>
      <c r="C1656" s="2" t="s">
        <v>534</v>
      </c>
      <c r="D1656" s="2" t="s">
        <v>4</v>
      </c>
      <c r="E1656" s="3">
        <v>11.233555555555601</v>
      </c>
      <c r="F1656" s="3">
        <v>16.486888888888899</v>
      </c>
      <c r="G1656" s="3">
        <v>0.65</v>
      </c>
      <c r="H1656" s="3">
        <v>2.2999999999999998</v>
      </c>
      <c r="I1656" s="3">
        <v>30.670444444444399</v>
      </c>
    </row>
    <row r="1657" spans="1:9" ht="14.5" customHeight="1" x14ac:dyDescent="0.35">
      <c r="A1657" s="1">
        <v>559</v>
      </c>
      <c r="B1657" s="2" t="s">
        <v>71</v>
      </c>
      <c r="C1657" s="2" t="s">
        <v>534</v>
      </c>
      <c r="D1657" s="2" t="s">
        <v>5</v>
      </c>
      <c r="E1657" s="3">
        <v>9.1259333333333306</v>
      </c>
      <c r="F1657" s="3">
        <v>16.1399333333333</v>
      </c>
      <c r="G1657" s="3">
        <v>0.65</v>
      </c>
      <c r="H1657" s="3">
        <v>2.2999999999999998</v>
      </c>
      <c r="I1657" s="3">
        <v>28.215866666666699</v>
      </c>
    </row>
    <row r="1658" spans="1:9" ht="14.5" customHeight="1" x14ac:dyDescent="0.35">
      <c r="A1658" s="1">
        <v>559</v>
      </c>
      <c r="B1658" s="2" t="s">
        <v>71</v>
      </c>
      <c r="C1658" s="2" t="s">
        <v>534</v>
      </c>
      <c r="D1658" s="2" t="s">
        <v>6</v>
      </c>
      <c r="E1658" s="3">
        <v>6.8677799999999998</v>
      </c>
      <c r="F1658" s="3">
        <v>15.761979999999999</v>
      </c>
      <c r="G1658" s="3">
        <v>0.65</v>
      </c>
      <c r="H1658" s="3">
        <v>2.2999999999999998</v>
      </c>
      <c r="I1658" s="3">
        <v>25.57976</v>
      </c>
    </row>
    <row r="1659" spans="1:9" ht="14.5" customHeight="1" x14ac:dyDescent="0.35">
      <c r="A1659" s="1">
        <v>559</v>
      </c>
      <c r="B1659" s="2" t="s">
        <v>71</v>
      </c>
      <c r="C1659" s="2" t="s">
        <v>534</v>
      </c>
      <c r="D1659" s="2" t="s">
        <v>7</v>
      </c>
      <c r="E1659" s="3">
        <v>7.8710000000000004</v>
      </c>
      <c r="F1659" s="3">
        <v>16.2315</v>
      </c>
      <c r="G1659" s="3">
        <v>0.65</v>
      </c>
      <c r="H1659" s="3">
        <v>2.2999999999999998</v>
      </c>
      <c r="I1659" s="3">
        <v>27.052499999999998</v>
      </c>
    </row>
    <row r="1660" spans="1:9" ht="14.5" customHeight="1" x14ac:dyDescent="0.35">
      <c r="A1660" s="1">
        <v>559</v>
      </c>
      <c r="B1660" s="2" t="s">
        <v>71</v>
      </c>
      <c r="C1660" s="2" t="s">
        <v>534</v>
      </c>
      <c r="D1660" s="2" t="s">
        <v>8</v>
      </c>
      <c r="E1660" s="3">
        <v>10.2742722222222</v>
      </c>
      <c r="F1660" s="3">
        <v>16.487105555555601</v>
      </c>
      <c r="G1660" s="3">
        <v>0.65</v>
      </c>
      <c r="H1660" s="3">
        <v>2.2999999999999998</v>
      </c>
      <c r="I1660" s="3">
        <v>29.711377777777798</v>
      </c>
    </row>
    <row r="1661" spans="1:9" ht="14.5" customHeight="1" x14ac:dyDescent="0.35">
      <c r="A1661" s="1">
        <v>559</v>
      </c>
      <c r="B1661" s="2" t="s">
        <v>71</v>
      </c>
      <c r="C1661" s="2" t="s">
        <v>534</v>
      </c>
      <c r="D1661" s="2" t="s">
        <v>9</v>
      </c>
      <c r="E1661" s="3">
        <v>10.8060104166667</v>
      </c>
      <c r="F1661" s="3">
        <v>16.6750729166667</v>
      </c>
      <c r="G1661" s="3">
        <v>0.65</v>
      </c>
      <c r="H1661" s="3">
        <v>2.2999999999999998</v>
      </c>
      <c r="I1661" s="3">
        <v>30.431083333333302</v>
      </c>
    </row>
    <row r="1662" spans="1:9" ht="14.5" customHeight="1" x14ac:dyDescent="0.35">
      <c r="A1662" s="1">
        <v>559</v>
      </c>
      <c r="B1662" s="2" t="s">
        <v>71</v>
      </c>
      <c r="C1662" s="2" t="s">
        <v>534</v>
      </c>
      <c r="D1662" s="2" t="s">
        <v>10</v>
      </c>
      <c r="E1662" s="3">
        <v>10.0952527777778</v>
      </c>
      <c r="F1662" s="3">
        <v>16.081894444444401</v>
      </c>
      <c r="G1662" s="3">
        <v>0.65</v>
      </c>
      <c r="H1662" s="3">
        <v>2.2999999999999998</v>
      </c>
      <c r="I1662" s="3">
        <v>29.127147222222199</v>
      </c>
    </row>
    <row r="1663" spans="1:9" ht="14.5" customHeight="1" x14ac:dyDescent="0.35">
      <c r="A1663" s="1">
        <v>559</v>
      </c>
      <c r="B1663" s="2" t="s">
        <v>71</v>
      </c>
      <c r="C1663" s="2" t="s">
        <v>534</v>
      </c>
      <c r="D1663" s="2" t="s">
        <v>11</v>
      </c>
      <c r="E1663" s="3">
        <v>8.0057500000000008</v>
      </c>
      <c r="F1663" s="3">
        <v>15.827222222222201</v>
      </c>
      <c r="G1663" s="3">
        <v>0.65</v>
      </c>
      <c r="H1663" s="3">
        <v>2.2999999999999998</v>
      </c>
      <c r="I1663" s="3">
        <v>26.782972222222199</v>
      </c>
    </row>
    <row r="1664" spans="1:9" ht="14.5" customHeight="1" x14ac:dyDescent="0.35">
      <c r="A1664" s="1">
        <v>559</v>
      </c>
      <c r="B1664" s="2" t="s">
        <v>71</v>
      </c>
      <c r="C1664" s="2" t="s">
        <v>534</v>
      </c>
      <c r="D1664" s="2" t="s">
        <v>12</v>
      </c>
      <c r="E1664" s="3">
        <v>7.197775</v>
      </c>
      <c r="F1664" s="3">
        <v>15.6818333333333</v>
      </c>
      <c r="G1664" s="3">
        <v>0.6</v>
      </c>
      <c r="H1664" s="3">
        <v>2.2999999999999998</v>
      </c>
      <c r="I1664" s="3">
        <v>25.7796083333333</v>
      </c>
    </row>
    <row r="1665" spans="1:9" ht="14.5" customHeight="1" x14ac:dyDescent="0.35">
      <c r="A1665" s="1">
        <v>559</v>
      </c>
      <c r="B1665" s="2" t="s">
        <v>71</v>
      </c>
      <c r="C1665" s="2" t="s">
        <v>534</v>
      </c>
      <c r="D1665" s="2" t="s">
        <v>13</v>
      </c>
      <c r="E1665" s="3">
        <v>5.26939166666667</v>
      </c>
      <c r="F1665" s="3">
        <v>15.6818333333333</v>
      </c>
      <c r="G1665" s="3">
        <v>0.6</v>
      </c>
      <c r="H1665" s="3">
        <v>2.2999999999999998</v>
      </c>
      <c r="I1665" s="3">
        <v>23.851224999999999</v>
      </c>
    </row>
    <row r="1666" spans="1:9" ht="14.5" customHeight="1" x14ac:dyDescent="0.35">
      <c r="A1666" s="1">
        <v>559</v>
      </c>
      <c r="B1666" s="2" t="s">
        <v>71</v>
      </c>
      <c r="C1666" s="2" t="s">
        <v>534</v>
      </c>
      <c r="D1666" s="2" t="s">
        <v>14</v>
      </c>
      <c r="E1666" s="3">
        <v>5.2141500000000001</v>
      </c>
      <c r="F1666" s="3">
        <v>15.798999999999999</v>
      </c>
      <c r="G1666" s="3">
        <v>0.2</v>
      </c>
      <c r="H1666" s="3">
        <v>2.2999999999999998</v>
      </c>
      <c r="I1666" s="3">
        <v>23.51315</v>
      </c>
    </row>
    <row r="1667" spans="1:9" ht="14.5" customHeight="1" x14ac:dyDescent="0.35">
      <c r="A1667" s="1">
        <v>559</v>
      </c>
      <c r="B1667" s="2" t="s">
        <v>71</v>
      </c>
      <c r="C1667" s="2" t="s">
        <v>534</v>
      </c>
      <c r="D1667" s="2" t="s">
        <v>15</v>
      </c>
      <c r="E1667" s="3">
        <v>0</v>
      </c>
      <c r="F1667" s="3">
        <v>0</v>
      </c>
      <c r="G1667" s="3">
        <v>0</v>
      </c>
      <c r="H1667" s="3">
        <v>0</v>
      </c>
      <c r="I1667" s="3">
        <v>0</v>
      </c>
    </row>
    <row r="1668" spans="1:9" ht="14.5" customHeight="1" x14ac:dyDescent="0.35">
      <c r="A1668" s="1">
        <v>561</v>
      </c>
      <c r="B1668" s="2" t="s">
        <v>72</v>
      </c>
      <c r="C1668" s="2" t="s">
        <v>536</v>
      </c>
      <c r="D1668" s="2" t="s">
        <v>1</v>
      </c>
      <c r="E1668" s="3">
        <v>10.96</v>
      </c>
      <c r="F1668" s="3">
        <v>11.4</v>
      </c>
      <c r="G1668" s="3">
        <v>1.2</v>
      </c>
      <c r="H1668" s="3">
        <v>2.2999999999999998</v>
      </c>
      <c r="I1668" s="3">
        <v>25.86</v>
      </c>
    </row>
    <row r="1669" spans="1:9" ht="14.5" customHeight="1" x14ac:dyDescent="0.35">
      <c r="A1669" s="1">
        <v>561</v>
      </c>
      <c r="B1669" s="2" t="s">
        <v>72</v>
      </c>
      <c r="C1669" s="2" t="s">
        <v>536</v>
      </c>
      <c r="D1669" s="2" t="s">
        <v>2</v>
      </c>
      <c r="E1669" s="3">
        <v>10.792</v>
      </c>
      <c r="F1669" s="3">
        <v>11.316000000000001</v>
      </c>
      <c r="G1669" s="3">
        <v>1.2</v>
      </c>
      <c r="H1669" s="3">
        <v>2.2999999999999998</v>
      </c>
      <c r="I1669" s="3">
        <v>25.608000000000001</v>
      </c>
    </row>
    <row r="1670" spans="1:9" ht="14.5" customHeight="1" x14ac:dyDescent="0.35">
      <c r="A1670" s="1">
        <v>561</v>
      </c>
      <c r="B1670" s="2" t="s">
        <v>72</v>
      </c>
      <c r="C1670" s="2" t="s">
        <v>536</v>
      </c>
      <c r="D1670" s="2" t="s">
        <v>3</v>
      </c>
      <c r="E1670" s="3">
        <v>9.3555555555555596</v>
      </c>
      <c r="F1670" s="3">
        <v>10.5977777777778</v>
      </c>
      <c r="G1670" s="3">
        <v>1.2</v>
      </c>
      <c r="H1670" s="3">
        <v>2.2999999999999998</v>
      </c>
      <c r="I1670" s="3">
        <v>23.453333333333301</v>
      </c>
    </row>
    <row r="1671" spans="1:9" ht="14.5" customHeight="1" x14ac:dyDescent="0.35">
      <c r="A1671" s="1">
        <v>561</v>
      </c>
      <c r="B1671" s="2" t="s">
        <v>72</v>
      </c>
      <c r="C1671" s="2" t="s">
        <v>536</v>
      </c>
      <c r="D1671" s="2" t="s">
        <v>4</v>
      </c>
      <c r="E1671" s="3">
        <v>10.7244444444444</v>
      </c>
      <c r="F1671" s="3">
        <v>11.282222222222201</v>
      </c>
      <c r="G1671" s="3">
        <v>1.2</v>
      </c>
      <c r="H1671" s="3">
        <v>2.2999999999999998</v>
      </c>
      <c r="I1671" s="3">
        <v>25.5066666666667</v>
      </c>
    </row>
    <row r="1672" spans="1:9" ht="14.5" customHeight="1" x14ac:dyDescent="0.35">
      <c r="A1672" s="1">
        <v>561</v>
      </c>
      <c r="B1672" s="2" t="s">
        <v>72</v>
      </c>
      <c r="C1672" s="2" t="s">
        <v>536</v>
      </c>
      <c r="D1672" s="2" t="s">
        <v>5</v>
      </c>
      <c r="E1672" s="3">
        <v>9.4906666666666695</v>
      </c>
      <c r="F1672" s="3">
        <v>10.665333333333299</v>
      </c>
      <c r="G1672" s="3">
        <v>1.2</v>
      </c>
      <c r="H1672" s="3">
        <v>2.2999999999999998</v>
      </c>
      <c r="I1672" s="3">
        <v>23.655999999999999</v>
      </c>
    </row>
    <row r="1673" spans="1:9" ht="14.5" customHeight="1" x14ac:dyDescent="0.35">
      <c r="A1673" s="1">
        <v>561</v>
      </c>
      <c r="B1673" s="2" t="s">
        <v>72</v>
      </c>
      <c r="C1673" s="2" t="s">
        <v>536</v>
      </c>
      <c r="D1673" s="2" t="s">
        <v>6</v>
      </c>
      <c r="E1673" s="3">
        <v>8.1392000000000007</v>
      </c>
      <c r="F1673" s="3">
        <v>9.9895999999999994</v>
      </c>
      <c r="G1673" s="3">
        <v>1.2</v>
      </c>
      <c r="H1673" s="3">
        <v>2.2999999999999998</v>
      </c>
      <c r="I1673" s="3">
        <v>21.628799999999998</v>
      </c>
    </row>
    <row r="1674" spans="1:9" ht="14.5" customHeight="1" x14ac:dyDescent="0.35">
      <c r="A1674" s="1">
        <v>561</v>
      </c>
      <c r="B1674" s="2" t="s">
        <v>72</v>
      </c>
      <c r="C1674" s="2" t="s">
        <v>536</v>
      </c>
      <c r="D1674" s="2" t="s">
        <v>7</v>
      </c>
      <c r="E1674" s="3">
        <v>9.7876923076923106</v>
      </c>
      <c r="F1674" s="3">
        <v>10.8138461538462</v>
      </c>
      <c r="G1674" s="3">
        <v>1.2</v>
      </c>
      <c r="H1674" s="3">
        <v>2.2999999999999998</v>
      </c>
      <c r="I1674" s="3">
        <v>24.1015384615385</v>
      </c>
    </row>
    <row r="1675" spans="1:9" ht="14.5" customHeight="1" x14ac:dyDescent="0.35">
      <c r="A1675" s="1">
        <v>561</v>
      </c>
      <c r="B1675" s="2" t="s">
        <v>72</v>
      </c>
      <c r="C1675" s="2" t="s">
        <v>536</v>
      </c>
      <c r="D1675" s="2" t="s">
        <v>8</v>
      </c>
      <c r="E1675" s="3">
        <v>10.7253333333333</v>
      </c>
      <c r="F1675" s="3">
        <v>11.282666666666699</v>
      </c>
      <c r="G1675" s="3">
        <v>1.2</v>
      </c>
      <c r="H1675" s="3">
        <v>2.2999999999999998</v>
      </c>
      <c r="I1675" s="3">
        <v>25.507999999999999</v>
      </c>
    </row>
    <row r="1676" spans="1:9" ht="14.5" customHeight="1" x14ac:dyDescent="0.35">
      <c r="A1676" s="1">
        <v>561</v>
      </c>
      <c r="B1676" s="2" t="s">
        <v>72</v>
      </c>
      <c r="C1676" s="2" t="s">
        <v>536</v>
      </c>
      <c r="D1676" s="2" t="s">
        <v>9</v>
      </c>
      <c r="E1676" s="3">
        <v>11.215</v>
      </c>
      <c r="F1676" s="3">
        <v>11.5275</v>
      </c>
      <c r="G1676" s="3">
        <v>1.2</v>
      </c>
      <c r="H1676" s="3">
        <v>2.2999999999999998</v>
      </c>
      <c r="I1676" s="3">
        <v>26.2425</v>
      </c>
    </row>
    <row r="1677" spans="1:9" ht="14.5" customHeight="1" x14ac:dyDescent="0.35">
      <c r="A1677" s="1">
        <v>561</v>
      </c>
      <c r="B1677" s="2" t="s">
        <v>72</v>
      </c>
      <c r="C1677" s="2" t="s">
        <v>536</v>
      </c>
      <c r="D1677" s="2" t="s">
        <v>10</v>
      </c>
      <c r="E1677" s="3">
        <v>11.1186666666667</v>
      </c>
      <c r="F1677" s="3">
        <v>11.479333333333299</v>
      </c>
      <c r="G1677" s="3">
        <v>1.2</v>
      </c>
      <c r="H1677" s="3">
        <v>2.2999999999999998</v>
      </c>
      <c r="I1677" s="3">
        <v>26.097999999999999</v>
      </c>
    </row>
    <row r="1678" spans="1:9" ht="14.5" customHeight="1" x14ac:dyDescent="0.35">
      <c r="A1678" s="1">
        <v>561</v>
      </c>
      <c r="B1678" s="2" t="s">
        <v>72</v>
      </c>
      <c r="C1678" s="2" t="s">
        <v>536</v>
      </c>
      <c r="D1678" s="2" t="s">
        <v>11</v>
      </c>
      <c r="E1678" s="3">
        <v>9.8433333333333302</v>
      </c>
      <c r="F1678" s="3">
        <v>10.440666666666701</v>
      </c>
      <c r="G1678" s="3">
        <v>1.2</v>
      </c>
      <c r="H1678" s="3">
        <v>2.2999999999999998</v>
      </c>
      <c r="I1678" s="3">
        <v>23.783999999999999</v>
      </c>
    </row>
    <row r="1679" spans="1:9" ht="14.5" customHeight="1" x14ac:dyDescent="0.35">
      <c r="A1679" s="1">
        <v>561</v>
      </c>
      <c r="B1679" s="2" t="s">
        <v>72</v>
      </c>
      <c r="C1679" s="2" t="s">
        <v>536</v>
      </c>
      <c r="D1679" s="2" t="s">
        <v>12</v>
      </c>
      <c r="E1679" s="3">
        <v>9.1300000000000008</v>
      </c>
      <c r="F1679" s="3">
        <v>10.063700000000001</v>
      </c>
      <c r="G1679" s="3">
        <v>1.2</v>
      </c>
      <c r="H1679" s="3">
        <v>2.2999999999999998</v>
      </c>
      <c r="I1679" s="3">
        <v>22.6937</v>
      </c>
    </row>
    <row r="1680" spans="1:9" ht="14.5" customHeight="1" x14ac:dyDescent="0.35">
      <c r="A1680" s="1">
        <v>561</v>
      </c>
      <c r="B1680" s="2" t="s">
        <v>72</v>
      </c>
      <c r="C1680" s="2" t="s">
        <v>536</v>
      </c>
      <c r="D1680" s="2" t="s">
        <v>13</v>
      </c>
      <c r="E1680" s="3">
        <v>5.9471999999999996</v>
      </c>
      <c r="F1680" s="3">
        <v>10.063700000000001</v>
      </c>
      <c r="G1680" s="3">
        <v>1.2</v>
      </c>
      <c r="H1680" s="3">
        <v>2.2999999999999998</v>
      </c>
      <c r="I1680" s="3">
        <v>19.510899999999999</v>
      </c>
    </row>
    <row r="1681" spans="1:9" ht="14.5" customHeight="1" x14ac:dyDescent="0.35">
      <c r="A1681" s="1">
        <v>561</v>
      </c>
      <c r="B1681" s="2" t="s">
        <v>72</v>
      </c>
      <c r="C1681" s="2" t="s">
        <v>536</v>
      </c>
      <c r="D1681" s="2" t="s">
        <v>14</v>
      </c>
      <c r="E1681" s="3">
        <v>5.1440000000000001</v>
      </c>
      <c r="F1681" s="3">
        <v>9.9715666666666696</v>
      </c>
      <c r="G1681" s="3">
        <v>1.2</v>
      </c>
      <c r="H1681" s="3">
        <v>2.2999999999999998</v>
      </c>
      <c r="I1681" s="3">
        <v>18.615566666666702</v>
      </c>
    </row>
    <row r="1682" spans="1:9" ht="14.5" customHeight="1" x14ac:dyDescent="0.35">
      <c r="A1682" s="1">
        <v>561</v>
      </c>
      <c r="B1682" s="2" t="s">
        <v>72</v>
      </c>
      <c r="C1682" s="2" t="s">
        <v>536</v>
      </c>
      <c r="D1682" s="2" t="s">
        <v>15</v>
      </c>
      <c r="E1682" s="3">
        <v>4.6082883199999998</v>
      </c>
      <c r="F1682" s="3">
        <v>9.5138294686662199</v>
      </c>
      <c r="G1682" s="3">
        <v>1.2</v>
      </c>
      <c r="H1682" s="3">
        <v>2.2999999999999998</v>
      </c>
      <c r="I1682" s="3">
        <v>17.622117788666198</v>
      </c>
    </row>
    <row r="1683" spans="1:9" ht="14.5" customHeight="1" x14ac:dyDescent="0.35">
      <c r="A1683" s="1">
        <v>565</v>
      </c>
      <c r="B1683" s="2" t="s">
        <v>73</v>
      </c>
      <c r="C1683" s="2" t="s">
        <v>539</v>
      </c>
      <c r="D1683" s="2" t="s">
        <v>1</v>
      </c>
      <c r="E1683" s="3">
        <v>10.976428571428601</v>
      </c>
      <c r="F1683" s="3">
        <v>7.20571428571429</v>
      </c>
      <c r="G1683" s="3">
        <v>2.15</v>
      </c>
      <c r="H1683" s="3">
        <v>2.2999999999999998</v>
      </c>
      <c r="I1683" s="3">
        <v>22.632142857142899</v>
      </c>
    </row>
    <row r="1684" spans="1:9" ht="14.5" customHeight="1" x14ac:dyDescent="0.35">
      <c r="A1684" s="1">
        <v>565</v>
      </c>
      <c r="B1684" s="2" t="s">
        <v>73</v>
      </c>
      <c r="C1684" s="2" t="s">
        <v>539</v>
      </c>
      <c r="D1684" s="2" t="s">
        <v>2</v>
      </c>
      <c r="E1684" s="3">
        <v>10.747828571428601</v>
      </c>
      <c r="F1684" s="3">
        <v>7.0473142857142896</v>
      </c>
      <c r="G1684" s="3">
        <v>2.15</v>
      </c>
      <c r="H1684" s="3">
        <v>2.2999999999999998</v>
      </c>
      <c r="I1684" s="3">
        <v>22.245142857142898</v>
      </c>
    </row>
    <row r="1685" spans="1:9" ht="14.5" customHeight="1" x14ac:dyDescent="0.35">
      <c r="A1685" s="1">
        <v>565</v>
      </c>
      <c r="B1685" s="2" t="s">
        <v>73</v>
      </c>
      <c r="C1685" s="2" t="s">
        <v>539</v>
      </c>
      <c r="D1685" s="2" t="s">
        <v>3</v>
      </c>
      <c r="E1685" s="3">
        <v>8.7932380952381006</v>
      </c>
      <c r="F1685" s="3">
        <v>5.6929523809523799</v>
      </c>
      <c r="G1685" s="3">
        <v>2.15</v>
      </c>
      <c r="H1685" s="3">
        <v>2.2999999999999998</v>
      </c>
      <c r="I1685" s="3">
        <v>18.9361904761905</v>
      </c>
    </row>
    <row r="1686" spans="1:9" ht="14.5" customHeight="1" x14ac:dyDescent="0.35">
      <c r="A1686" s="1">
        <v>565</v>
      </c>
      <c r="B1686" s="2" t="s">
        <v>73</v>
      </c>
      <c r="C1686" s="2" t="s">
        <v>539</v>
      </c>
      <c r="D1686" s="2" t="s">
        <v>4</v>
      </c>
      <c r="E1686" s="3">
        <v>10.6559047619048</v>
      </c>
      <c r="F1686" s="3">
        <v>6.9836190476190501</v>
      </c>
      <c r="G1686" s="3">
        <v>2.15</v>
      </c>
      <c r="H1686" s="3">
        <v>2.2999999999999998</v>
      </c>
      <c r="I1686" s="3">
        <v>22.089523809523801</v>
      </c>
    </row>
    <row r="1687" spans="1:9" ht="14.5" customHeight="1" x14ac:dyDescent="0.35">
      <c r="A1687" s="1">
        <v>565</v>
      </c>
      <c r="B1687" s="2" t="s">
        <v>73</v>
      </c>
      <c r="C1687" s="2" t="s">
        <v>539</v>
      </c>
      <c r="D1687" s="2" t="s">
        <v>5</v>
      </c>
      <c r="E1687" s="3">
        <v>8.9722857142857109</v>
      </c>
      <c r="F1687" s="3">
        <v>5.8203428571428599</v>
      </c>
      <c r="G1687" s="3">
        <v>2.15</v>
      </c>
      <c r="H1687" s="3">
        <v>2.2999999999999998</v>
      </c>
      <c r="I1687" s="3">
        <v>19.2426285714286</v>
      </c>
    </row>
    <row r="1688" spans="1:9" ht="14.5" customHeight="1" x14ac:dyDescent="0.35">
      <c r="A1688" s="1">
        <v>565</v>
      </c>
      <c r="B1688" s="2" t="s">
        <v>73</v>
      </c>
      <c r="C1688" s="2" t="s">
        <v>539</v>
      </c>
      <c r="D1688" s="2" t="s">
        <v>6</v>
      </c>
      <c r="E1688" s="3">
        <v>7.1366857142857096</v>
      </c>
      <c r="F1688" s="3">
        <v>4.5461028571428601</v>
      </c>
      <c r="G1688" s="3">
        <v>2.15</v>
      </c>
      <c r="H1688" s="3">
        <v>2.2999999999999998</v>
      </c>
      <c r="I1688" s="3">
        <v>16.132788571428598</v>
      </c>
    </row>
    <row r="1689" spans="1:9" ht="14.5" customHeight="1" x14ac:dyDescent="0.35">
      <c r="A1689" s="1">
        <v>565</v>
      </c>
      <c r="B1689" s="2" t="s">
        <v>73</v>
      </c>
      <c r="C1689" s="2" t="s">
        <v>539</v>
      </c>
      <c r="D1689" s="2" t="s">
        <v>7</v>
      </c>
      <c r="E1689" s="3">
        <v>9.3812527472527396</v>
      </c>
      <c r="F1689" s="3">
        <v>6.1003956043956</v>
      </c>
      <c r="G1689" s="3">
        <v>2.15</v>
      </c>
      <c r="H1689" s="3">
        <v>2.2999999999999998</v>
      </c>
      <c r="I1689" s="3">
        <v>19.931648351648299</v>
      </c>
    </row>
    <row r="1690" spans="1:9" ht="14.5" customHeight="1" x14ac:dyDescent="0.35">
      <c r="A1690" s="1">
        <v>565</v>
      </c>
      <c r="B1690" s="2" t="s">
        <v>73</v>
      </c>
      <c r="C1690" s="2" t="s">
        <v>539</v>
      </c>
      <c r="D1690" s="2" t="s">
        <v>8</v>
      </c>
      <c r="E1690" s="3">
        <v>10.6571142857143</v>
      </c>
      <c r="F1690" s="3">
        <v>6.9844571428571403</v>
      </c>
      <c r="G1690" s="3">
        <v>2.15</v>
      </c>
      <c r="H1690" s="3">
        <v>2.2999999999999998</v>
      </c>
      <c r="I1690" s="3">
        <v>22.091571428571399</v>
      </c>
    </row>
    <row r="1691" spans="1:9" ht="14.5" customHeight="1" x14ac:dyDescent="0.35">
      <c r="A1691" s="1">
        <v>565</v>
      </c>
      <c r="B1691" s="2" t="s">
        <v>73</v>
      </c>
      <c r="C1691" s="2" t="s">
        <v>539</v>
      </c>
      <c r="D1691" s="2" t="s">
        <v>9</v>
      </c>
      <c r="E1691" s="3">
        <v>11.9300625</v>
      </c>
      <c r="F1691" s="3">
        <v>7.8665000000000003</v>
      </c>
      <c r="G1691" s="3">
        <v>2.15</v>
      </c>
      <c r="H1691" s="3">
        <v>2.2999999999999998</v>
      </c>
      <c r="I1691" s="3">
        <v>24.2465625</v>
      </c>
    </row>
    <row r="1692" spans="1:9" ht="14.5" customHeight="1" x14ac:dyDescent="0.35">
      <c r="A1692" s="1">
        <v>565</v>
      </c>
      <c r="B1692" s="2" t="s">
        <v>73</v>
      </c>
      <c r="C1692" s="2" t="s">
        <v>539</v>
      </c>
      <c r="D1692" s="2" t="s">
        <v>10</v>
      </c>
      <c r="E1692" s="3">
        <v>11.83005</v>
      </c>
      <c r="F1692" s="3">
        <v>7.7972000000000001</v>
      </c>
      <c r="G1692" s="3">
        <v>2.15</v>
      </c>
      <c r="H1692" s="3">
        <v>2.2999999999999998</v>
      </c>
      <c r="I1692" s="3">
        <v>24.077249999999999</v>
      </c>
    </row>
    <row r="1693" spans="1:9" ht="14.5" customHeight="1" x14ac:dyDescent="0.35">
      <c r="A1693" s="1">
        <v>565</v>
      </c>
      <c r="B1693" s="2" t="s">
        <v>73</v>
      </c>
      <c r="C1693" s="2" t="s">
        <v>539</v>
      </c>
      <c r="D1693" s="2" t="s">
        <v>11</v>
      </c>
      <c r="E1693" s="3">
        <v>11.58</v>
      </c>
      <c r="F1693" s="3">
        <v>7.8866666666666703</v>
      </c>
      <c r="G1693" s="3">
        <v>2.15</v>
      </c>
      <c r="H1693" s="3">
        <v>2.2999999999999998</v>
      </c>
      <c r="I1693" s="3">
        <v>23.9166666666667</v>
      </c>
    </row>
    <row r="1694" spans="1:9" ht="14.5" customHeight="1" x14ac:dyDescent="0.35">
      <c r="A1694" s="1">
        <v>565</v>
      </c>
      <c r="B1694" s="2" t="s">
        <v>73</v>
      </c>
      <c r="C1694" s="2" t="s">
        <v>539</v>
      </c>
      <c r="D1694" s="2" t="s">
        <v>12</v>
      </c>
      <c r="E1694" s="3">
        <v>10.580399999999999</v>
      </c>
      <c r="F1694" s="3">
        <v>7.2515999999999998</v>
      </c>
      <c r="G1694" s="3">
        <v>2.15</v>
      </c>
      <c r="H1694" s="3">
        <v>2.2999999999999998</v>
      </c>
      <c r="I1694" s="3">
        <v>22.282</v>
      </c>
    </row>
    <row r="1695" spans="1:9" ht="14.5" customHeight="1" x14ac:dyDescent="0.35">
      <c r="A1695" s="1">
        <v>565</v>
      </c>
      <c r="B1695" s="2" t="s">
        <v>73</v>
      </c>
      <c r="C1695" s="2" t="s">
        <v>539</v>
      </c>
      <c r="D1695" s="2" t="s">
        <v>13</v>
      </c>
      <c r="E1695" s="3">
        <v>0</v>
      </c>
      <c r="F1695" s="3">
        <v>0</v>
      </c>
      <c r="G1695" s="3">
        <v>0</v>
      </c>
      <c r="H1695" s="3">
        <v>0</v>
      </c>
      <c r="I1695" s="3">
        <v>0</v>
      </c>
    </row>
    <row r="1696" spans="1:9" ht="14.5" customHeight="1" x14ac:dyDescent="0.35">
      <c r="A1696" s="1">
        <v>565</v>
      </c>
      <c r="B1696" s="2" t="s">
        <v>73</v>
      </c>
      <c r="C1696" s="2" t="s">
        <v>539</v>
      </c>
      <c r="D1696" s="2" t="s">
        <v>14</v>
      </c>
      <c r="E1696" s="3">
        <v>7.2785333333333302</v>
      </c>
      <c r="F1696" s="3">
        <v>7.7781333333333302</v>
      </c>
      <c r="G1696" s="3">
        <v>2.15</v>
      </c>
      <c r="H1696" s="3">
        <v>2.2999999999999998</v>
      </c>
      <c r="I1696" s="3">
        <v>19.5066666666667</v>
      </c>
    </row>
    <row r="1697" spans="1:9" ht="14.5" customHeight="1" x14ac:dyDescent="0.35">
      <c r="A1697" s="1">
        <v>565</v>
      </c>
      <c r="B1697" s="2" t="s">
        <v>73</v>
      </c>
      <c r="C1697" s="2" t="s">
        <v>539</v>
      </c>
      <c r="D1697" s="2" t="s">
        <v>15</v>
      </c>
      <c r="E1697" s="3">
        <v>6.2447585133333297</v>
      </c>
      <c r="F1697" s="3">
        <v>7.0090255784098003</v>
      </c>
      <c r="G1697" s="3">
        <v>2.15</v>
      </c>
      <c r="H1697" s="3">
        <v>2.2999999999999998</v>
      </c>
      <c r="I1697" s="3">
        <v>17.703784091743099</v>
      </c>
    </row>
    <row r="1698" spans="1:9" ht="14.5" customHeight="1" x14ac:dyDescent="0.35">
      <c r="A1698" s="1">
        <v>567</v>
      </c>
      <c r="B1698" s="2" t="s">
        <v>74</v>
      </c>
      <c r="C1698" s="2" t="s">
        <v>541</v>
      </c>
      <c r="D1698" s="2" t="s">
        <v>1</v>
      </c>
      <c r="E1698" s="3">
        <v>14.71</v>
      </c>
      <c r="F1698" s="3">
        <v>11</v>
      </c>
      <c r="G1698" s="3">
        <v>0.8</v>
      </c>
      <c r="H1698" s="3">
        <v>2.2999999999999998</v>
      </c>
      <c r="I1698" s="3">
        <v>28.81</v>
      </c>
    </row>
    <row r="1699" spans="1:9" ht="14.5" customHeight="1" x14ac:dyDescent="0.35">
      <c r="A1699" s="1">
        <v>567</v>
      </c>
      <c r="B1699" s="2" t="s">
        <v>74</v>
      </c>
      <c r="C1699" s="2" t="s">
        <v>541</v>
      </c>
      <c r="D1699" s="2" t="s">
        <v>2</v>
      </c>
      <c r="E1699" s="3">
        <v>12.82</v>
      </c>
      <c r="F1699" s="3">
        <v>11</v>
      </c>
      <c r="G1699" s="3">
        <v>0.8</v>
      </c>
      <c r="H1699" s="3">
        <v>2.2999999999999998</v>
      </c>
      <c r="I1699" s="3">
        <v>26.92</v>
      </c>
    </row>
    <row r="1700" spans="1:9" ht="14.5" customHeight="1" x14ac:dyDescent="0.35">
      <c r="A1700" s="1">
        <v>567</v>
      </c>
      <c r="B1700" s="2" t="s">
        <v>74</v>
      </c>
      <c r="C1700" s="2" t="s">
        <v>541</v>
      </c>
      <c r="D1700" s="2" t="s">
        <v>3</v>
      </c>
      <c r="E1700" s="3">
        <v>10.6</v>
      </c>
      <c r="F1700" s="3">
        <v>11</v>
      </c>
      <c r="G1700" s="3">
        <v>0.8</v>
      </c>
      <c r="H1700" s="3">
        <v>2.2999999999999998</v>
      </c>
      <c r="I1700" s="3">
        <v>24.7</v>
      </c>
    </row>
    <row r="1701" spans="1:9" ht="14.5" customHeight="1" x14ac:dyDescent="0.35">
      <c r="A1701" s="1">
        <v>567</v>
      </c>
      <c r="B1701" s="2" t="s">
        <v>74</v>
      </c>
      <c r="C1701" s="2" t="s">
        <v>541</v>
      </c>
      <c r="D1701" s="2" t="s">
        <v>4</v>
      </c>
      <c r="E1701" s="3">
        <v>11.1133333333333</v>
      </c>
      <c r="F1701" s="3">
        <v>11</v>
      </c>
      <c r="G1701" s="3">
        <v>0.8</v>
      </c>
      <c r="H1701" s="3">
        <v>2.2999999999999998</v>
      </c>
      <c r="I1701" s="3">
        <v>25.213333333333299</v>
      </c>
    </row>
    <row r="1702" spans="1:9" ht="14.5" customHeight="1" x14ac:dyDescent="0.35">
      <c r="A1702" s="1">
        <v>567</v>
      </c>
      <c r="B1702" s="2" t="s">
        <v>74</v>
      </c>
      <c r="C1702" s="2" t="s">
        <v>541</v>
      </c>
      <c r="D1702" s="2" t="s">
        <v>5</v>
      </c>
      <c r="E1702" s="3">
        <v>9.2639999999999993</v>
      </c>
      <c r="F1702" s="3">
        <v>11</v>
      </c>
      <c r="G1702" s="3">
        <v>0.8</v>
      </c>
      <c r="H1702" s="3">
        <v>2.2999999999999998</v>
      </c>
      <c r="I1702" s="3">
        <v>23.364000000000001</v>
      </c>
    </row>
    <row r="1703" spans="1:9" ht="14.5" customHeight="1" x14ac:dyDescent="0.35">
      <c r="A1703" s="1">
        <v>567</v>
      </c>
      <c r="B1703" s="2" t="s">
        <v>74</v>
      </c>
      <c r="C1703" s="2" t="s">
        <v>541</v>
      </c>
      <c r="D1703" s="2" t="s">
        <v>6</v>
      </c>
      <c r="E1703" s="3">
        <v>7.3011999999999997</v>
      </c>
      <c r="F1703" s="3">
        <v>11</v>
      </c>
      <c r="G1703" s="3">
        <v>0.8</v>
      </c>
      <c r="H1703" s="3">
        <v>2.2999999999999998</v>
      </c>
      <c r="I1703" s="3">
        <v>21.401199999999999</v>
      </c>
    </row>
    <row r="1704" spans="1:9" ht="14.5" customHeight="1" x14ac:dyDescent="0.35">
      <c r="A1704" s="1">
        <v>567</v>
      </c>
      <c r="B1704" s="2" t="s">
        <v>74</v>
      </c>
      <c r="C1704" s="2" t="s">
        <v>541</v>
      </c>
      <c r="D1704" s="2" t="s">
        <v>7</v>
      </c>
      <c r="E1704" s="3">
        <v>8.4953846153846104</v>
      </c>
      <c r="F1704" s="3">
        <v>11</v>
      </c>
      <c r="G1704" s="3">
        <v>0.8</v>
      </c>
      <c r="H1704" s="3">
        <v>2.2999999999999998</v>
      </c>
      <c r="I1704" s="3">
        <v>22.595384615384599</v>
      </c>
    </row>
    <row r="1705" spans="1:9" ht="14.5" customHeight="1" x14ac:dyDescent="0.35">
      <c r="A1705" s="1">
        <v>567</v>
      </c>
      <c r="B1705" s="2" t="s">
        <v>74</v>
      </c>
      <c r="C1705" s="2" t="s">
        <v>541</v>
      </c>
      <c r="D1705" s="2" t="s">
        <v>8</v>
      </c>
      <c r="E1705" s="3">
        <v>9.7270000000000003</v>
      </c>
      <c r="F1705" s="3">
        <v>11</v>
      </c>
      <c r="G1705" s="3">
        <v>0.8</v>
      </c>
      <c r="H1705" s="3">
        <v>2.2999999999999998</v>
      </c>
      <c r="I1705" s="3">
        <v>23.827000000000002</v>
      </c>
    </row>
    <row r="1706" spans="1:9" ht="14.5" customHeight="1" x14ac:dyDescent="0.35">
      <c r="A1706" s="1">
        <v>567</v>
      </c>
      <c r="B1706" s="2" t="s">
        <v>74</v>
      </c>
      <c r="C1706" s="2" t="s">
        <v>541</v>
      </c>
      <c r="D1706" s="2" t="s">
        <v>9</v>
      </c>
      <c r="E1706" s="3">
        <v>9.7806250000000006</v>
      </c>
      <c r="F1706" s="3">
        <v>11</v>
      </c>
      <c r="G1706" s="3">
        <v>0.8</v>
      </c>
      <c r="H1706" s="3">
        <v>2.2999999999999998</v>
      </c>
      <c r="I1706" s="3">
        <v>23.880624999999998</v>
      </c>
    </row>
    <row r="1707" spans="1:9" ht="14.5" customHeight="1" x14ac:dyDescent="0.35">
      <c r="A1707" s="1">
        <v>567</v>
      </c>
      <c r="B1707" s="2" t="s">
        <v>74</v>
      </c>
      <c r="C1707" s="2" t="s">
        <v>541</v>
      </c>
      <c r="D1707" s="2" t="s">
        <v>10</v>
      </c>
      <c r="E1707" s="3">
        <v>8.3145000000000007</v>
      </c>
      <c r="F1707" s="3">
        <v>11</v>
      </c>
      <c r="G1707" s="3">
        <v>0.8</v>
      </c>
      <c r="H1707" s="3">
        <v>2.2999999999999998</v>
      </c>
      <c r="I1707" s="3">
        <v>22.4145</v>
      </c>
    </row>
    <row r="1708" spans="1:9" ht="14.5" customHeight="1" x14ac:dyDescent="0.35">
      <c r="A1708" s="1">
        <v>567</v>
      </c>
      <c r="B1708" s="2" t="s">
        <v>74</v>
      </c>
      <c r="C1708" s="2" t="s">
        <v>541</v>
      </c>
      <c r="D1708" s="2" t="s">
        <v>11</v>
      </c>
      <c r="E1708" s="3">
        <v>9.1166666666666707</v>
      </c>
      <c r="F1708" s="3">
        <v>10</v>
      </c>
      <c r="G1708" s="3">
        <v>0.8</v>
      </c>
      <c r="H1708" s="3">
        <v>2.2999999999999998</v>
      </c>
      <c r="I1708" s="3">
        <v>22.216666666666701</v>
      </c>
    </row>
    <row r="1709" spans="1:9" ht="14.5" customHeight="1" x14ac:dyDescent="0.35">
      <c r="A1709" s="1">
        <v>567</v>
      </c>
      <c r="B1709" s="2" t="s">
        <v>74</v>
      </c>
      <c r="C1709" s="2" t="s">
        <v>541</v>
      </c>
      <c r="D1709" s="2" t="s">
        <v>12</v>
      </c>
      <c r="E1709" s="3">
        <v>8.8179999999999996</v>
      </c>
      <c r="F1709" s="3">
        <v>10</v>
      </c>
      <c r="G1709" s="3">
        <v>0.8</v>
      </c>
      <c r="H1709" s="3">
        <v>2.2999999999999998</v>
      </c>
      <c r="I1709" s="3">
        <v>21.917999999999999</v>
      </c>
    </row>
    <row r="1710" spans="1:9" ht="14.5" customHeight="1" x14ac:dyDescent="0.35">
      <c r="A1710" s="1">
        <v>567</v>
      </c>
      <c r="B1710" s="2" t="s">
        <v>74</v>
      </c>
      <c r="C1710" s="2" t="s">
        <v>541</v>
      </c>
      <c r="D1710" s="2" t="s">
        <v>13</v>
      </c>
      <c r="E1710" s="3">
        <v>0</v>
      </c>
      <c r="F1710" s="3">
        <v>0</v>
      </c>
      <c r="G1710" s="3">
        <v>0</v>
      </c>
      <c r="H1710" s="3">
        <v>0</v>
      </c>
      <c r="I1710" s="3">
        <v>0</v>
      </c>
    </row>
    <row r="1711" spans="1:9" ht="14.5" customHeight="1" x14ac:dyDescent="0.35">
      <c r="A1711" s="1">
        <v>567</v>
      </c>
      <c r="B1711" s="2" t="s">
        <v>74</v>
      </c>
      <c r="C1711" s="2" t="s">
        <v>541</v>
      </c>
      <c r="D1711" s="2" t="s">
        <v>14</v>
      </c>
      <c r="E1711" s="3">
        <v>0</v>
      </c>
      <c r="F1711" s="3">
        <v>0</v>
      </c>
      <c r="G1711" s="3">
        <v>0</v>
      </c>
      <c r="H1711" s="3">
        <v>0</v>
      </c>
      <c r="I1711" s="3">
        <v>0</v>
      </c>
    </row>
    <row r="1712" spans="1:9" ht="14.5" customHeight="1" x14ac:dyDescent="0.35">
      <c r="A1712" s="1">
        <v>567</v>
      </c>
      <c r="B1712" s="2" t="s">
        <v>74</v>
      </c>
      <c r="C1712" s="2" t="s">
        <v>541</v>
      </c>
      <c r="D1712" s="2" t="s">
        <v>15</v>
      </c>
      <c r="E1712" s="3">
        <v>0</v>
      </c>
      <c r="F1712" s="3">
        <v>0</v>
      </c>
      <c r="G1712" s="3">
        <v>0</v>
      </c>
      <c r="H1712" s="3">
        <v>0</v>
      </c>
      <c r="I1712" s="3">
        <v>0</v>
      </c>
    </row>
    <row r="1713" spans="1:9" ht="14.5" customHeight="1" x14ac:dyDescent="0.35">
      <c r="A1713" s="1">
        <v>575</v>
      </c>
      <c r="B1713" s="2" t="s">
        <v>75</v>
      </c>
      <c r="C1713" s="2" t="s">
        <v>547</v>
      </c>
      <c r="D1713" s="2" t="s">
        <v>1</v>
      </c>
      <c r="E1713" s="3">
        <v>17.378080357142899</v>
      </c>
      <c r="F1713" s="3">
        <v>8</v>
      </c>
      <c r="G1713" s="3">
        <v>0.2</v>
      </c>
      <c r="H1713" s="3">
        <v>2.2999999999999998</v>
      </c>
      <c r="I1713" s="3">
        <v>27.878080357142899</v>
      </c>
    </row>
    <row r="1714" spans="1:9" ht="14.5" customHeight="1" x14ac:dyDescent="0.35">
      <c r="A1714" s="1">
        <v>575</v>
      </c>
      <c r="B1714" s="2" t="s">
        <v>75</v>
      </c>
      <c r="C1714" s="2" t="s">
        <v>547</v>
      </c>
      <c r="D1714" s="2" t="s">
        <v>2</v>
      </c>
      <c r="E1714" s="3">
        <v>13.5297142857143</v>
      </c>
      <c r="F1714" s="3">
        <v>8</v>
      </c>
      <c r="G1714" s="3">
        <v>0.2</v>
      </c>
      <c r="H1714" s="3">
        <v>2.2999999999999998</v>
      </c>
      <c r="I1714" s="3">
        <v>24.029714285714299</v>
      </c>
    </row>
    <row r="1715" spans="1:9" ht="14.5" customHeight="1" x14ac:dyDescent="0.35">
      <c r="A1715" s="1">
        <v>575</v>
      </c>
      <c r="B1715" s="2" t="s">
        <v>75</v>
      </c>
      <c r="C1715" s="2" t="s">
        <v>547</v>
      </c>
      <c r="D1715" s="2" t="s">
        <v>3</v>
      </c>
      <c r="E1715" s="3">
        <v>9.7209523809523795</v>
      </c>
      <c r="F1715" s="3">
        <v>8</v>
      </c>
      <c r="G1715" s="3">
        <v>0.2</v>
      </c>
      <c r="H1715" s="3">
        <v>2.2999999999999998</v>
      </c>
      <c r="I1715" s="3">
        <v>20.220952380952401</v>
      </c>
    </row>
    <row r="1716" spans="1:9" ht="14.5" customHeight="1" x14ac:dyDescent="0.35">
      <c r="A1716" s="1">
        <v>575</v>
      </c>
      <c r="B1716" s="2" t="s">
        <v>75</v>
      </c>
      <c r="C1716" s="2" t="s">
        <v>547</v>
      </c>
      <c r="D1716" s="2" t="s">
        <v>4</v>
      </c>
      <c r="E1716" s="3">
        <v>10.580809523809499</v>
      </c>
      <c r="F1716" s="3">
        <v>8</v>
      </c>
      <c r="G1716" s="3">
        <v>0.2</v>
      </c>
      <c r="H1716" s="3">
        <v>2.2999999999999998</v>
      </c>
      <c r="I1716" s="3">
        <v>21.080809523809499</v>
      </c>
    </row>
    <row r="1717" spans="1:9" ht="14.5" customHeight="1" x14ac:dyDescent="0.35">
      <c r="A1717" s="1">
        <v>575</v>
      </c>
      <c r="B1717" s="2" t="s">
        <v>75</v>
      </c>
      <c r="C1717" s="2" t="s">
        <v>547</v>
      </c>
      <c r="D1717" s="2" t="s">
        <v>5</v>
      </c>
      <c r="E1717" s="3">
        <v>8.3436285714285692</v>
      </c>
      <c r="F1717" s="3">
        <v>8</v>
      </c>
      <c r="G1717" s="3">
        <v>0.2</v>
      </c>
      <c r="H1717" s="3">
        <v>2.2999999999999998</v>
      </c>
      <c r="I1717" s="3">
        <v>18.843628571428599</v>
      </c>
    </row>
    <row r="1718" spans="1:9" ht="14.5" customHeight="1" x14ac:dyDescent="0.35">
      <c r="A1718" s="1">
        <v>575</v>
      </c>
      <c r="B1718" s="2" t="s">
        <v>75</v>
      </c>
      <c r="C1718" s="2" t="s">
        <v>547</v>
      </c>
      <c r="D1718" s="2" t="s">
        <v>6</v>
      </c>
      <c r="E1718" s="3">
        <v>5.9750885714285698</v>
      </c>
      <c r="F1718" s="3">
        <v>8</v>
      </c>
      <c r="G1718" s="3">
        <v>0.2</v>
      </c>
      <c r="H1718" s="3">
        <v>2.2999999999999998</v>
      </c>
      <c r="I1718" s="3">
        <v>16.4750885714286</v>
      </c>
    </row>
    <row r="1719" spans="1:9" ht="14.5" customHeight="1" x14ac:dyDescent="0.35">
      <c r="A1719" s="1">
        <v>575</v>
      </c>
      <c r="B1719" s="2" t="s">
        <v>75</v>
      </c>
      <c r="C1719" s="2" t="s">
        <v>547</v>
      </c>
      <c r="D1719" s="2" t="s">
        <v>7</v>
      </c>
      <c r="E1719" s="3">
        <v>7.6438791208791201</v>
      </c>
      <c r="F1719" s="3">
        <v>8</v>
      </c>
      <c r="G1719" s="3">
        <v>0.2</v>
      </c>
      <c r="H1719" s="3">
        <v>2.2999999999999998</v>
      </c>
      <c r="I1719" s="3">
        <v>18.143879120879099</v>
      </c>
    </row>
    <row r="1720" spans="1:9" ht="14.5" customHeight="1" x14ac:dyDescent="0.35">
      <c r="A1720" s="1">
        <v>575</v>
      </c>
      <c r="B1720" s="2" t="s">
        <v>75</v>
      </c>
      <c r="C1720" s="2" t="s">
        <v>547</v>
      </c>
      <c r="D1720" s="2" t="s">
        <v>8</v>
      </c>
      <c r="E1720" s="3">
        <v>9.0877857142857206</v>
      </c>
      <c r="F1720" s="3">
        <v>8</v>
      </c>
      <c r="G1720" s="3">
        <v>0.2</v>
      </c>
      <c r="H1720" s="3">
        <v>2.2999999999999998</v>
      </c>
      <c r="I1720" s="3">
        <v>19.587785714285701</v>
      </c>
    </row>
    <row r="1721" spans="1:9" ht="14.5" customHeight="1" x14ac:dyDescent="0.35">
      <c r="A1721" s="1">
        <v>575</v>
      </c>
      <c r="B1721" s="2" t="s">
        <v>75</v>
      </c>
      <c r="C1721" s="2" t="s">
        <v>547</v>
      </c>
      <c r="D1721" s="2" t="s">
        <v>9</v>
      </c>
      <c r="E1721" s="3">
        <v>10.045937500000001</v>
      </c>
      <c r="F1721" s="3">
        <v>8</v>
      </c>
      <c r="G1721" s="3">
        <v>0.2</v>
      </c>
      <c r="H1721" s="3">
        <v>2.2999999999999998</v>
      </c>
      <c r="I1721" s="3">
        <v>20.545937500000001</v>
      </c>
    </row>
    <row r="1722" spans="1:9" ht="14.5" customHeight="1" x14ac:dyDescent="0.35">
      <c r="A1722" s="1">
        <v>575</v>
      </c>
      <c r="B1722" s="2" t="s">
        <v>75</v>
      </c>
      <c r="C1722" s="2" t="s">
        <v>547</v>
      </c>
      <c r="D1722" s="2" t="s">
        <v>10</v>
      </c>
      <c r="E1722" s="3">
        <v>8.4411000000000005</v>
      </c>
      <c r="F1722" s="3">
        <v>8</v>
      </c>
      <c r="G1722" s="3">
        <v>0.2</v>
      </c>
      <c r="H1722" s="3">
        <v>2.2999999999999998</v>
      </c>
      <c r="I1722" s="3">
        <v>18.941099999999999</v>
      </c>
    </row>
    <row r="1723" spans="1:9" ht="14.5" customHeight="1" x14ac:dyDescent="0.35">
      <c r="A1723" s="1">
        <v>575</v>
      </c>
      <c r="B1723" s="2" t="s">
        <v>75</v>
      </c>
      <c r="C1723" s="2" t="s">
        <v>547</v>
      </c>
      <c r="D1723" s="2" t="s">
        <v>11</v>
      </c>
      <c r="E1723" s="3">
        <v>7.8879999999999999</v>
      </c>
      <c r="F1723" s="3">
        <v>7.5</v>
      </c>
      <c r="G1723" s="3">
        <v>0.2</v>
      </c>
      <c r="H1723" s="3">
        <v>2.2999999999999998</v>
      </c>
      <c r="I1723" s="3">
        <v>17.888000000000002</v>
      </c>
    </row>
    <row r="1724" spans="1:9" ht="14.5" customHeight="1" x14ac:dyDescent="0.35">
      <c r="A1724" s="1">
        <v>575</v>
      </c>
      <c r="B1724" s="2" t="s">
        <v>75</v>
      </c>
      <c r="C1724" s="2" t="s">
        <v>547</v>
      </c>
      <c r="D1724" s="2" t="s">
        <v>12</v>
      </c>
      <c r="E1724" s="3">
        <v>7.2144000000000004</v>
      </c>
      <c r="F1724" s="3">
        <v>7.5</v>
      </c>
      <c r="G1724" s="3">
        <v>0.2</v>
      </c>
      <c r="H1724" s="3">
        <v>2.2999999999999998</v>
      </c>
      <c r="I1724" s="3">
        <v>17.214400000000001</v>
      </c>
    </row>
    <row r="1725" spans="1:9" ht="14.5" customHeight="1" x14ac:dyDescent="0.35">
      <c r="A1725" s="1">
        <v>575</v>
      </c>
      <c r="B1725" s="2" t="s">
        <v>75</v>
      </c>
      <c r="C1725" s="2" t="s">
        <v>547</v>
      </c>
      <c r="D1725" s="2" t="s">
        <v>13</v>
      </c>
      <c r="E1725" s="3">
        <v>6.2949333333333302</v>
      </c>
      <c r="F1725" s="3">
        <v>7.4</v>
      </c>
      <c r="G1725" s="3">
        <v>0.2</v>
      </c>
      <c r="H1725" s="3">
        <v>2.2999999999999998</v>
      </c>
      <c r="I1725" s="3">
        <v>16.194933333333299</v>
      </c>
    </row>
    <row r="1726" spans="1:9" ht="14.5" customHeight="1" x14ac:dyDescent="0.35">
      <c r="A1726" s="1">
        <v>575</v>
      </c>
      <c r="B1726" s="2" t="s">
        <v>75</v>
      </c>
      <c r="C1726" s="2" t="s">
        <v>547</v>
      </c>
      <c r="D1726" s="2" t="s">
        <v>14</v>
      </c>
      <c r="E1726" s="3">
        <v>5.8915555555555601</v>
      </c>
      <c r="F1726" s="3">
        <v>7.4</v>
      </c>
      <c r="G1726" s="3">
        <v>0.2</v>
      </c>
      <c r="H1726" s="3">
        <v>2.2999999999999998</v>
      </c>
      <c r="I1726" s="3">
        <v>15.7915555555556</v>
      </c>
    </row>
    <row r="1727" spans="1:9" ht="14.5" customHeight="1" x14ac:dyDescent="0.35">
      <c r="A1727" s="1">
        <v>575</v>
      </c>
      <c r="B1727" s="2" t="s">
        <v>75</v>
      </c>
      <c r="C1727" s="2" t="s">
        <v>547</v>
      </c>
      <c r="D1727" s="2" t="s">
        <v>15</v>
      </c>
      <c r="E1727" s="3">
        <v>5.2410304533333303</v>
      </c>
      <c r="F1727" s="3">
        <v>7.4</v>
      </c>
      <c r="G1727" s="3">
        <v>0.2</v>
      </c>
      <c r="H1727" s="3">
        <v>2.2999999999999998</v>
      </c>
      <c r="I1727" s="3">
        <v>15.1410304533333</v>
      </c>
    </row>
    <row r="1728" spans="1:9" ht="14.5" customHeight="1" x14ac:dyDescent="0.35">
      <c r="A1728" s="1">
        <v>576</v>
      </c>
      <c r="B1728" s="2" t="s">
        <v>76</v>
      </c>
      <c r="C1728" s="2" t="s">
        <v>549</v>
      </c>
      <c r="D1728" s="2" t="s">
        <v>1</v>
      </c>
      <c r="E1728" s="3">
        <v>15.66</v>
      </c>
      <c r="F1728" s="3">
        <v>14.2</v>
      </c>
      <c r="G1728" s="3">
        <v>0.8</v>
      </c>
      <c r="H1728" s="3">
        <v>2.2999999999999998</v>
      </c>
      <c r="I1728" s="3">
        <v>32.96</v>
      </c>
    </row>
    <row r="1729" spans="1:9" ht="14.5" customHeight="1" x14ac:dyDescent="0.35">
      <c r="A1729" s="1">
        <v>576</v>
      </c>
      <c r="B1729" s="2" t="s">
        <v>76</v>
      </c>
      <c r="C1729" s="2" t="s">
        <v>549</v>
      </c>
      <c r="D1729" s="2" t="s">
        <v>2</v>
      </c>
      <c r="E1729" s="3">
        <v>15.8348</v>
      </c>
      <c r="F1729" s="3">
        <v>13.6228</v>
      </c>
      <c r="G1729" s="3">
        <v>0.8</v>
      </c>
      <c r="H1729" s="3">
        <v>2.2999999999999998</v>
      </c>
      <c r="I1729" s="3">
        <v>32.557600000000001</v>
      </c>
    </row>
    <row r="1730" spans="1:9" ht="14.5" customHeight="1" x14ac:dyDescent="0.35">
      <c r="A1730" s="1">
        <v>576</v>
      </c>
      <c r="B1730" s="2" t="s">
        <v>76</v>
      </c>
      <c r="C1730" s="2" t="s">
        <v>549</v>
      </c>
      <c r="D1730" s="2" t="s">
        <v>3</v>
      </c>
      <c r="E1730" s="3">
        <v>12.8015555555556</v>
      </c>
      <c r="F1730" s="3">
        <v>13.0571111111111</v>
      </c>
      <c r="G1730" s="3">
        <v>0.8</v>
      </c>
      <c r="H1730" s="3">
        <v>2.2999999999999998</v>
      </c>
      <c r="I1730" s="3">
        <v>28.958666666666701</v>
      </c>
    </row>
    <row r="1731" spans="1:9" ht="14.5" customHeight="1" x14ac:dyDescent="0.35">
      <c r="A1731" s="1">
        <v>576</v>
      </c>
      <c r="B1731" s="2" t="s">
        <v>76</v>
      </c>
      <c r="C1731" s="2" t="s">
        <v>549</v>
      </c>
      <c r="D1731" s="2" t="s">
        <v>4</v>
      </c>
      <c r="E1731" s="3">
        <v>13.056555555555599</v>
      </c>
      <c r="F1731" s="3">
        <v>13.6121111111111</v>
      </c>
      <c r="G1731" s="3">
        <v>0.8</v>
      </c>
      <c r="H1731" s="3">
        <v>2.2999999999999998</v>
      </c>
      <c r="I1731" s="3">
        <v>29.7686666666667</v>
      </c>
    </row>
    <row r="1732" spans="1:9" ht="14.5" customHeight="1" x14ac:dyDescent="0.35">
      <c r="A1732" s="1">
        <v>576</v>
      </c>
      <c r="B1732" s="2" t="s">
        <v>76</v>
      </c>
      <c r="C1732" s="2" t="s">
        <v>549</v>
      </c>
      <c r="D1732" s="2" t="s">
        <v>5</v>
      </c>
      <c r="E1732" s="3">
        <v>11.862133333333301</v>
      </c>
      <c r="F1732" s="3">
        <v>13.1183666666667</v>
      </c>
      <c r="G1732" s="3">
        <v>0.8</v>
      </c>
      <c r="H1732" s="3">
        <v>2.2999999999999998</v>
      </c>
      <c r="I1732" s="3">
        <v>28.080500000000001</v>
      </c>
    </row>
    <row r="1733" spans="1:9" ht="14.5" customHeight="1" x14ac:dyDescent="0.35">
      <c r="A1733" s="1">
        <v>576</v>
      </c>
      <c r="B1733" s="2" t="s">
        <v>76</v>
      </c>
      <c r="C1733" s="2" t="s">
        <v>549</v>
      </c>
      <c r="D1733" s="2" t="s">
        <v>6</v>
      </c>
      <c r="E1733" s="3">
        <v>8.78064</v>
      </c>
      <c r="F1733" s="3">
        <v>12.58051</v>
      </c>
      <c r="G1733" s="3">
        <v>0.8</v>
      </c>
      <c r="H1733" s="3">
        <v>2.2999999999999998</v>
      </c>
      <c r="I1733" s="3">
        <v>24.46115</v>
      </c>
    </row>
    <row r="1734" spans="1:9" ht="14.5" customHeight="1" x14ac:dyDescent="0.35">
      <c r="A1734" s="1">
        <v>576</v>
      </c>
      <c r="B1734" s="2" t="s">
        <v>76</v>
      </c>
      <c r="C1734" s="2" t="s">
        <v>549</v>
      </c>
      <c r="D1734" s="2" t="s">
        <v>7</v>
      </c>
      <c r="E1734" s="3">
        <v>10.172000000000001</v>
      </c>
      <c r="F1734" s="3">
        <v>13.248673076923099</v>
      </c>
      <c r="G1734" s="3">
        <v>0.8</v>
      </c>
      <c r="H1734" s="3">
        <v>2.2999999999999998</v>
      </c>
      <c r="I1734" s="3">
        <v>26.520673076923099</v>
      </c>
    </row>
    <row r="1735" spans="1:9" ht="14.5" customHeight="1" x14ac:dyDescent="0.35">
      <c r="A1735" s="1">
        <v>576</v>
      </c>
      <c r="B1735" s="2" t="s">
        <v>76</v>
      </c>
      <c r="C1735" s="2" t="s">
        <v>549</v>
      </c>
      <c r="D1735" s="2" t="s">
        <v>8</v>
      </c>
      <c r="E1735" s="3">
        <v>11.6700305555556</v>
      </c>
      <c r="F1735" s="3">
        <v>13.6124194444444</v>
      </c>
      <c r="G1735" s="3">
        <v>0.8</v>
      </c>
      <c r="H1735" s="3">
        <v>2.2999999999999998</v>
      </c>
      <c r="I1735" s="3">
        <v>28.382449999999999</v>
      </c>
    </row>
    <row r="1736" spans="1:9" ht="14.5" customHeight="1" x14ac:dyDescent="0.35">
      <c r="A1736" s="1">
        <v>576</v>
      </c>
      <c r="B1736" s="2" t="s">
        <v>76</v>
      </c>
      <c r="C1736" s="2" t="s">
        <v>549</v>
      </c>
      <c r="D1736" s="2" t="s">
        <v>9</v>
      </c>
      <c r="E1736" s="3">
        <v>11.662932291666699</v>
      </c>
      <c r="F1736" s="3">
        <v>13.8799114583333</v>
      </c>
      <c r="G1736" s="3">
        <v>0.8</v>
      </c>
      <c r="H1736" s="3">
        <v>2.2999999999999998</v>
      </c>
      <c r="I1736" s="3">
        <v>28.642843750000001</v>
      </c>
    </row>
    <row r="1737" spans="1:9" ht="14.5" customHeight="1" x14ac:dyDescent="0.35">
      <c r="A1737" s="1">
        <v>576</v>
      </c>
      <c r="B1737" s="2" t="s">
        <v>76</v>
      </c>
      <c r="C1737" s="2" t="s">
        <v>549</v>
      </c>
      <c r="D1737" s="2" t="s">
        <v>10</v>
      </c>
      <c r="E1737" s="3">
        <v>10.2114638888889</v>
      </c>
      <c r="F1737" s="3">
        <v>13.8331861111111</v>
      </c>
      <c r="G1737" s="3">
        <v>0.8</v>
      </c>
      <c r="H1737" s="3">
        <v>2.2999999999999998</v>
      </c>
      <c r="I1737" s="3">
        <v>27.144649999999999</v>
      </c>
    </row>
    <row r="1738" spans="1:9" ht="14.5" customHeight="1" x14ac:dyDescent="0.35">
      <c r="A1738" s="1">
        <v>576</v>
      </c>
      <c r="B1738" s="2" t="s">
        <v>76</v>
      </c>
      <c r="C1738" s="2" t="s">
        <v>549</v>
      </c>
      <c r="D1738" s="2" t="s">
        <v>11</v>
      </c>
      <c r="E1738" s="3">
        <v>10.987694444444401</v>
      </c>
      <c r="F1738" s="3">
        <v>12.906277777777801</v>
      </c>
      <c r="G1738" s="3">
        <v>0.8</v>
      </c>
      <c r="H1738" s="3">
        <v>2.2999999999999998</v>
      </c>
      <c r="I1738" s="3">
        <v>26.993972222222201</v>
      </c>
    </row>
    <row r="1739" spans="1:9" ht="14.5" customHeight="1" x14ac:dyDescent="0.35">
      <c r="A1739" s="1">
        <v>576</v>
      </c>
      <c r="B1739" s="2" t="s">
        <v>76</v>
      </c>
      <c r="C1739" s="2" t="s">
        <v>549</v>
      </c>
      <c r="D1739" s="2" t="s">
        <v>12</v>
      </c>
      <c r="E1739" s="3">
        <v>10.357191666666701</v>
      </c>
      <c r="F1739" s="3">
        <v>12.6591166666667</v>
      </c>
      <c r="G1739" s="3">
        <v>0.8</v>
      </c>
      <c r="H1739" s="3">
        <v>2.2999999999999998</v>
      </c>
      <c r="I1739" s="3">
        <v>26.116308333333301</v>
      </c>
    </row>
    <row r="1740" spans="1:9" ht="14.5" customHeight="1" x14ac:dyDescent="0.35">
      <c r="A1740" s="1">
        <v>576</v>
      </c>
      <c r="B1740" s="2" t="s">
        <v>76</v>
      </c>
      <c r="C1740" s="2" t="s">
        <v>549</v>
      </c>
      <c r="D1740" s="2" t="s">
        <v>13</v>
      </c>
      <c r="E1740" s="3">
        <v>5.1443666666666701</v>
      </c>
      <c r="F1740" s="3">
        <v>12.6591166666667</v>
      </c>
      <c r="G1740" s="3">
        <v>0.8</v>
      </c>
      <c r="H1740" s="3">
        <v>2.2999999999999998</v>
      </c>
      <c r="I1740" s="3">
        <v>20.903483333333298</v>
      </c>
    </row>
    <row r="1741" spans="1:9" ht="14.5" customHeight="1" x14ac:dyDescent="0.35">
      <c r="A1741" s="1">
        <v>576</v>
      </c>
      <c r="B1741" s="2" t="s">
        <v>76</v>
      </c>
      <c r="C1741" s="2" t="s">
        <v>549</v>
      </c>
      <c r="D1741" s="2" t="s">
        <v>14</v>
      </c>
      <c r="E1741" s="3">
        <v>4.8357999999999999</v>
      </c>
      <c r="F1741" s="3">
        <v>12.8583</v>
      </c>
      <c r="G1741" s="3">
        <v>0.33333299999999999</v>
      </c>
      <c r="H1741" s="3">
        <v>2.2999999999999998</v>
      </c>
      <c r="I1741" s="3">
        <v>20.327432999999999</v>
      </c>
    </row>
    <row r="1742" spans="1:9" ht="14.5" customHeight="1" x14ac:dyDescent="0.35">
      <c r="A1742" s="1">
        <v>576</v>
      </c>
      <c r="B1742" s="2" t="s">
        <v>76</v>
      </c>
      <c r="C1742" s="2" t="s">
        <v>549</v>
      </c>
      <c r="D1742" s="2" t="s">
        <v>15</v>
      </c>
      <c r="E1742" s="3">
        <v>4.3963682844444403</v>
      </c>
      <c r="F1742" s="3">
        <v>12.638730483876699</v>
      </c>
      <c r="G1742" s="3">
        <v>6.6667000000000004E-2</v>
      </c>
      <c r="H1742" s="3">
        <v>2.2999999999999998</v>
      </c>
      <c r="I1742" s="3">
        <v>19.401765768321098</v>
      </c>
    </row>
    <row r="1743" spans="1:9" ht="14.5" customHeight="1" x14ac:dyDescent="0.35">
      <c r="A1743" s="1">
        <v>585</v>
      </c>
      <c r="B1743" s="2" t="s">
        <v>134</v>
      </c>
      <c r="C1743" s="2" t="s">
        <v>556</v>
      </c>
      <c r="D1743" s="2" t="s">
        <v>1</v>
      </c>
      <c r="E1743" s="3">
        <v>16.55</v>
      </c>
      <c r="F1743" s="3">
        <v>15.4866071428571</v>
      </c>
      <c r="G1743" s="3">
        <v>0.85</v>
      </c>
      <c r="H1743" s="3">
        <v>2.2999999999999998</v>
      </c>
      <c r="I1743" s="3">
        <v>35.186607142857099</v>
      </c>
    </row>
    <row r="1744" spans="1:9" ht="14.5" customHeight="1" x14ac:dyDescent="0.35">
      <c r="A1744" s="1">
        <v>585</v>
      </c>
      <c r="B1744" s="2" t="s">
        <v>134</v>
      </c>
      <c r="C1744" s="2" t="s">
        <v>556</v>
      </c>
      <c r="D1744" s="2" t="s">
        <v>2</v>
      </c>
      <c r="E1744" s="3">
        <v>14.249599999999999</v>
      </c>
      <c r="F1744" s="3">
        <v>15.454857142857101</v>
      </c>
      <c r="G1744" s="3">
        <v>0.85</v>
      </c>
      <c r="H1744" s="3">
        <v>2.2999999999999998</v>
      </c>
      <c r="I1744" s="3">
        <v>32.8544571428571</v>
      </c>
    </row>
    <row r="1745" spans="1:9" ht="14.5" customHeight="1" x14ac:dyDescent="0.35">
      <c r="A1745" s="1">
        <v>585</v>
      </c>
      <c r="B1745" s="2" t="s">
        <v>134</v>
      </c>
      <c r="C1745" s="2" t="s">
        <v>556</v>
      </c>
      <c r="D1745" s="2" t="s">
        <v>3</v>
      </c>
      <c r="E1745" s="3">
        <v>12.432</v>
      </c>
      <c r="F1745" s="3">
        <v>15.163809523809499</v>
      </c>
      <c r="G1745" s="3">
        <v>0.85</v>
      </c>
      <c r="H1745" s="3">
        <v>2.2999999999999998</v>
      </c>
      <c r="I1745" s="3">
        <v>30.745809523809498</v>
      </c>
    </row>
    <row r="1746" spans="1:9" ht="14.5" customHeight="1" x14ac:dyDescent="0.35">
      <c r="A1746" s="1">
        <v>585</v>
      </c>
      <c r="B1746" s="2" t="s">
        <v>134</v>
      </c>
      <c r="C1746" s="2" t="s">
        <v>556</v>
      </c>
      <c r="D1746" s="2" t="s">
        <v>4</v>
      </c>
      <c r="E1746" s="3">
        <v>12.432</v>
      </c>
      <c r="F1746" s="3">
        <v>15.4371428571429</v>
      </c>
      <c r="G1746" s="3">
        <v>0.85</v>
      </c>
      <c r="H1746" s="3">
        <v>2.2999999999999998</v>
      </c>
      <c r="I1746" s="3">
        <v>31.019142857142899</v>
      </c>
    </row>
    <row r="1747" spans="1:9" ht="14.5" customHeight="1" x14ac:dyDescent="0.35">
      <c r="A1747" s="1">
        <v>585</v>
      </c>
      <c r="B1747" s="2" t="s">
        <v>134</v>
      </c>
      <c r="C1747" s="2" t="s">
        <v>556</v>
      </c>
      <c r="D1747" s="2" t="s">
        <v>5</v>
      </c>
      <c r="E1747" s="3">
        <v>11.523199999999999</v>
      </c>
      <c r="F1747" s="3">
        <v>15.189142857142899</v>
      </c>
      <c r="G1747" s="3">
        <v>0.85</v>
      </c>
      <c r="H1747" s="3">
        <v>2.2999999999999998</v>
      </c>
      <c r="I1747" s="3">
        <v>29.862342857142899</v>
      </c>
    </row>
    <row r="1748" spans="1:9" ht="14.5" customHeight="1" x14ac:dyDescent="0.35">
      <c r="A1748" s="1">
        <v>585</v>
      </c>
      <c r="B1748" s="2" t="s">
        <v>134</v>
      </c>
      <c r="C1748" s="2" t="s">
        <v>556</v>
      </c>
      <c r="D1748" s="2" t="s">
        <v>6</v>
      </c>
      <c r="E1748" s="3">
        <v>10.568960000000001</v>
      </c>
      <c r="F1748" s="3">
        <v>14.9167428571429</v>
      </c>
      <c r="G1748" s="3">
        <v>0.85</v>
      </c>
      <c r="H1748" s="3">
        <v>2.2999999999999998</v>
      </c>
      <c r="I1748" s="3">
        <v>28.635702857142899</v>
      </c>
    </row>
    <row r="1749" spans="1:9" ht="14.5" customHeight="1" x14ac:dyDescent="0.35">
      <c r="A1749" s="1">
        <v>585</v>
      </c>
      <c r="B1749" s="2" t="s">
        <v>134</v>
      </c>
      <c r="C1749" s="2" t="s">
        <v>556</v>
      </c>
      <c r="D1749" s="2" t="s">
        <v>7</v>
      </c>
      <c r="E1749" s="3">
        <v>10.9464615384615</v>
      </c>
      <c r="F1749" s="3">
        <v>15.243736263736301</v>
      </c>
      <c r="G1749" s="3">
        <v>0.85</v>
      </c>
      <c r="H1749" s="3">
        <v>2.2999999999999998</v>
      </c>
      <c r="I1749" s="3">
        <v>29.3401978021978</v>
      </c>
    </row>
    <row r="1750" spans="1:9" ht="14.5" customHeight="1" x14ac:dyDescent="0.35">
      <c r="A1750" s="1">
        <v>585</v>
      </c>
      <c r="B1750" s="2" t="s">
        <v>134</v>
      </c>
      <c r="C1750" s="2" t="s">
        <v>556</v>
      </c>
      <c r="D1750" s="2" t="s">
        <v>8</v>
      </c>
      <c r="E1750" s="3">
        <v>11.523199999999999</v>
      </c>
      <c r="F1750" s="3">
        <v>15.437333333333299</v>
      </c>
      <c r="G1750" s="3">
        <v>0.85</v>
      </c>
      <c r="H1750" s="3">
        <v>2.2999999999999998</v>
      </c>
      <c r="I1750" s="3">
        <v>30.110533333333301</v>
      </c>
    </row>
    <row r="1751" spans="1:9" ht="14.5" customHeight="1" x14ac:dyDescent="0.35">
      <c r="A1751" s="1">
        <v>585</v>
      </c>
      <c r="B1751" s="2" t="s">
        <v>134</v>
      </c>
      <c r="C1751" s="2" t="s">
        <v>556</v>
      </c>
      <c r="D1751" s="2" t="s">
        <v>9</v>
      </c>
      <c r="E1751" s="3">
        <v>11.438000000000001</v>
      </c>
      <c r="F1751" s="3">
        <v>15.6105208333333</v>
      </c>
      <c r="G1751" s="3">
        <v>0.85</v>
      </c>
      <c r="H1751" s="3">
        <v>2.2999999999999998</v>
      </c>
      <c r="I1751" s="3">
        <v>30.198520833333301</v>
      </c>
    </row>
    <row r="1752" spans="1:9" ht="14.5" customHeight="1" x14ac:dyDescent="0.35">
      <c r="A1752" s="1">
        <v>585</v>
      </c>
      <c r="B1752" s="2" t="s">
        <v>134</v>
      </c>
      <c r="C1752" s="2" t="s">
        <v>556</v>
      </c>
      <c r="D1752" s="2" t="s">
        <v>10</v>
      </c>
      <c r="E1752" s="3">
        <v>10.5008</v>
      </c>
      <c r="F1752" s="3">
        <v>15.595694444444399</v>
      </c>
      <c r="G1752" s="3">
        <v>0.85</v>
      </c>
      <c r="H1752" s="3">
        <v>2.2999999999999998</v>
      </c>
      <c r="I1752" s="3">
        <v>29.246494444444401</v>
      </c>
    </row>
    <row r="1753" spans="1:9" ht="14.5" customHeight="1" x14ac:dyDescent="0.35">
      <c r="A1753" s="1">
        <v>585</v>
      </c>
      <c r="B1753" s="2" t="s">
        <v>134</v>
      </c>
      <c r="C1753" s="2" t="s">
        <v>556</v>
      </c>
      <c r="D1753" s="2" t="s">
        <v>11</v>
      </c>
      <c r="E1753" s="3">
        <v>10.199999999999999</v>
      </c>
      <c r="F1753" s="3">
        <v>15.6144444444444</v>
      </c>
      <c r="G1753" s="3">
        <v>0.85</v>
      </c>
      <c r="H1753" s="3">
        <v>2.2999999999999998</v>
      </c>
      <c r="I1753" s="3">
        <v>28.9644444444444</v>
      </c>
    </row>
    <row r="1754" spans="1:9" ht="14.5" customHeight="1" x14ac:dyDescent="0.35">
      <c r="A1754" s="1">
        <v>585</v>
      </c>
      <c r="B1754" s="2" t="s">
        <v>134</v>
      </c>
      <c r="C1754" s="2" t="s">
        <v>556</v>
      </c>
      <c r="D1754" s="2" t="s">
        <v>12</v>
      </c>
      <c r="E1754" s="3">
        <v>8.5860000000000003</v>
      </c>
      <c r="F1754" s="3">
        <v>15.478666666666699</v>
      </c>
      <c r="G1754" s="3">
        <v>0.85</v>
      </c>
      <c r="H1754" s="3">
        <v>2.2999999999999998</v>
      </c>
      <c r="I1754" s="3">
        <v>27.214666666666702</v>
      </c>
    </row>
    <row r="1755" spans="1:9" ht="14.5" customHeight="1" x14ac:dyDescent="0.35">
      <c r="A1755" s="1">
        <v>585</v>
      </c>
      <c r="B1755" s="2" t="s">
        <v>134</v>
      </c>
      <c r="C1755" s="2" t="s">
        <v>556</v>
      </c>
      <c r="D1755" s="2" t="s">
        <v>13</v>
      </c>
      <c r="E1755" s="3">
        <v>7.8608000000000002</v>
      </c>
      <c r="F1755" s="3">
        <v>15.478666666666699</v>
      </c>
      <c r="G1755" s="3">
        <v>0.85</v>
      </c>
      <c r="H1755" s="3">
        <v>2.2999999999999998</v>
      </c>
      <c r="I1755" s="3">
        <v>26.489466666666701</v>
      </c>
    </row>
    <row r="1756" spans="1:9" ht="14.5" customHeight="1" x14ac:dyDescent="0.35">
      <c r="A1756" s="1">
        <v>585</v>
      </c>
      <c r="B1756" s="2" t="s">
        <v>134</v>
      </c>
      <c r="C1756" s="2" t="s">
        <v>556</v>
      </c>
      <c r="D1756" s="2" t="s">
        <v>14</v>
      </c>
      <c r="E1756" s="3">
        <v>7.6496000000000004</v>
      </c>
      <c r="F1756" s="3">
        <v>15.603055555555599</v>
      </c>
      <c r="G1756" s="3">
        <v>0.85</v>
      </c>
      <c r="H1756" s="3">
        <v>2.2999999999999998</v>
      </c>
      <c r="I1756" s="3">
        <v>26.402655555555601</v>
      </c>
    </row>
    <row r="1757" spans="1:9" ht="14.5" customHeight="1" x14ac:dyDescent="0.35">
      <c r="A1757" s="1">
        <v>585</v>
      </c>
      <c r="B1757" s="2" t="s">
        <v>134</v>
      </c>
      <c r="C1757" s="2" t="s">
        <v>556</v>
      </c>
      <c r="D1757" s="2" t="s">
        <v>15</v>
      </c>
      <c r="E1757" s="3">
        <v>7.3370240000000004</v>
      </c>
      <c r="F1757" s="3">
        <v>15.4392863124391</v>
      </c>
      <c r="G1757" s="3">
        <v>0.85</v>
      </c>
      <c r="H1757" s="3">
        <v>2.2999999999999998</v>
      </c>
      <c r="I1757" s="3">
        <v>25.926310312439099</v>
      </c>
    </row>
    <row r="1758" spans="1:9" ht="14.5" customHeight="1" x14ac:dyDescent="0.35">
      <c r="A1758" s="1">
        <v>588</v>
      </c>
      <c r="B1758" s="2" t="s">
        <v>135</v>
      </c>
      <c r="C1758" s="2" t="s">
        <v>557</v>
      </c>
      <c r="D1758" s="2" t="s">
        <v>1</v>
      </c>
      <c r="E1758" s="3">
        <v>23.55</v>
      </c>
      <c r="F1758" s="3">
        <v>15.546250000000001</v>
      </c>
      <c r="G1758" s="3">
        <v>1</v>
      </c>
      <c r="H1758" s="3">
        <v>2.2999999999999998</v>
      </c>
      <c r="I1758" s="3">
        <v>42.396250000000002</v>
      </c>
    </row>
    <row r="1759" spans="1:9" ht="14.5" customHeight="1" x14ac:dyDescent="0.35">
      <c r="A1759" s="1">
        <v>588</v>
      </c>
      <c r="B1759" s="2" t="s">
        <v>135</v>
      </c>
      <c r="C1759" s="2" t="s">
        <v>557</v>
      </c>
      <c r="D1759" s="2" t="s">
        <v>2</v>
      </c>
      <c r="E1759" s="3">
        <v>19.5</v>
      </c>
      <c r="F1759" s="3">
        <v>15.507999999999999</v>
      </c>
      <c r="G1759" s="3">
        <v>1</v>
      </c>
      <c r="H1759" s="3">
        <v>2.2999999999999998</v>
      </c>
      <c r="I1759" s="3">
        <v>38.308</v>
      </c>
    </row>
    <row r="1760" spans="1:9" ht="14.5" customHeight="1" x14ac:dyDescent="0.35">
      <c r="A1760" s="1">
        <v>588</v>
      </c>
      <c r="B1760" s="2" t="s">
        <v>135</v>
      </c>
      <c r="C1760" s="2" t="s">
        <v>557</v>
      </c>
      <c r="D1760" s="2" t="s">
        <v>3</v>
      </c>
      <c r="E1760" s="3">
        <v>16.3</v>
      </c>
      <c r="F1760" s="3">
        <v>15.236000000000001</v>
      </c>
      <c r="G1760" s="3">
        <v>1</v>
      </c>
      <c r="H1760" s="3">
        <v>2.2999999999999998</v>
      </c>
      <c r="I1760" s="3">
        <v>34.835999999999999</v>
      </c>
    </row>
    <row r="1761" spans="1:9" ht="14.5" customHeight="1" x14ac:dyDescent="0.35">
      <c r="A1761" s="1">
        <v>588</v>
      </c>
      <c r="B1761" s="2" t="s">
        <v>135</v>
      </c>
      <c r="C1761" s="2" t="s">
        <v>557</v>
      </c>
      <c r="D1761" s="2" t="s">
        <v>4</v>
      </c>
      <c r="E1761" s="3">
        <v>16.3</v>
      </c>
      <c r="F1761" s="3">
        <v>15.485333333333299</v>
      </c>
      <c r="G1761" s="3">
        <v>1</v>
      </c>
      <c r="H1761" s="3">
        <v>2.2999999999999998</v>
      </c>
      <c r="I1761" s="3">
        <v>35.085333333333303</v>
      </c>
    </row>
    <row r="1762" spans="1:9" ht="14.5" customHeight="1" x14ac:dyDescent="0.35">
      <c r="A1762" s="1">
        <v>588</v>
      </c>
      <c r="B1762" s="2" t="s">
        <v>135</v>
      </c>
      <c r="C1762" s="2" t="s">
        <v>557</v>
      </c>
      <c r="D1762" s="2" t="s">
        <v>5</v>
      </c>
      <c r="E1762" s="3">
        <v>14.7</v>
      </c>
      <c r="F1762" s="3">
        <v>15.1952</v>
      </c>
      <c r="G1762" s="3">
        <v>1</v>
      </c>
      <c r="H1762" s="3">
        <v>2.2999999999999998</v>
      </c>
      <c r="I1762" s="3">
        <v>33.1952</v>
      </c>
    </row>
    <row r="1763" spans="1:9" ht="14.5" customHeight="1" x14ac:dyDescent="0.35">
      <c r="A1763" s="1">
        <v>588</v>
      </c>
      <c r="B1763" s="2" t="s">
        <v>135</v>
      </c>
      <c r="C1763" s="2" t="s">
        <v>557</v>
      </c>
      <c r="D1763" s="2" t="s">
        <v>6</v>
      </c>
      <c r="E1763" s="3">
        <v>13.02</v>
      </c>
      <c r="F1763" s="3">
        <v>17.45008</v>
      </c>
      <c r="G1763" s="3">
        <v>1</v>
      </c>
      <c r="H1763" s="3">
        <v>2.2999999999999998</v>
      </c>
      <c r="I1763" s="3">
        <v>33.77008</v>
      </c>
    </row>
    <row r="1764" spans="1:9" ht="14.5" customHeight="1" x14ac:dyDescent="0.35">
      <c r="A1764" s="1">
        <v>588</v>
      </c>
      <c r="B1764" s="2" t="s">
        <v>135</v>
      </c>
      <c r="C1764" s="2" t="s">
        <v>557</v>
      </c>
      <c r="D1764" s="2" t="s">
        <v>7</v>
      </c>
      <c r="E1764" s="3">
        <v>13.6846153846154</v>
      </c>
      <c r="F1764" s="3">
        <v>16.684923076923099</v>
      </c>
      <c r="G1764" s="3">
        <v>1</v>
      </c>
      <c r="H1764" s="3">
        <v>2.2999999999999998</v>
      </c>
      <c r="I1764" s="3">
        <v>33.669538461538501</v>
      </c>
    </row>
    <row r="1765" spans="1:9" ht="14.5" customHeight="1" x14ac:dyDescent="0.35">
      <c r="A1765" s="1">
        <v>588</v>
      </c>
      <c r="B1765" s="2" t="s">
        <v>135</v>
      </c>
      <c r="C1765" s="2" t="s">
        <v>557</v>
      </c>
      <c r="D1765" s="2" t="s">
        <v>8</v>
      </c>
      <c r="E1765" s="3">
        <v>14.7</v>
      </c>
      <c r="F1765" s="3">
        <v>15.4876</v>
      </c>
      <c r="G1765" s="3">
        <v>1</v>
      </c>
      <c r="H1765" s="3">
        <v>2.2999999999999998</v>
      </c>
      <c r="I1765" s="3">
        <v>33.4876</v>
      </c>
    </row>
    <row r="1766" spans="1:9" ht="14.5" customHeight="1" x14ac:dyDescent="0.35">
      <c r="A1766" s="1">
        <v>588</v>
      </c>
      <c r="B1766" s="2" t="s">
        <v>135</v>
      </c>
      <c r="C1766" s="2" t="s">
        <v>557</v>
      </c>
      <c r="D1766" s="2" t="s">
        <v>9</v>
      </c>
      <c r="E1766" s="3">
        <v>14.55</v>
      </c>
      <c r="F1766" s="3">
        <v>15.227499999999999</v>
      </c>
      <c r="G1766" s="3">
        <v>1</v>
      </c>
      <c r="H1766" s="3">
        <v>2.2999999999999998</v>
      </c>
      <c r="I1766" s="3">
        <v>33.077500000000001</v>
      </c>
    </row>
    <row r="1767" spans="1:9" ht="14.5" customHeight="1" x14ac:dyDescent="0.35">
      <c r="A1767" s="1">
        <v>588</v>
      </c>
      <c r="B1767" s="2" t="s">
        <v>135</v>
      </c>
      <c r="C1767" s="2" t="s">
        <v>557</v>
      </c>
      <c r="D1767" s="2" t="s">
        <v>10</v>
      </c>
      <c r="E1767" s="3">
        <v>12.9</v>
      </c>
      <c r="F1767" s="3">
        <v>15.61</v>
      </c>
      <c r="G1767" s="3">
        <v>1</v>
      </c>
      <c r="H1767" s="3">
        <v>2.2999999999999998</v>
      </c>
      <c r="I1767" s="3">
        <v>31.81</v>
      </c>
    </row>
    <row r="1768" spans="1:9" ht="14.5" customHeight="1" x14ac:dyDescent="0.35">
      <c r="A1768" s="1">
        <v>588</v>
      </c>
      <c r="B1768" s="2" t="s">
        <v>135</v>
      </c>
      <c r="C1768" s="2" t="s">
        <v>557</v>
      </c>
      <c r="D1768" s="2" t="s">
        <v>11</v>
      </c>
      <c r="E1768" s="3">
        <v>13.94</v>
      </c>
      <c r="F1768" s="3">
        <v>15.167999999999999</v>
      </c>
      <c r="G1768" s="3">
        <v>1</v>
      </c>
      <c r="H1768" s="3">
        <v>2.2999999999999998</v>
      </c>
      <c r="I1768" s="3">
        <v>32.408000000000001</v>
      </c>
    </row>
    <row r="1769" spans="1:9" ht="14.5" customHeight="1" x14ac:dyDescent="0.35">
      <c r="A1769" s="1">
        <v>588</v>
      </c>
      <c r="B1769" s="2" t="s">
        <v>135</v>
      </c>
      <c r="C1769" s="2" t="s">
        <v>557</v>
      </c>
      <c r="D1769" s="2" t="s">
        <v>12</v>
      </c>
      <c r="E1769" s="3">
        <v>13.452</v>
      </c>
      <c r="F1769" s="3">
        <v>15.4162</v>
      </c>
      <c r="G1769" s="3">
        <v>1</v>
      </c>
      <c r="H1769" s="3">
        <v>2.2999999999999998</v>
      </c>
      <c r="I1769" s="3">
        <v>32.168199999999999</v>
      </c>
    </row>
    <row r="1770" spans="1:9" ht="14.5" customHeight="1" x14ac:dyDescent="0.35">
      <c r="A1770" s="1">
        <v>588</v>
      </c>
      <c r="B1770" s="2" t="s">
        <v>135</v>
      </c>
      <c r="C1770" s="2" t="s">
        <v>557</v>
      </c>
      <c r="D1770" s="2" t="s">
        <v>13</v>
      </c>
      <c r="E1770" s="3">
        <v>9.6319999999999997</v>
      </c>
      <c r="F1770" s="3">
        <v>15.4162</v>
      </c>
      <c r="G1770" s="3">
        <v>1</v>
      </c>
      <c r="H1770" s="3">
        <v>2.2999999999999998</v>
      </c>
      <c r="I1770" s="3">
        <v>28.348199999999999</v>
      </c>
    </row>
    <row r="1771" spans="1:9" ht="14.5" customHeight="1" x14ac:dyDescent="0.35">
      <c r="A1771" s="1">
        <v>588</v>
      </c>
      <c r="B1771" s="2" t="s">
        <v>135</v>
      </c>
      <c r="C1771" s="2" t="s">
        <v>557</v>
      </c>
      <c r="D1771" s="2" t="s">
        <v>14</v>
      </c>
      <c r="E1771" s="3">
        <v>9.3439999999999994</v>
      </c>
      <c r="F1771" s="3">
        <v>15.103400000000001</v>
      </c>
      <c r="G1771" s="3">
        <v>1</v>
      </c>
      <c r="H1771" s="3">
        <v>2.2999999999999998</v>
      </c>
      <c r="I1771" s="3">
        <v>27.747399999999999</v>
      </c>
    </row>
    <row r="1772" spans="1:9" ht="14.5" customHeight="1" x14ac:dyDescent="0.35">
      <c r="A1772" s="1">
        <v>588</v>
      </c>
      <c r="B1772" s="2" t="s">
        <v>135</v>
      </c>
      <c r="C1772" s="2" t="s">
        <v>557</v>
      </c>
      <c r="D1772" s="2" t="s">
        <v>15</v>
      </c>
      <c r="E1772" s="3">
        <v>9.0128000000000004</v>
      </c>
      <c r="F1772" s="3">
        <v>15.1</v>
      </c>
      <c r="G1772" s="3">
        <v>1</v>
      </c>
      <c r="H1772" s="3">
        <v>2.2999999999999998</v>
      </c>
      <c r="I1772" s="3">
        <v>27.412800000000001</v>
      </c>
    </row>
    <row r="1773" spans="1:9" ht="14.5" customHeight="1" x14ac:dyDescent="0.35">
      <c r="A1773" s="1">
        <v>589</v>
      </c>
      <c r="B1773" s="2" t="s">
        <v>136</v>
      </c>
      <c r="C1773" s="2" t="s">
        <v>558</v>
      </c>
      <c r="D1773" s="2" t="s">
        <v>1</v>
      </c>
      <c r="E1773" s="3">
        <v>10.591994047619</v>
      </c>
      <c r="F1773" s="3">
        <v>23.550535714285701</v>
      </c>
      <c r="G1773" s="3">
        <v>1.35</v>
      </c>
      <c r="H1773" s="3">
        <v>2.2999999999999998</v>
      </c>
      <c r="I1773" s="3">
        <v>37.792529761904802</v>
      </c>
    </row>
    <row r="1774" spans="1:9" ht="14.5" customHeight="1" x14ac:dyDescent="0.35">
      <c r="A1774" s="1">
        <v>589</v>
      </c>
      <c r="B1774" s="2" t="s">
        <v>136</v>
      </c>
      <c r="C1774" s="2" t="s">
        <v>558</v>
      </c>
      <c r="D1774" s="2" t="s">
        <v>2</v>
      </c>
      <c r="E1774" s="3">
        <v>9.2034285714285708</v>
      </c>
      <c r="F1774" s="3">
        <v>22.947428571428599</v>
      </c>
      <c r="G1774" s="3">
        <v>1.35</v>
      </c>
      <c r="H1774" s="3">
        <v>2.2999999999999998</v>
      </c>
      <c r="I1774" s="3">
        <v>35.800857142857097</v>
      </c>
    </row>
    <row r="1775" spans="1:9" ht="14.5" customHeight="1" x14ac:dyDescent="0.35">
      <c r="A1775" s="1">
        <v>589</v>
      </c>
      <c r="B1775" s="2" t="s">
        <v>136</v>
      </c>
      <c r="C1775" s="2" t="s">
        <v>558</v>
      </c>
      <c r="D1775" s="2" t="s">
        <v>3</v>
      </c>
      <c r="E1775" s="3">
        <v>7.6730158730158697</v>
      </c>
      <c r="F1775" s="3">
        <v>21.761904761904798</v>
      </c>
      <c r="G1775" s="3">
        <v>1.35</v>
      </c>
      <c r="H1775" s="3">
        <v>2.2999999999999998</v>
      </c>
      <c r="I1775" s="3">
        <v>33.0849206349206</v>
      </c>
    </row>
    <row r="1776" spans="1:9" ht="14.5" customHeight="1" x14ac:dyDescent="0.35">
      <c r="A1776" s="1">
        <v>589</v>
      </c>
      <c r="B1776" s="2" t="s">
        <v>136</v>
      </c>
      <c r="C1776" s="2" t="s">
        <v>558</v>
      </c>
      <c r="D1776" s="2" t="s">
        <v>4</v>
      </c>
      <c r="E1776" s="3">
        <v>8.1580634920634907</v>
      </c>
      <c r="F1776" s="3">
        <v>22.5556190476191</v>
      </c>
      <c r="G1776" s="3">
        <v>1.35</v>
      </c>
      <c r="H1776" s="3">
        <v>2.2999999999999998</v>
      </c>
      <c r="I1776" s="3">
        <v>34.3636825396825</v>
      </c>
    </row>
    <row r="1777" spans="1:9" ht="14.5" customHeight="1" x14ac:dyDescent="0.35">
      <c r="A1777" s="1">
        <v>589</v>
      </c>
      <c r="B1777" s="2" t="s">
        <v>136</v>
      </c>
      <c r="C1777" s="2" t="s">
        <v>558</v>
      </c>
      <c r="D1777" s="2" t="s">
        <v>5</v>
      </c>
      <c r="E1777" s="3">
        <v>7.2051238095238102</v>
      </c>
      <c r="F1777" s="3">
        <v>21.655657142857098</v>
      </c>
      <c r="G1777" s="3">
        <v>1.35</v>
      </c>
      <c r="H1777" s="3">
        <v>2.2999999999999998</v>
      </c>
      <c r="I1777" s="3">
        <v>32.510780952380898</v>
      </c>
    </row>
    <row r="1778" spans="1:9" ht="14.5" customHeight="1" x14ac:dyDescent="0.35">
      <c r="A1778" s="1">
        <v>589</v>
      </c>
      <c r="B1778" s="2" t="s">
        <v>136</v>
      </c>
      <c r="C1778" s="2" t="s">
        <v>558</v>
      </c>
      <c r="D1778" s="2" t="s">
        <v>6</v>
      </c>
      <c r="E1778" s="3">
        <v>6.1935371428571404</v>
      </c>
      <c r="F1778" s="3">
        <v>20.692697142857099</v>
      </c>
      <c r="G1778" s="3">
        <v>1.35</v>
      </c>
      <c r="H1778" s="3">
        <v>2.2999999999999998</v>
      </c>
      <c r="I1778" s="3">
        <v>30.536234285714301</v>
      </c>
    </row>
    <row r="1779" spans="1:9" ht="14.5" customHeight="1" x14ac:dyDescent="0.35">
      <c r="A1779" s="1">
        <v>589</v>
      </c>
      <c r="B1779" s="2" t="s">
        <v>136</v>
      </c>
      <c r="C1779" s="2" t="s">
        <v>558</v>
      </c>
      <c r="D1779" s="2" t="s">
        <v>7</v>
      </c>
      <c r="E1779" s="3">
        <v>7.0065274725274698</v>
      </c>
      <c r="F1779" s="3">
        <v>21.7491428571429</v>
      </c>
      <c r="G1779" s="3">
        <v>1.35</v>
      </c>
      <c r="H1779" s="3">
        <v>2.2999999999999998</v>
      </c>
      <c r="I1779" s="3">
        <v>32.405670329670301</v>
      </c>
    </row>
    <row r="1780" spans="1:9" ht="14.5" customHeight="1" x14ac:dyDescent="0.35">
      <c r="A1780" s="1">
        <v>589</v>
      </c>
      <c r="B1780" s="2" t="s">
        <v>136</v>
      </c>
      <c r="C1780" s="2" t="s">
        <v>558</v>
      </c>
      <c r="D1780" s="2" t="s">
        <v>8</v>
      </c>
      <c r="E1780" s="3">
        <v>7.6249047619047596</v>
      </c>
      <c r="F1780" s="3">
        <v>22.3425714285714</v>
      </c>
      <c r="G1780" s="3">
        <v>1.35</v>
      </c>
      <c r="H1780" s="3">
        <v>2.2999999999999998</v>
      </c>
      <c r="I1780" s="3">
        <v>33.617476190476197</v>
      </c>
    </row>
    <row r="1781" spans="1:9" ht="14.5" customHeight="1" x14ac:dyDescent="0.35">
      <c r="A1781" s="1">
        <v>589</v>
      </c>
      <c r="B1781" s="2" t="s">
        <v>136</v>
      </c>
      <c r="C1781" s="2" t="s">
        <v>558</v>
      </c>
      <c r="D1781" s="2" t="s">
        <v>9</v>
      </c>
      <c r="E1781" s="3">
        <v>8.1943750000000009</v>
      </c>
      <c r="F1781" s="3">
        <v>23.33625</v>
      </c>
      <c r="G1781" s="3">
        <v>1.35</v>
      </c>
      <c r="H1781" s="3">
        <v>2.2999999999999998</v>
      </c>
      <c r="I1781" s="3">
        <v>35.180624999999999</v>
      </c>
    </row>
    <row r="1782" spans="1:9" ht="14.5" customHeight="1" x14ac:dyDescent="0.35">
      <c r="A1782" s="1">
        <v>589</v>
      </c>
      <c r="B1782" s="2" t="s">
        <v>136</v>
      </c>
      <c r="C1782" s="2" t="s">
        <v>558</v>
      </c>
      <c r="D1782" s="2" t="s">
        <v>10</v>
      </c>
      <c r="E1782" s="3">
        <v>7.6078000000000001</v>
      </c>
      <c r="F1782" s="3">
        <v>23.0564</v>
      </c>
      <c r="G1782" s="3">
        <v>1.35</v>
      </c>
      <c r="H1782" s="3">
        <v>2.2999999999999998</v>
      </c>
      <c r="I1782" s="3">
        <v>34.3142</v>
      </c>
    </row>
    <row r="1783" spans="1:9" ht="14.5" customHeight="1" x14ac:dyDescent="0.35">
      <c r="A1783" s="1">
        <v>589</v>
      </c>
      <c r="B1783" s="2" t="s">
        <v>136</v>
      </c>
      <c r="C1783" s="2" t="s">
        <v>558</v>
      </c>
      <c r="D1783" s="2" t="s">
        <v>11</v>
      </c>
      <c r="E1783" s="3">
        <v>8.6653333333333293</v>
      </c>
      <c r="F1783" s="3">
        <v>23.08</v>
      </c>
      <c r="G1783" s="3">
        <v>1.35</v>
      </c>
      <c r="H1783" s="3">
        <v>2.2999999999999998</v>
      </c>
      <c r="I1783" s="3">
        <v>35.395333333333298</v>
      </c>
    </row>
    <row r="1784" spans="1:9" ht="14.5" customHeight="1" x14ac:dyDescent="0.35">
      <c r="A1784" s="1">
        <v>589</v>
      </c>
      <c r="B1784" s="2" t="s">
        <v>136</v>
      </c>
      <c r="C1784" s="2" t="s">
        <v>558</v>
      </c>
      <c r="D1784" s="2" t="s">
        <v>12</v>
      </c>
      <c r="E1784" s="3">
        <v>6.8232666666666697</v>
      </c>
      <c r="F1784" s="3">
        <v>22.62</v>
      </c>
      <c r="G1784" s="3">
        <v>1.35</v>
      </c>
      <c r="H1784" s="3">
        <v>2.2999999999999998</v>
      </c>
      <c r="I1784" s="3">
        <v>33.0932666666667</v>
      </c>
    </row>
    <row r="1785" spans="1:9" ht="14.5" customHeight="1" x14ac:dyDescent="0.35">
      <c r="A1785" s="1">
        <v>589</v>
      </c>
      <c r="B1785" s="2" t="s">
        <v>136</v>
      </c>
      <c r="C1785" s="2" t="s">
        <v>558</v>
      </c>
      <c r="D1785" s="2" t="s">
        <v>13</v>
      </c>
      <c r="E1785" s="3">
        <v>5.8198666666666696</v>
      </c>
      <c r="F1785" s="3">
        <v>22.62</v>
      </c>
      <c r="G1785" s="3">
        <v>1.35</v>
      </c>
      <c r="H1785" s="3">
        <v>2.2999999999999998</v>
      </c>
      <c r="I1785" s="3">
        <v>32.089866666666701</v>
      </c>
    </row>
    <row r="1786" spans="1:9" ht="14.5" customHeight="1" x14ac:dyDescent="0.35">
      <c r="A1786" s="1">
        <v>589</v>
      </c>
      <c r="B1786" s="2" t="s">
        <v>136</v>
      </c>
      <c r="C1786" s="2" t="s">
        <v>558</v>
      </c>
      <c r="D1786" s="2" t="s">
        <v>14</v>
      </c>
      <c r="E1786" s="3">
        <v>3.7048444444444399</v>
      </c>
      <c r="F1786" s="3">
        <v>22.709599999999998</v>
      </c>
      <c r="G1786" s="3">
        <v>1.35</v>
      </c>
      <c r="H1786" s="3">
        <v>2.2999999999999998</v>
      </c>
      <c r="I1786" s="3">
        <v>30.064444444444401</v>
      </c>
    </row>
    <row r="1787" spans="1:9" ht="14.5" customHeight="1" x14ac:dyDescent="0.35">
      <c r="A1787" s="1">
        <v>589</v>
      </c>
      <c r="B1787" s="2" t="s">
        <v>136</v>
      </c>
      <c r="C1787" s="2" t="s">
        <v>558</v>
      </c>
      <c r="D1787" s="2" t="s">
        <v>15</v>
      </c>
      <c r="E1787" s="3">
        <v>2.7117680666666701</v>
      </c>
      <c r="F1787" s="3">
        <v>22.2159971367076</v>
      </c>
      <c r="G1787" s="3">
        <v>1.35</v>
      </c>
      <c r="H1787" s="3">
        <v>2.2999999999999998</v>
      </c>
      <c r="I1787" s="3">
        <v>28.577765203374302</v>
      </c>
    </row>
    <row r="1788" spans="1:9" ht="14.5" customHeight="1" x14ac:dyDescent="0.35">
      <c r="A1788" s="1">
        <v>590</v>
      </c>
      <c r="B1788" s="2" t="s">
        <v>138</v>
      </c>
      <c r="C1788" s="2" t="s">
        <v>305</v>
      </c>
      <c r="D1788" s="2" t="s">
        <v>1</v>
      </c>
      <c r="E1788" s="3">
        <v>13.61</v>
      </c>
      <c r="F1788" s="3">
        <v>13.4</v>
      </c>
      <c r="G1788" s="3">
        <v>0.75</v>
      </c>
      <c r="H1788" s="3">
        <v>2.2999999999999998</v>
      </c>
      <c r="I1788" s="3">
        <v>30.06</v>
      </c>
    </row>
    <row r="1789" spans="1:9" ht="14.5" customHeight="1" x14ac:dyDescent="0.35">
      <c r="A1789" s="1">
        <v>590</v>
      </c>
      <c r="B1789" s="2" t="s">
        <v>138</v>
      </c>
      <c r="C1789" s="2" t="s">
        <v>305</v>
      </c>
      <c r="D1789" s="2" t="s">
        <v>2</v>
      </c>
      <c r="E1789" s="3">
        <v>11.18</v>
      </c>
      <c r="F1789" s="3">
        <v>13.4</v>
      </c>
      <c r="G1789" s="3">
        <v>0.75</v>
      </c>
      <c r="H1789" s="3">
        <v>2.2999999999999998</v>
      </c>
      <c r="I1789" s="3">
        <v>27.63</v>
      </c>
    </row>
    <row r="1790" spans="1:9" ht="14.5" customHeight="1" x14ac:dyDescent="0.35">
      <c r="A1790" s="1">
        <v>590</v>
      </c>
      <c r="B1790" s="2" t="s">
        <v>138</v>
      </c>
      <c r="C1790" s="2" t="s">
        <v>305</v>
      </c>
      <c r="D1790" s="2" t="s">
        <v>3</v>
      </c>
      <c r="E1790" s="3">
        <v>9.26</v>
      </c>
      <c r="F1790" s="3">
        <v>13.4</v>
      </c>
      <c r="G1790" s="3">
        <v>0.75</v>
      </c>
      <c r="H1790" s="3">
        <v>2.2999999999999998</v>
      </c>
      <c r="I1790" s="3">
        <v>25.71</v>
      </c>
    </row>
    <row r="1791" spans="1:9" ht="14.5" customHeight="1" x14ac:dyDescent="0.35">
      <c r="A1791" s="1">
        <v>590</v>
      </c>
      <c r="B1791" s="2" t="s">
        <v>138</v>
      </c>
      <c r="C1791" s="2" t="s">
        <v>305</v>
      </c>
      <c r="D1791" s="2" t="s">
        <v>4</v>
      </c>
      <c r="E1791" s="3">
        <v>9.26</v>
      </c>
      <c r="F1791" s="3">
        <v>13.4</v>
      </c>
      <c r="G1791" s="3">
        <v>0.75</v>
      </c>
      <c r="H1791" s="3">
        <v>2.2999999999999998</v>
      </c>
      <c r="I1791" s="3">
        <v>25.71</v>
      </c>
    </row>
    <row r="1792" spans="1:9" ht="14.5" customHeight="1" x14ac:dyDescent="0.35">
      <c r="A1792" s="1">
        <v>590</v>
      </c>
      <c r="B1792" s="2" t="s">
        <v>138</v>
      </c>
      <c r="C1792" s="2" t="s">
        <v>305</v>
      </c>
      <c r="D1792" s="2" t="s">
        <v>5</v>
      </c>
      <c r="E1792" s="3">
        <v>8.3000000000000007</v>
      </c>
      <c r="F1792" s="3">
        <v>13.4</v>
      </c>
      <c r="G1792" s="3">
        <v>0.75</v>
      </c>
      <c r="H1792" s="3">
        <v>2.2999999999999998</v>
      </c>
      <c r="I1792" s="3">
        <v>24.75</v>
      </c>
    </row>
    <row r="1793" spans="1:9" ht="14.5" customHeight="1" x14ac:dyDescent="0.35">
      <c r="A1793" s="1">
        <v>590</v>
      </c>
      <c r="B1793" s="2" t="s">
        <v>138</v>
      </c>
      <c r="C1793" s="2" t="s">
        <v>305</v>
      </c>
      <c r="D1793" s="2" t="s">
        <v>6</v>
      </c>
      <c r="E1793" s="3">
        <v>7.2919999999999998</v>
      </c>
      <c r="F1793" s="3">
        <v>13.4</v>
      </c>
      <c r="G1793" s="3">
        <v>0.75</v>
      </c>
      <c r="H1793" s="3">
        <v>2.2999999999999998</v>
      </c>
      <c r="I1793" s="3">
        <v>23.742000000000001</v>
      </c>
    </row>
    <row r="1794" spans="1:9" ht="14.5" customHeight="1" x14ac:dyDescent="0.35">
      <c r="A1794" s="1">
        <v>590</v>
      </c>
      <c r="B1794" s="2" t="s">
        <v>138</v>
      </c>
      <c r="C1794" s="2" t="s">
        <v>305</v>
      </c>
      <c r="D1794" s="2" t="s">
        <v>7</v>
      </c>
      <c r="E1794" s="3">
        <v>7.6907692307692299</v>
      </c>
      <c r="F1794" s="3">
        <v>13.4</v>
      </c>
      <c r="G1794" s="3">
        <v>0.75</v>
      </c>
      <c r="H1794" s="3">
        <v>2.2999999999999998</v>
      </c>
      <c r="I1794" s="3">
        <v>24.140769230769202</v>
      </c>
    </row>
    <row r="1795" spans="1:9" ht="14.5" customHeight="1" x14ac:dyDescent="0.35">
      <c r="A1795" s="1">
        <v>590</v>
      </c>
      <c r="B1795" s="2" t="s">
        <v>138</v>
      </c>
      <c r="C1795" s="2" t="s">
        <v>305</v>
      </c>
      <c r="D1795" s="2" t="s">
        <v>8</v>
      </c>
      <c r="E1795" s="3">
        <v>8.3000000000000007</v>
      </c>
      <c r="F1795" s="3">
        <v>13.4</v>
      </c>
      <c r="G1795" s="3">
        <v>0.75</v>
      </c>
      <c r="H1795" s="3">
        <v>2.2999999999999998</v>
      </c>
      <c r="I1795" s="3">
        <v>24.75</v>
      </c>
    </row>
    <row r="1796" spans="1:9" ht="14.5" customHeight="1" x14ac:dyDescent="0.35">
      <c r="A1796" s="1">
        <v>590</v>
      </c>
      <c r="B1796" s="2" t="s">
        <v>138</v>
      </c>
      <c r="C1796" s="2" t="s">
        <v>305</v>
      </c>
      <c r="D1796" s="2" t="s">
        <v>9</v>
      </c>
      <c r="E1796" s="3">
        <v>8.2100000000000009</v>
      </c>
      <c r="F1796" s="3">
        <v>13.4</v>
      </c>
      <c r="G1796" s="3">
        <v>0.75</v>
      </c>
      <c r="H1796" s="3">
        <v>2.2999999999999998</v>
      </c>
      <c r="I1796" s="3">
        <v>24.66</v>
      </c>
    </row>
    <row r="1797" spans="1:9" ht="14.5" customHeight="1" x14ac:dyDescent="0.35">
      <c r="A1797" s="1">
        <v>590</v>
      </c>
      <c r="B1797" s="2" t="s">
        <v>138</v>
      </c>
      <c r="C1797" s="2" t="s">
        <v>305</v>
      </c>
      <c r="D1797" s="2" t="s">
        <v>10</v>
      </c>
      <c r="E1797" s="3">
        <v>7.22</v>
      </c>
      <c r="F1797" s="3">
        <v>13.4</v>
      </c>
      <c r="G1797" s="3">
        <v>0.75</v>
      </c>
      <c r="H1797" s="3">
        <v>2.2999999999999998</v>
      </c>
      <c r="I1797" s="3">
        <v>23.67</v>
      </c>
    </row>
    <row r="1798" spans="1:9" ht="14.5" customHeight="1" x14ac:dyDescent="0.35">
      <c r="A1798" s="1">
        <v>590</v>
      </c>
      <c r="B1798" s="2" t="s">
        <v>138</v>
      </c>
      <c r="C1798" s="2" t="s">
        <v>305</v>
      </c>
      <c r="D1798" s="2" t="s">
        <v>11</v>
      </c>
      <c r="E1798" s="3">
        <v>7.52</v>
      </c>
      <c r="F1798" s="3">
        <v>13.4</v>
      </c>
      <c r="G1798" s="3">
        <v>0.75</v>
      </c>
      <c r="H1798" s="3">
        <v>2.2999999999999998</v>
      </c>
      <c r="I1798" s="3">
        <v>23.97</v>
      </c>
    </row>
    <row r="1799" spans="1:9" ht="14.5" customHeight="1" x14ac:dyDescent="0.35">
      <c r="A1799" s="1">
        <v>590</v>
      </c>
      <c r="B1799" s="2" t="s">
        <v>138</v>
      </c>
      <c r="C1799" s="2" t="s">
        <v>305</v>
      </c>
      <c r="D1799" s="2" t="s">
        <v>12</v>
      </c>
      <c r="E1799" s="3">
        <v>7.008</v>
      </c>
      <c r="F1799" s="3">
        <v>13.4</v>
      </c>
      <c r="G1799" s="3">
        <v>0.75</v>
      </c>
      <c r="H1799" s="3">
        <v>2.2999999999999998</v>
      </c>
      <c r="I1799" s="3">
        <v>23.457999999999998</v>
      </c>
    </row>
    <row r="1800" spans="1:9" ht="14.5" customHeight="1" x14ac:dyDescent="0.35">
      <c r="A1800" s="1">
        <v>590</v>
      </c>
      <c r="B1800" s="2" t="s">
        <v>138</v>
      </c>
      <c r="C1800" s="2" t="s">
        <v>305</v>
      </c>
      <c r="D1800" s="2" t="s">
        <v>13</v>
      </c>
      <c r="E1800" s="3">
        <v>0</v>
      </c>
      <c r="F1800" s="3">
        <v>0</v>
      </c>
      <c r="G1800" s="3">
        <v>0</v>
      </c>
      <c r="H1800" s="3">
        <v>0</v>
      </c>
      <c r="I1800" s="3">
        <v>0</v>
      </c>
    </row>
    <row r="1801" spans="1:9" ht="14.5" customHeight="1" x14ac:dyDescent="0.35">
      <c r="A1801" s="1">
        <v>590</v>
      </c>
      <c r="B1801" s="2" t="s">
        <v>138</v>
      </c>
      <c r="C1801" s="2" t="s">
        <v>305</v>
      </c>
      <c r="D1801" s="2" t="s">
        <v>14</v>
      </c>
      <c r="E1801" s="3">
        <v>0</v>
      </c>
      <c r="F1801" s="3">
        <v>0</v>
      </c>
      <c r="G1801" s="3">
        <v>0</v>
      </c>
      <c r="H1801" s="3">
        <v>0</v>
      </c>
      <c r="I1801" s="3">
        <v>0</v>
      </c>
    </row>
    <row r="1802" spans="1:9" ht="14.5" customHeight="1" x14ac:dyDescent="0.35">
      <c r="A1802" s="1">
        <v>590</v>
      </c>
      <c r="B1802" s="2" t="s">
        <v>138</v>
      </c>
      <c r="C1802" s="2" t="s">
        <v>305</v>
      </c>
      <c r="D1802" s="2" t="s">
        <v>15</v>
      </c>
      <c r="E1802" s="3">
        <v>0</v>
      </c>
      <c r="F1802" s="3">
        <v>0</v>
      </c>
      <c r="G1802" s="3">
        <v>0</v>
      </c>
      <c r="H1802" s="3">
        <v>0</v>
      </c>
      <c r="I1802" s="3">
        <v>0</v>
      </c>
    </row>
    <row r="1803" spans="1:9" ht="14.5" customHeight="1" x14ac:dyDescent="0.35">
      <c r="A1803" s="1">
        <v>591</v>
      </c>
      <c r="B1803" s="2" t="s">
        <v>139</v>
      </c>
      <c r="C1803" s="2" t="s">
        <v>559</v>
      </c>
      <c r="D1803" s="2" t="s">
        <v>1</v>
      </c>
      <c r="E1803" s="3">
        <v>11.428898809523799</v>
      </c>
      <c r="F1803" s="3">
        <v>11.736264880952399</v>
      </c>
      <c r="G1803" s="3">
        <v>0</v>
      </c>
      <c r="H1803" s="3">
        <v>2.2999999999999998</v>
      </c>
      <c r="I1803" s="3">
        <v>25.465163690476199</v>
      </c>
    </row>
    <row r="1804" spans="1:9" ht="14.5" customHeight="1" x14ac:dyDescent="0.35">
      <c r="A1804" s="1">
        <v>591</v>
      </c>
      <c r="B1804" s="2" t="s">
        <v>139</v>
      </c>
      <c r="C1804" s="2" t="s">
        <v>559</v>
      </c>
      <c r="D1804" s="2" t="s">
        <v>2</v>
      </c>
      <c r="E1804" s="3">
        <v>9.7422857142857104</v>
      </c>
      <c r="F1804" s="3">
        <v>11.325428571428599</v>
      </c>
      <c r="G1804" s="3">
        <v>0</v>
      </c>
      <c r="H1804" s="3">
        <v>2.2999999999999998</v>
      </c>
      <c r="I1804" s="3">
        <v>23.3677142857143</v>
      </c>
    </row>
    <row r="1805" spans="1:9" ht="14.5" customHeight="1" x14ac:dyDescent="0.35">
      <c r="A1805" s="1">
        <v>591</v>
      </c>
      <c r="B1805" s="2" t="s">
        <v>139</v>
      </c>
      <c r="C1805" s="2" t="s">
        <v>559</v>
      </c>
      <c r="D1805" s="2" t="s">
        <v>3</v>
      </c>
      <c r="E1805" s="3">
        <v>7.6612698412698403</v>
      </c>
      <c r="F1805" s="3">
        <v>10.429682539682499</v>
      </c>
      <c r="G1805" s="3">
        <v>0</v>
      </c>
      <c r="H1805" s="3">
        <v>2.2999999999999998</v>
      </c>
      <c r="I1805" s="3">
        <v>20.390952380952399</v>
      </c>
    </row>
    <row r="1806" spans="1:9" ht="14.5" customHeight="1" x14ac:dyDescent="0.35">
      <c r="A1806" s="1">
        <v>591</v>
      </c>
      <c r="B1806" s="2" t="s">
        <v>139</v>
      </c>
      <c r="C1806" s="2" t="s">
        <v>559</v>
      </c>
      <c r="D1806" s="2" t="s">
        <v>4</v>
      </c>
      <c r="E1806" s="3">
        <v>8.4990793650793695</v>
      </c>
      <c r="F1806" s="3">
        <v>11.069063492063499</v>
      </c>
      <c r="G1806" s="3">
        <v>0</v>
      </c>
      <c r="H1806" s="3">
        <v>2.2999999999999998</v>
      </c>
      <c r="I1806" s="3">
        <v>21.8681428571429</v>
      </c>
    </row>
    <row r="1807" spans="1:9" ht="14.5" customHeight="1" x14ac:dyDescent="0.35">
      <c r="A1807" s="1">
        <v>591</v>
      </c>
      <c r="B1807" s="2" t="s">
        <v>139</v>
      </c>
      <c r="C1807" s="2" t="s">
        <v>559</v>
      </c>
      <c r="D1807" s="2" t="s">
        <v>5</v>
      </c>
      <c r="E1807" s="3">
        <v>7.1343047619047599</v>
      </c>
      <c r="F1807" s="3">
        <v>10.373723809523799</v>
      </c>
      <c r="G1807" s="3">
        <v>0</v>
      </c>
      <c r="H1807" s="3">
        <v>2.2999999999999998</v>
      </c>
      <c r="I1807" s="3">
        <v>19.808028571428601</v>
      </c>
    </row>
    <row r="1808" spans="1:9" ht="14.5" customHeight="1" x14ac:dyDescent="0.35">
      <c r="A1808" s="1">
        <v>591</v>
      </c>
      <c r="B1808" s="2" t="s">
        <v>139</v>
      </c>
      <c r="C1808" s="2" t="s">
        <v>559</v>
      </c>
      <c r="D1808" s="2" t="s">
        <v>6</v>
      </c>
      <c r="E1808" s="3">
        <v>5.6822914285714301</v>
      </c>
      <c r="F1808" s="3">
        <v>9.6291171428571403</v>
      </c>
      <c r="G1808" s="3">
        <v>0</v>
      </c>
      <c r="H1808" s="3">
        <v>2.2999999999999998</v>
      </c>
      <c r="I1808" s="3">
        <v>17.611408571428601</v>
      </c>
    </row>
    <row r="1809" spans="1:9" ht="14.5" customHeight="1" x14ac:dyDescent="0.35">
      <c r="A1809" s="1">
        <v>591</v>
      </c>
      <c r="B1809" s="2" t="s">
        <v>139</v>
      </c>
      <c r="C1809" s="2" t="s">
        <v>559</v>
      </c>
      <c r="D1809" s="2" t="s">
        <v>7</v>
      </c>
      <c r="E1809" s="3">
        <v>5.2049120879120903</v>
      </c>
      <c r="F1809" s="3">
        <v>10.467835164835201</v>
      </c>
      <c r="G1809" s="3">
        <v>0</v>
      </c>
      <c r="H1809" s="3">
        <v>2.2999999999999998</v>
      </c>
      <c r="I1809" s="3">
        <v>17.9727472527473</v>
      </c>
    </row>
    <row r="1810" spans="1:9" ht="14.5" customHeight="1" x14ac:dyDescent="0.35">
      <c r="A1810" s="1">
        <v>591</v>
      </c>
      <c r="B1810" s="2" t="s">
        <v>139</v>
      </c>
      <c r="C1810" s="2" t="s">
        <v>559</v>
      </c>
      <c r="D1810" s="2" t="s">
        <v>8</v>
      </c>
      <c r="E1810" s="3">
        <v>7.8593809523809499</v>
      </c>
      <c r="F1810" s="3">
        <v>10.9270714285714</v>
      </c>
      <c r="G1810" s="3">
        <v>0</v>
      </c>
      <c r="H1810" s="3">
        <v>2.2999999999999998</v>
      </c>
      <c r="I1810" s="3">
        <v>21.086452380952402</v>
      </c>
    </row>
    <row r="1811" spans="1:9" ht="14.5" customHeight="1" x14ac:dyDescent="0.35">
      <c r="A1811" s="1">
        <v>591</v>
      </c>
      <c r="B1811" s="2" t="s">
        <v>139</v>
      </c>
      <c r="C1811" s="2" t="s">
        <v>559</v>
      </c>
      <c r="D1811" s="2" t="s">
        <v>9</v>
      </c>
      <c r="E1811" s="3">
        <v>8.8693749999999998</v>
      </c>
      <c r="F1811" s="3">
        <v>11.7303125</v>
      </c>
      <c r="G1811" s="3">
        <v>0</v>
      </c>
      <c r="H1811" s="3">
        <v>2.2999999999999998</v>
      </c>
      <c r="I1811" s="3">
        <v>22.899687499999999</v>
      </c>
    </row>
    <row r="1812" spans="1:9" ht="14.5" customHeight="1" x14ac:dyDescent="0.35">
      <c r="A1812" s="1">
        <v>591</v>
      </c>
      <c r="B1812" s="2" t="s">
        <v>139</v>
      </c>
      <c r="C1812" s="2" t="s">
        <v>559</v>
      </c>
      <c r="D1812" s="2" t="s">
        <v>10</v>
      </c>
      <c r="E1812" s="3">
        <v>8.1462000000000003</v>
      </c>
      <c r="F1812" s="3">
        <v>11.5354333333333</v>
      </c>
      <c r="G1812" s="3">
        <v>0</v>
      </c>
      <c r="H1812" s="3">
        <v>2.2999999999999998</v>
      </c>
      <c r="I1812" s="3">
        <v>21.981633333333299</v>
      </c>
    </row>
    <row r="1813" spans="1:9" ht="14.5" customHeight="1" x14ac:dyDescent="0.35">
      <c r="A1813" s="1">
        <v>591</v>
      </c>
      <c r="B1813" s="2" t="s">
        <v>139</v>
      </c>
      <c r="C1813" s="2" t="s">
        <v>559</v>
      </c>
      <c r="D1813" s="2" t="s">
        <v>11</v>
      </c>
      <c r="E1813" s="3">
        <v>9.6</v>
      </c>
      <c r="F1813" s="3">
        <v>10.735333333333299</v>
      </c>
      <c r="G1813" s="3">
        <v>0</v>
      </c>
      <c r="H1813" s="3">
        <v>2.2999999999999998</v>
      </c>
      <c r="I1813" s="3">
        <v>22.6353333333333</v>
      </c>
    </row>
    <row r="1814" spans="1:9" ht="14.5" customHeight="1" x14ac:dyDescent="0.35">
      <c r="A1814" s="1">
        <v>591</v>
      </c>
      <c r="B1814" s="2" t="s">
        <v>139</v>
      </c>
      <c r="C1814" s="2" t="s">
        <v>559</v>
      </c>
      <c r="D1814" s="2" t="s">
        <v>12</v>
      </c>
      <c r="E1814" s="3">
        <v>8.7569999999999997</v>
      </c>
      <c r="F1814" s="3">
        <v>10.515933333333299</v>
      </c>
      <c r="G1814" s="3">
        <v>0</v>
      </c>
      <c r="H1814" s="3">
        <v>2.2999999999999998</v>
      </c>
      <c r="I1814" s="3">
        <v>21.5729333333333</v>
      </c>
    </row>
    <row r="1815" spans="1:9" ht="14.5" customHeight="1" x14ac:dyDescent="0.35">
      <c r="A1815" s="1">
        <v>591</v>
      </c>
      <c r="B1815" s="2" t="s">
        <v>139</v>
      </c>
      <c r="C1815" s="2" t="s">
        <v>559</v>
      </c>
      <c r="D1815" s="2" t="s">
        <v>13</v>
      </c>
      <c r="E1815" s="3">
        <v>5.1443333333333303</v>
      </c>
      <c r="F1815" s="3">
        <v>10.3510666666667</v>
      </c>
      <c r="G1815" s="3">
        <v>0</v>
      </c>
      <c r="H1815" s="3">
        <v>2.2999999999999998</v>
      </c>
      <c r="I1815" s="3">
        <v>17.795400000000001</v>
      </c>
    </row>
    <row r="1816" spans="1:9" ht="14.5" customHeight="1" x14ac:dyDescent="0.35">
      <c r="A1816" s="1">
        <v>591</v>
      </c>
      <c r="B1816" s="2" t="s">
        <v>139</v>
      </c>
      <c r="C1816" s="2" t="s">
        <v>559</v>
      </c>
      <c r="D1816" s="2" t="s">
        <v>14</v>
      </c>
      <c r="E1816" s="3">
        <v>4.7372222222222202</v>
      </c>
      <c r="F1816" s="3">
        <v>10.390177777777801</v>
      </c>
      <c r="G1816" s="3">
        <v>0</v>
      </c>
      <c r="H1816" s="3">
        <v>2.2999999999999998</v>
      </c>
      <c r="I1816" s="3">
        <v>17.427399999999999</v>
      </c>
    </row>
    <row r="1817" spans="1:9" ht="14.5" customHeight="1" x14ac:dyDescent="0.35">
      <c r="A1817" s="1">
        <v>591</v>
      </c>
      <c r="B1817" s="2" t="s">
        <v>139</v>
      </c>
      <c r="C1817" s="2" t="s">
        <v>559</v>
      </c>
      <c r="D1817" s="2" t="s">
        <v>15</v>
      </c>
      <c r="E1817" s="3">
        <v>4.1509240333333297</v>
      </c>
      <c r="F1817" s="3">
        <v>10.1705142829812</v>
      </c>
      <c r="G1817" s="3">
        <v>0</v>
      </c>
      <c r="H1817" s="3">
        <v>2.2999999999999998</v>
      </c>
      <c r="I1817" s="3">
        <v>16.621438316314499</v>
      </c>
    </row>
    <row r="1818" spans="1:9" ht="14.5" customHeight="1" x14ac:dyDescent="0.35">
      <c r="A1818" s="1">
        <v>593</v>
      </c>
      <c r="B1818" s="2" t="s">
        <v>77</v>
      </c>
      <c r="C1818" s="2" t="s">
        <v>561</v>
      </c>
      <c r="D1818" s="2" t="s">
        <v>1</v>
      </c>
      <c r="E1818" s="3">
        <v>14.631800595238101</v>
      </c>
      <c r="F1818" s="3">
        <v>12.616145833333301</v>
      </c>
      <c r="G1818" s="3">
        <v>0</v>
      </c>
      <c r="H1818" s="3">
        <v>2.2999999999999998</v>
      </c>
      <c r="I1818" s="3">
        <v>29.5479464285714</v>
      </c>
    </row>
    <row r="1819" spans="1:9" ht="14.5" customHeight="1" x14ac:dyDescent="0.35">
      <c r="A1819" s="1">
        <v>593</v>
      </c>
      <c r="B1819" s="2" t="s">
        <v>77</v>
      </c>
      <c r="C1819" s="2" t="s">
        <v>561</v>
      </c>
      <c r="D1819" s="2" t="s">
        <v>2</v>
      </c>
      <c r="E1819" s="3">
        <v>12.320857142857101</v>
      </c>
      <c r="F1819" s="3">
        <v>12.606</v>
      </c>
      <c r="G1819" s="3">
        <v>0</v>
      </c>
      <c r="H1819" s="3">
        <v>2.2999999999999998</v>
      </c>
      <c r="I1819" s="3">
        <v>27.226857142857099</v>
      </c>
    </row>
    <row r="1820" spans="1:9" ht="14.5" customHeight="1" x14ac:dyDescent="0.35">
      <c r="A1820" s="1">
        <v>593</v>
      </c>
      <c r="B1820" s="2" t="s">
        <v>77</v>
      </c>
      <c r="C1820" s="2" t="s">
        <v>561</v>
      </c>
      <c r="D1820" s="2" t="s">
        <v>3</v>
      </c>
      <c r="E1820" s="3">
        <v>10.2938095238095</v>
      </c>
      <c r="F1820" s="3">
        <v>12.47</v>
      </c>
      <c r="G1820" s="3">
        <v>0</v>
      </c>
      <c r="H1820" s="3">
        <v>2.2999999999999998</v>
      </c>
      <c r="I1820" s="3">
        <v>25.0638095238095</v>
      </c>
    </row>
    <row r="1821" spans="1:9" ht="14.5" customHeight="1" x14ac:dyDescent="0.35">
      <c r="A1821" s="1">
        <v>593</v>
      </c>
      <c r="B1821" s="2" t="s">
        <v>77</v>
      </c>
      <c r="C1821" s="2" t="s">
        <v>561</v>
      </c>
      <c r="D1821" s="2" t="s">
        <v>4</v>
      </c>
      <c r="E1821" s="3">
        <v>10.5146825396825</v>
      </c>
      <c r="F1821" s="3">
        <v>12.610555555555599</v>
      </c>
      <c r="G1821" s="3">
        <v>0</v>
      </c>
      <c r="H1821" s="3">
        <v>2.2999999999999998</v>
      </c>
      <c r="I1821" s="3">
        <v>25.4252380952381</v>
      </c>
    </row>
    <row r="1822" spans="1:9" ht="14.5" customHeight="1" x14ac:dyDescent="0.35">
      <c r="A1822" s="1">
        <v>593</v>
      </c>
      <c r="B1822" s="2" t="s">
        <v>77</v>
      </c>
      <c r="C1822" s="2" t="s">
        <v>561</v>
      </c>
      <c r="D1822" s="2" t="s">
        <v>5</v>
      </c>
      <c r="E1822" s="3">
        <v>9.2544523809523795</v>
      </c>
      <c r="F1822" s="3">
        <v>12.4883333333333</v>
      </c>
      <c r="G1822" s="3">
        <v>0</v>
      </c>
      <c r="H1822" s="3">
        <v>2.2999999999999998</v>
      </c>
      <c r="I1822" s="3">
        <v>24.042785714285699</v>
      </c>
    </row>
    <row r="1823" spans="1:9" ht="14.5" customHeight="1" x14ac:dyDescent="0.35">
      <c r="A1823" s="1">
        <v>593</v>
      </c>
      <c r="B1823" s="2" t="s">
        <v>77</v>
      </c>
      <c r="C1823" s="2" t="s">
        <v>561</v>
      </c>
      <c r="D1823" s="2" t="s">
        <v>6</v>
      </c>
      <c r="E1823" s="3">
        <v>8.2567857142857104</v>
      </c>
      <c r="F1823" s="3">
        <v>12.3565</v>
      </c>
      <c r="G1823" s="3">
        <v>0</v>
      </c>
      <c r="H1823" s="3">
        <v>2.2999999999999998</v>
      </c>
      <c r="I1823" s="3">
        <v>22.913285714285699</v>
      </c>
    </row>
    <row r="1824" spans="1:9" ht="14.5" customHeight="1" x14ac:dyDescent="0.35">
      <c r="A1824" s="1">
        <v>593</v>
      </c>
      <c r="B1824" s="2" t="s">
        <v>77</v>
      </c>
      <c r="C1824" s="2" t="s">
        <v>561</v>
      </c>
      <c r="D1824" s="2" t="s">
        <v>7</v>
      </c>
      <c r="E1824" s="3">
        <v>8.9012087912087896</v>
      </c>
      <c r="F1824" s="3">
        <v>12.4444615384615</v>
      </c>
      <c r="G1824" s="3">
        <v>0</v>
      </c>
      <c r="H1824" s="3">
        <v>2.2999999999999998</v>
      </c>
      <c r="I1824" s="3">
        <v>23.645670329670299</v>
      </c>
    </row>
    <row r="1825" spans="1:9" ht="14.5" customHeight="1" x14ac:dyDescent="0.35">
      <c r="A1825" s="1">
        <v>593</v>
      </c>
      <c r="B1825" s="2" t="s">
        <v>77</v>
      </c>
      <c r="C1825" s="2" t="s">
        <v>561</v>
      </c>
      <c r="D1825" s="2" t="s">
        <v>8</v>
      </c>
      <c r="E1825" s="3">
        <v>9.6081031746031798</v>
      </c>
      <c r="F1825" s="3">
        <v>12.610611111111099</v>
      </c>
      <c r="G1825" s="3">
        <v>0</v>
      </c>
      <c r="H1825" s="3">
        <v>2.2999999999999998</v>
      </c>
      <c r="I1825" s="3">
        <v>24.518714285714299</v>
      </c>
    </row>
    <row r="1826" spans="1:9" ht="14.5" customHeight="1" x14ac:dyDescent="0.35">
      <c r="A1826" s="1">
        <v>593</v>
      </c>
      <c r="B1826" s="2" t="s">
        <v>77</v>
      </c>
      <c r="C1826" s="2" t="s">
        <v>561</v>
      </c>
      <c r="D1826" s="2" t="s">
        <v>9</v>
      </c>
      <c r="E1826" s="3">
        <v>9.86</v>
      </c>
      <c r="F1826" s="3">
        <v>12.824999999999999</v>
      </c>
      <c r="G1826" s="3">
        <v>0</v>
      </c>
      <c r="H1826" s="3">
        <v>2.2999999999999998</v>
      </c>
      <c r="I1826" s="3">
        <v>24.984999999999999</v>
      </c>
    </row>
    <row r="1827" spans="1:9" ht="14.5" customHeight="1" x14ac:dyDescent="0.35">
      <c r="A1827" s="1">
        <v>593</v>
      </c>
      <c r="B1827" s="2" t="s">
        <v>77</v>
      </c>
      <c r="C1827" s="2" t="s">
        <v>561</v>
      </c>
      <c r="D1827" s="2" t="s">
        <v>10</v>
      </c>
      <c r="E1827" s="3">
        <v>8.91198333333333</v>
      </c>
      <c r="F1827" s="3">
        <v>12.8167166666667</v>
      </c>
      <c r="G1827" s="3">
        <v>0</v>
      </c>
      <c r="H1827" s="3">
        <v>2.2999999999999998</v>
      </c>
      <c r="I1827" s="3">
        <v>24.028700000000001</v>
      </c>
    </row>
    <row r="1828" spans="1:9" ht="14.5" customHeight="1" x14ac:dyDescent="0.35">
      <c r="A1828" s="1">
        <v>593</v>
      </c>
      <c r="B1828" s="2" t="s">
        <v>77</v>
      </c>
      <c r="C1828" s="2" t="s">
        <v>561</v>
      </c>
      <c r="D1828" s="2" t="s">
        <v>11</v>
      </c>
      <c r="E1828" s="3">
        <v>9.1920000000000002</v>
      </c>
      <c r="F1828" s="3">
        <v>0</v>
      </c>
      <c r="G1828" s="3">
        <v>0</v>
      </c>
      <c r="H1828" s="3">
        <v>2.2999999999999998</v>
      </c>
      <c r="I1828" s="3">
        <v>11.492000000000001</v>
      </c>
    </row>
    <row r="1829" spans="1:9" ht="14.5" customHeight="1" x14ac:dyDescent="0.35">
      <c r="A1829" s="1">
        <v>593</v>
      </c>
      <c r="B1829" s="2" t="s">
        <v>77</v>
      </c>
      <c r="C1829" s="2" t="s">
        <v>561</v>
      </c>
      <c r="D1829" s="2" t="s">
        <v>12</v>
      </c>
      <c r="E1829" s="3">
        <v>0</v>
      </c>
      <c r="F1829" s="3">
        <v>0</v>
      </c>
      <c r="G1829" s="3">
        <v>0</v>
      </c>
      <c r="H1829" s="3">
        <v>0</v>
      </c>
      <c r="I1829" s="3">
        <v>0</v>
      </c>
    </row>
    <row r="1830" spans="1:9" ht="14.5" customHeight="1" x14ac:dyDescent="0.35">
      <c r="A1830" s="1">
        <v>593</v>
      </c>
      <c r="B1830" s="2" t="s">
        <v>77</v>
      </c>
      <c r="C1830" s="2" t="s">
        <v>561</v>
      </c>
      <c r="D1830" s="2" t="s">
        <v>13</v>
      </c>
      <c r="E1830" s="3">
        <v>0</v>
      </c>
      <c r="F1830" s="3">
        <v>0</v>
      </c>
      <c r="G1830" s="3">
        <v>0</v>
      </c>
      <c r="H1830" s="3">
        <v>0</v>
      </c>
      <c r="I1830" s="3">
        <v>0</v>
      </c>
    </row>
    <row r="1831" spans="1:9" ht="14.5" customHeight="1" x14ac:dyDescent="0.35">
      <c r="A1831" s="1">
        <v>593</v>
      </c>
      <c r="B1831" s="2" t="s">
        <v>77</v>
      </c>
      <c r="C1831" s="2" t="s">
        <v>561</v>
      </c>
      <c r="D1831" s="2" t="s">
        <v>14</v>
      </c>
      <c r="E1831" s="3">
        <v>0</v>
      </c>
      <c r="F1831" s="3">
        <v>0</v>
      </c>
      <c r="G1831" s="3">
        <v>0</v>
      </c>
      <c r="H1831" s="3">
        <v>0</v>
      </c>
      <c r="I1831" s="3">
        <v>0</v>
      </c>
    </row>
    <row r="1832" spans="1:9" ht="14.5" customHeight="1" x14ac:dyDescent="0.35">
      <c r="A1832" s="1">
        <v>593</v>
      </c>
      <c r="B1832" s="2" t="s">
        <v>77</v>
      </c>
      <c r="C1832" s="2" t="s">
        <v>561</v>
      </c>
      <c r="D1832" s="2" t="s">
        <v>15</v>
      </c>
      <c r="E1832" s="3">
        <v>0</v>
      </c>
      <c r="F1832" s="3">
        <v>0</v>
      </c>
      <c r="G1832" s="3">
        <v>0</v>
      </c>
      <c r="H1832" s="3">
        <v>0</v>
      </c>
      <c r="I1832" s="3">
        <v>0</v>
      </c>
    </row>
    <row r="1833" spans="1:9" ht="14.5" customHeight="1" x14ac:dyDescent="0.35">
      <c r="A1833" s="1">
        <v>595</v>
      </c>
      <c r="B1833" s="2" t="s">
        <v>78</v>
      </c>
      <c r="C1833" s="2" t="s">
        <v>675</v>
      </c>
      <c r="D1833" s="2" t="s">
        <v>1</v>
      </c>
      <c r="E1833" s="3">
        <v>15.009627976190499</v>
      </c>
      <c r="F1833" s="3">
        <v>13.584799107142899</v>
      </c>
      <c r="G1833" s="3">
        <v>2.1800000000000002</v>
      </c>
      <c r="H1833" s="3">
        <v>2.2999999999999998</v>
      </c>
      <c r="I1833" s="3">
        <v>33.074427083333298</v>
      </c>
    </row>
    <row r="1834" spans="1:9" ht="14.5" customHeight="1" x14ac:dyDescent="0.35">
      <c r="A1834" s="1">
        <v>595</v>
      </c>
      <c r="B1834" s="2" t="s">
        <v>78</v>
      </c>
      <c r="C1834" s="2" t="s">
        <v>675</v>
      </c>
      <c r="D1834" s="2" t="s">
        <v>2</v>
      </c>
      <c r="E1834" s="3">
        <v>13.4874857142857</v>
      </c>
      <c r="F1834" s="3">
        <v>13.5201142857143</v>
      </c>
      <c r="G1834" s="3">
        <v>1.39</v>
      </c>
      <c r="H1834" s="3">
        <v>2.2999999999999998</v>
      </c>
      <c r="I1834" s="3">
        <v>30.697600000000001</v>
      </c>
    </row>
    <row r="1835" spans="1:9" ht="14.5" customHeight="1" x14ac:dyDescent="0.35">
      <c r="A1835" s="1">
        <v>595</v>
      </c>
      <c r="B1835" s="2" t="s">
        <v>78</v>
      </c>
      <c r="C1835" s="2" t="s">
        <v>675</v>
      </c>
      <c r="D1835" s="2" t="s">
        <v>3</v>
      </c>
      <c r="E1835" s="3">
        <v>10.3508253968254</v>
      </c>
      <c r="F1835" s="3">
        <v>12.7422857142857</v>
      </c>
      <c r="G1835" s="3">
        <v>0.77</v>
      </c>
      <c r="H1835" s="3">
        <v>2.2999999999999998</v>
      </c>
      <c r="I1835" s="3">
        <v>26.1631111111111</v>
      </c>
    </row>
    <row r="1836" spans="1:9" ht="14.5" customHeight="1" x14ac:dyDescent="0.35">
      <c r="A1836" s="1">
        <v>595</v>
      </c>
      <c r="B1836" s="2" t="s">
        <v>78</v>
      </c>
      <c r="C1836" s="2" t="s">
        <v>675</v>
      </c>
      <c r="D1836" s="2" t="s">
        <v>4</v>
      </c>
      <c r="E1836" s="3">
        <v>12.515901587301601</v>
      </c>
      <c r="F1836" s="3">
        <v>13.555842857142901</v>
      </c>
      <c r="G1836" s="3">
        <v>0.77</v>
      </c>
      <c r="H1836" s="3">
        <v>2.2999999999999998</v>
      </c>
      <c r="I1836" s="3">
        <v>29.141744444444399</v>
      </c>
    </row>
    <row r="1837" spans="1:9" ht="14.5" customHeight="1" x14ac:dyDescent="0.35">
      <c r="A1837" s="1">
        <v>595</v>
      </c>
      <c r="B1837" s="2" t="s">
        <v>78</v>
      </c>
      <c r="C1837" s="2" t="s">
        <v>675</v>
      </c>
      <c r="D1837" s="2" t="s">
        <v>5</v>
      </c>
      <c r="E1837" s="3">
        <v>10.1095980952381</v>
      </c>
      <c r="F1837" s="3">
        <v>12.8520485714286</v>
      </c>
      <c r="G1837" s="3">
        <v>0.46</v>
      </c>
      <c r="H1837" s="3">
        <v>2.2999999999999998</v>
      </c>
      <c r="I1837" s="3">
        <v>25.7216466666667</v>
      </c>
    </row>
    <row r="1838" spans="1:9" ht="14.5" customHeight="1" x14ac:dyDescent="0.35">
      <c r="A1838" s="1">
        <v>595</v>
      </c>
      <c r="B1838" s="2" t="s">
        <v>78</v>
      </c>
      <c r="C1838" s="2" t="s">
        <v>675</v>
      </c>
      <c r="D1838" s="2" t="s">
        <v>6</v>
      </c>
      <c r="E1838" s="3">
        <v>7.5338794285714297</v>
      </c>
      <c r="F1838" s="3">
        <v>12.0946145714286</v>
      </c>
      <c r="G1838" s="3">
        <v>0.14000000000000001</v>
      </c>
      <c r="H1838" s="3">
        <v>2.2999999999999998</v>
      </c>
      <c r="I1838" s="3">
        <v>22.068494000000001</v>
      </c>
    </row>
    <row r="1839" spans="1:9" ht="14.5" customHeight="1" x14ac:dyDescent="0.35">
      <c r="A1839" s="1">
        <v>595</v>
      </c>
      <c r="B1839" s="2" t="s">
        <v>78</v>
      </c>
      <c r="C1839" s="2" t="s">
        <v>675</v>
      </c>
      <c r="D1839" s="2" t="s">
        <v>7</v>
      </c>
      <c r="E1839" s="3">
        <v>10.395443956044</v>
      </c>
      <c r="F1839" s="3">
        <v>13.0866406593407</v>
      </c>
      <c r="G1839" s="3">
        <v>0.27</v>
      </c>
      <c r="H1839" s="3">
        <v>2.2999999999999998</v>
      </c>
      <c r="I1839" s="3">
        <v>26.052084615384601</v>
      </c>
    </row>
    <row r="1840" spans="1:9" ht="14.5" customHeight="1" x14ac:dyDescent="0.35">
      <c r="A1840" s="1">
        <v>595</v>
      </c>
      <c r="B1840" s="2" t="s">
        <v>78</v>
      </c>
      <c r="C1840" s="2" t="s">
        <v>675</v>
      </c>
      <c r="D1840" s="2" t="s">
        <v>8</v>
      </c>
      <c r="E1840" s="3">
        <v>11.983347619047599</v>
      </c>
      <c r="F1840" s="3">
        <v>13.5561357142857</v>
      </c>
      <c r="G1840" s="3">
        <v>0.46</v>
      </c>
      <c r="H1840" s="3">
        <v>2.2999999999999998</v>
      </c>
      <c r="I1840" s="3">
        <v>28.299483333333299</v>
      </c>
    </row>
    <row r="1841" spans="1:9" ht="14.5" customHeight="1" x14ac:dyDescent="0.35">
      <c r="A1841" s="1">
        <v>595</v>
      </c>
      <c r="B1841" s="2" t="s">
        <v>78</v>
      </c>
      <c r="C1841" s="2" t="s">
        <v>675</v>
      </c>
      <c r="D1841" s="2" t="s">
        <v>9</v>
      </c>
      <c r="E1841" s="3">
        <v>14.698437500000001</v>
      </c>
      <c r="F1841" s="3">
        <v>14.59515625</v>
      </c>
      <c r="G1841" s="3">
        <v>0.44</v>
      </c>
      <c r="H1841" s="3">
        <v>2.2999999999999998</v>
      </c>
      <c r="I1841" s="3">
        <v>32.033593750000001</v>
      </c>
    </row>
    <row r="1842" spans="1:9" ht="14.5" customHeight="1" x14ac:dyDescent="0.35">
      <c r="A1842" s="1">
        <v>595</v>
      </c>
      <c r="B1842" s="2" t="s">
        <v>78</v>
      </c>
      <c r="C1842" s="2" t="s">
        <v>675</v>
      </c>
      <c r="D1842" s="2" t="s">
        <v>10</v>
      </c>
      <c r="E1842" s="3">
        <v>13.98518</v>
      </c>
      <c r="F1842" s="3">
        <v>14.533810000000001</v>
      </c>
      <c r="G1842" s="3">
        <v>0.12</v>
      </c>
      <c r="H1842" s="3">
        <v>2.2999999999999998</v>
      </c>
      <c r="I1842" s="3">
        <v>30.93899</v>
      </c>
    </row>
    <row r="1843" spans="1:9" ht="14.5" customHeight="1" x14ac:dyDescent="0.35">
      <c r="A1843" s="1">
        <v>595</v>
      </c>
      <c r="B1843" s="2" t="s">
        <v>78</v>
      </c>
      <c r="C1843" s="2" t="s">
        <v>675</v>
      </c>
      <c r="D1843" s="2" t="s">
        <v>11</v>
      </c>
      <c r="E1843" s="3">
        <v>10.2053333333333</v>
      </c>
      <c r="F1843" s="3">
        <v>12.739466666666701</v>
      </c>
      <c r="G1843" s="3">
        <v>0.02</v>
      </c>
      <c r="H1843" s="3">
        <v>2.2999999999999998</v>
      </c>
      <c r="I1843" s="3">
        <v>25.264800000000001</v>
      </c>
    </row>
    <row r="1844" spans="1:9" ht="14.5" customHeight="1" x14ac:dyDescent="0.35">
      <c r="A1844" s="1">
        <v>595</v>
      </c>
      <c r="B1844" s="2" t="s">
        <v>78</v>
      </c>
      <c r="C1844" s="2" t="s">
        <v>675</v>
      </c>
      <c r="D1844" s="2" t="s">
        <v>12</v>
      </c>
      <c r="E1844" s="3">
        <v>9.1908666666666701</v>
      </c>
      <c r="F1844" s="3">
        <v>12.288173333333299</v>
      </c>
      <c r="G1844" s="3">
        <v>0.01</v>
      </c>
      <c r="H1844" s="3">
        <v>2.2999999999999998</v>
      </c>
      <c r="I1844" s="3">
        <v>23.78904</v>
      </c>
    </row>
    <row r="1845" spans="1:9" ht="14.5" customHeight="1" x14ac:dyDescent="0.35">
      <c r="A1845" s="1">
        <v>595</v>
      </c>
      <c r="B1845" s="2" t="s">
        <v>78</v>
      </c>
      <c r="C1845" s="2" t="s">
        <v>675</v>
      </c>
      <c r="D1845" s="2" t="s">
        <v>13</v>
      </c>
      <c r="E1845" s="3">
        <v>7.7205866666666703</v>
      </c>
      <c r="F1845" s="3">
        <v>11.8438466666667</v>
      </c>
      <c r="G1845" s="3">
        <v>0.01</v>
      </c>
      <c r="H1845" s="3">
        <v>2.2999999999999998</v>
      </c>
      <c r="I1845" s="3">
        <v>21.8744333333333</v>
      </c>
    </row>
    <row r="1846" spans="1:9" ht="14.5" customHeight="1" x14ac:dyDescent="0.35">
      <c r="A1846" s="1">
        <v>595</v>
      </c>
      <c r="B1846" s="2" t="s">
        <v>78</v>
      </c>
      <c r="C1846" s="2" t="s">
        <v>675</v>
      </c>
      <c r="D1846" s="2" t="s">
        <v>14</v>
      </c>
      <c r="E1846" s="3">
        <v>7.1780444444444402</v>
      </c>
      <c r="F1846" s="3">
        <v>11.933811111111099</v>
      </c>
      <c r="G1846" s="3">
        <v>0</v>
      </c>
      <c r="H1846" s="3">
        <v>2.2999999999999998</v>
      </c>
      <c r="I1846" s="3">
        <v>21.411855555555601</v>
      </c>
    </row>
    <row r="1847" spans="1:9" ht="14.5" customHeight="1" x14ac:dyDescent="0.35">
      <c r="A1847" s="1">
        <v>595</v>
      </c>
      <c r="B1847" s="2" t="s">
        <v>78</v>
      </c>
      <c r="C1847" s="2" t="s">
        <v>675</v>
      </c>
      <c r="D1847" s="2" t="s">
        <v>15</v>
      </c>
      <c r="E1847" s="3">
        <v>6.2236077706666704</v>
      </c>
      <c r="F1847" s="3">
        <v>11.4565314464193</v>
      </c>
      <c r="G1847" s="3">
        <v>0</v>
      </c>
      <c r="H1847" s="3">
        <v>2.2999999999999998</v>
      </c>
      <c r="I1847" s="3">
        <v>19.980139217085998</v>
      </c>
    </row>
    <row r="1848" spans="1:9" ht="14.5" customHeight="1" x14ac:dyDescent="0.35">
      <c r="A1848" s="1">
        <v>596</v>
      </c>
      <c r="B1848" s="2" t="s">
        <v>79</v>
      </c>
      <c r="C1848" s="2" t="s">
        <v>725</v>
      </c>
      <c r="D1848" s="2" t="s">
        <v>1</v>
      </c>
      <c r="E1848" s="3">
        <v>15.5363020833333</v>
      </c>
      <c r="F1848" s="3">
        <v>11.8803571428571</v>
      </c>
      <c r="G1848" s="3">
        <v>0</v>
      </c>
      <c r="H1848" s="3">
        <v>2.2999999999999998</v>
      </c>
      <c r="I1848" s="3">
        <v>29.716659226190501</v>
      </c>
    </row>
    <row r="1849" spans="1:9" ht="14.5" customHeight="1" x14ac:dyDescent="0.35">
      <c r="A1849" s="1">
        <v>596</v>
      </c>
      <c r="B1849" s="2" t="s">
        <v>79</v>
      </c>
      <c r="C1849" s="2" t="s">
        <v>725</v>
      </c>
      <c r="D1849" s="2" t="s">
        <v>2</v>
      </c>
      <c r="E1849" s="3">
        <v>13.272</v>
      </c>
      <c r="F1849" s="3">
        <v>11.8382857142857</v>
      </c>
      <c r="G1849" s="3">
        <v>0</v>
      </c>
      <c r="H1849" s="3">
        <v>2.2999999999999998</v>
      </c>
      <c r="I1849" s="3">
        <v>27.410285714285699</v>
      </c>
    </row>
    <row r="1850" spans="1:9" ht="14.5" customHeight="1" x14ac:dyDescent="0.35">
      <c r="A1850" s="1">
        <v>596</v>
      </c>
      <c r="B1850" s="2" t="s">
        <v>79</v>
      </c>
      <c r="C1850" s="2" t="s">
        <v>725</v>
      </c>
      <c r="D1850" s="2" t="s">
        <v>3</v>
      </c>
      <c r="E1850" s="3">
        <v>10.311111111111099</v>
      </c>
      <c r="F1850" s="3">
        <v>11.332380952381</v>
      </c>
      <c r="G1850" s="3">
        <v>0</v>
      </c>
      <c r="H1850" s="3">
        <v>2.2999999999999998</v>
      </c>
      <c r="I1850" s="3">
        <v>23.943492063492101</v>
      </c>
    </row>
    <row r="1851" spans="1:9" ht="14.5" customHeight="1" x14ac:dyDescent="0.35">
      <c r="A1851" s="1">
        <v>596</v>
      </c>
      <c r="B1851" s="2" t="s">
        <v>79</v>
      </c>
      <c r="C1851" s="2" t="s">
        <v>725</v>
      </c>
      <c r="D1851" s="2" t="s">
        <v>4</v>
      </c>
      <c r="E1851" s="3">
        <v>11.6229444444444</v>
      </c>
      <c r="F1851" s="3">
        <v>11.861523809523799</v>
      </c>
      <c r="G1851" s="3">
        <v>0</v>
      </c>
      <c r="H1851" s="3">
        <v>2.2999999999999998</v>
      </c>
      <c r="I1851" s="3">
        <v>25.784468253968299</v>
      </c>
    </row>
    <row r="1852" spans="1:9" ht="14.5" customHeight="1" x14ac:dyDescent="0.35">
      <c r="A1852" s="1">
        <v>596</v>
      </c>
      <c r="B1852" s="2" t="s">
        <v>79</v>
      </c>
      <c r="C1852" s="2" t="s">
        <v>725</v>
      </c>
      <c r="D1852" s="2" t="s">
        <v>5</v>
      </c>
      <c r="E1852" s="3">
        <v>9.6347666666666694</v>
      </c>
      <c r="F1852" s="3">
        <v>11.4037714285714</v>
      </c>
      <c r="G1852" s="3">
        <v>0</v>
      </c>
      <c r="H1852" s="3">
        <v>2.2999999999999998</v>
      </c>
      <c r="I1852" s="3">
        <v>23.3385380952381</v>
      </c>
    </row>
    <row r="1853" spans="1:9" ht="14.5" customHeight="1" x14ac:dyDescent="0.35">
      <c r="A1853" s="1">
        <v>596</v>
      </c>
      <c r="B1853" s="2" t="s">
        <v>79</v>
      </c>
      <c r="C1853" s="2" t="s">
        <v>725</v>
      </c>
      <c r="D1853" s="2" t="s">
        <v>6</v>
      </c>
      <c r="E1853" s="3">
        <v>7.5174300000000001</v>
      </c>
      <c r="F1853" s="3">
        <v>10.9111314285714</v>
      </c>
      <c r="G1853" s="3">
        <v>0</v>
      </c>
      <c r="H1853" s="3">
        <v>2.2999999999999998</v>
      </c>
      <c r="I1853" s="3">
        <v>20.7285614285714</v>
      </c>
    </row>
    <row r="1854" spans="1:9" ht="14.5" customHeight="1" x14ac:dyDescent="0.35">
      <c r="A1854" s="1">
        <v>596</v>
      </c>
      <c r="B1854" s="2" t="s">
        <v>79</v>
      </c>
      <c r="C1854" s="2" t="s">
        <v>725</v>
      </c>
      <c r="D1854" s="2" t="s">
        <v>7</v>
      </c>
      <c r="E1854" s="3">
        <v>9.4715000000000007</v>
      </c>
      <c r="F1854" s="3">
        <v>11.556351648351599</v>
      </c>
      <c r="G1854" s="3">
        <v>0</v>
      </c>
      <c r="H1854" s="3">
        <v>2.2999999999999998</v>
      </c>
      <c r="I1854" s="3">
        <v>23.3278516483517</v>
      </c>
    </row>
    <row r="1855" spans="1:9" ht="14.5" customHeight="1" x14ac:dyDescent="0.35">
      <c r="A1855" s="1">
        <v>596</v>
      </c>
      <c r="B1855" s="2" t="s">
        <v>79</v>
      </c>
      <c r="C1855" s="2" t="s">
        <v>725</v>
      </c>
      <c r="D1855" s="2" t="s">
        <v>8</v>
      </c>
      <c r="E1855" s="3">
        <v>10.7700833333333</v>
      </c>
      <c r="F1855" s="3">
        <v>11.861714285714299</v>
      </c>
      <c r="G1855" s="3">
        <v>0</v>
      </c>
      <c r="H1855" s="3">
        <v>2.2999999999999998</v>
      </c>
      <c r="I1855" s="3">
        <v>24.9317976190476</v>
      </c>
    </row>
    <row r="1856" spans="1:9" ht="14.5" customHeight="1" x14ac:dyDescent="0.35">
      <c r="A1856" s="1">
        <v>596</v>
      </c>
      <c r="B1856" s="2" t="s">
        <v>79</v>
      </c>
      <c r="C1856" s="2" t="s">
        <v>725</v>
      </c>
      <c r="D1856" s="2" t="s">
        <v>9</v>
      </c>
      <c r="E1856" s="3">
        <v>12.36546875</v>
      </c>
      <c r="F1856" s="3">
        <v>12.5375</v>
      </c>
      <c r="G1856" s="3">
        <v>0</v>
      </c>
      <c r="H1856" s="3">
        <v>2.2999999999999998</v>
      </c>
      <c r="I1856" s="3">
        <v>27.20296875</v>
      </c>
    </row>
    <row r="1857" spans="1:9" ht="14.5" customHeight="1" x14ac:dyDescent="0.35">
      <c r="A1857" s="1">
        <v>596</v>
      </c>
      <c r="B1857" s="2" t="s">
        <v>79</v>
      </c>
      <c r="C1857" s="2" t="s">
        <v>725</v>
      </c>
      <c r="D1857" s="2" t="s">
        <v>10</v>
      </c>
      <c r="E1857" s="3">
        <v>11.38655</v>
      </c>
      <c r="F1857" s="3">
        <v>12.4976</v>
      </c>
      <c r="G1857" s="3">
        <v>0</v>
      </c>
      <c r="H1857" s="3">
        <v>2.2999999999999998</v>
      </c>
      <c r="I1857" s="3">
        <v>26.184149999999999</v>
      </c>
    </row>
    <row r="1858" spans="1:9" ht="14.5" customHeight="1" x14ac:dyDescent="0.35">
      <c r="A1858" s="1">
        <v>596</v>
      </c>
      <c r="B1858" s="2" t="s">
        <v>79</v>
      </c>
      <c r="C1858" s="2" t="s">
        <v>725</v>
      </c>
      <c r="D1858" s="2" t="s">
        <v>11</v>
      </c>
      <c r="E1858" s="3">
        <v>10.889333333333299</v>
      </c>
      <c r="F1858" s="3">
        <v>12.3173333333333</v>
      </c>
      <c r="G1858" s="3">
        <v>0</v>
      </c>
      <c r="H1858" s="3">
        <v>2.2999999999999998</v>
      </c>
      <c r="I1858" s="3">
        <v>25.5066666666667</v>
      </c>
    </row>
    <row r="1859" spans="1:9" ht="14.5" customHeight="1" x14ac:dyDescent="0.35">
      <c r="A1859" s="1">
        <v>596</v>
      </c>
      <c r="B1859" s="2" t="s">
        <v>79</v>
      </c>
      <c r="C1859" s="2" t="s">
        <v>725</v>
      </c>
      <c r="D1859" s="2" t="s">
        <v>12</v>
      </c>
      <c r="E1859" s="3">
        <v>10.009966666666701</v>
      </c>
      <c r="F1859" s="3">
        <v>12.024366666666699</v>
      </c>
      <c r="G1859" s="3">
        <v>0</v>
      </c>
      <c r="H1859" s="3">
        <v>2.2999999999999998</v>
      </c>
      <c r="I1859" s="3">
        <v>24.334333333333301</v>
      </c>
    </row>
    <row r="1860" spans="1:9" ht="14.5" customHeight="1" x14ac:dyDescent="0.35">
      <c r="A1860" s="1">
        <v>596</v>
      </c>
      <c r="B1860" s="2" t="s">
        <v>79</v>
      </c>
      <c r="C1860" s="2" t="s">
        <v>725</v>
      </c>
      <c r="D1860" s="2" t="s">
        <v>13</v>
      </c>
      <c r="E1860" s="3">
        <v>0</v>
      </c>
      <c r="F1860" s="3">
        <v>0</v>
      </c>
      <c r="G1860" s="3">
        <v>0</v>
      </c>
      <c r="H1860" s="3">
        <v>0</v>
      </c>
      <c r="I1860" s="3">
        <v>0</v>
      </c>
    </row>
    <row r="1861" spans="1:9" ht="14.5" customHeight="1" x14ac:dyDescent="0.35">
      <c r="A1861" s="1">
        <v>596</v>
      </c>
      <c r="B1861" s="2" t="s">
        <v>79</v>
      </c>
      <c r="C1861" s="2" t="s">
        <v>725</v>
      </c>
      <c r="D1861" s="2" t="s">
        <v>14</v>
      </c>
      <c r="E1861" s="3">
        <v>0</v>
      </c>
      <c r="F1861" s="3">
        <v>0</v>
      </c>
      <c r="G1861" s="3">
        <v>0</v>
      </c>
      <c r="H1861" s="3">
        <v>0</v>
      </c>
      <c r="I1861" s="3">
        <v>0</v>
      </c>
    </row>
    <row r="1862" spans="1:9" ht="14.5" customHeight="1" x14ac:dyDescent="0.35">
      <c r="A1862" s="1">
        <v>596</v>
      </c>
      <c r="B1862" s="2" t="s">
        <v>79</v>
      </c>
      <c r="C1862" s="2" t="s">
        <v>725</v>
      </c>
      <c r="D1862" s="2" t="s">
        <v>15</v>
      </c>
      <c r="E1862" s="3">
        <v>0</v>
      </c>
      <c r="F1862" s="3">
        <v>0</v>
      </c>
      <c r="G1862" s="3">
        <v>0</v>
      </c>
      <c r="H1862" s="3">
        <v>0</v>
      </c>
      <c r="I1862" s="3">
        <v>0</v>
      </c>
    </row>
    <row r="1863" spans="1:9" ht="14.5" customHeight="1" x14ac:dyDescent="0.35">
      <c r="A1863" s="1">
        <v>604</v>
      </c>
      <c r="B1863" s="2" t="s">
        <v>80</v>
      </c>
      <c r="C1863" s="2" t="s">
        <v>571</v>
      </c>
      <c r="D1863" s="2" t="s">
        <v>1</v>
      </c>
      <c r="E1863" s="3">
        <v>17.343333333333302</v>
      </c>
      <c r="F1863" s="3">
        <v>8</v>
      </c>
      <c r="G1863" s="3">
        <v>0</v>
      </c>
      <c r="H1863" s="3">
        <v>2.2999999999999998</v>
      </c>
      <c r="I1863" s="3">
        <v>27.643333333333299</v>
      </c>
    </row>
    <row r="1864" spans="1:9" ht="14.5" customHeight="1" x14ac:dyDescent="0.35">
      <c r="A1864" s="1">
        <v>604</v>
      </c>
      <c r="B1864" s="2" t="s">
        <v>80</v>
      </c>
      <c r="C1864" s="2" t="s">
        <v>571</v>
      </c>
      <c r="D1864" s="2" t="s">
        <v>2</v>
      </c>
      <c r="E1864" s="3">
        <v>14.1868571428571</v>
      </c>
      <c r="F1864" s="3">
        <v>8</v>
      </c>
      <c r="G1864" s="3">
        <v>0</v>
      </c>
      <c r="H1864" s="3">
        <v>2.2999999999999998</v>
      </c>
      <c r="I1864" s="3">
        <v>24.486857142857101</v>
      </c>
    </row>
    <row r="1865" spans="1:9" ht="14.5" customHeight="1" x14ac:dyDescent="0.35">
      <c r="A1865" s="1">
        <v>604</v>
      </c>
      <c r="B1865" s="2" t="s">
        <v>80</v>
      </c>
      <c r="C1865" s="2" t="s">
        <v>571</v>
      </c>
      <c r="D1865" s="2" t="s">
        <v>3</v>
      </c>
      <c r="E1865" s="3">
        <v>10.8860317460317</v>
      </c>
      <c r="F1865" s="3">
        <v>8</v>
      </c>
      <c r="G1865" s="3">
        <v>0</v>
      </c>
      <c r="H1865" s="3">
        <v>2.2999999999999998</v>
      </c>
      <c r="I1865" s="3">
        <v>21.186031746031698</v>
      </c>
    </row>
    <row r="1866" spans="1:9" ht="14.5" customHeight="1" x14ac:dyDescent="0.35">
      <c r="A1866" s="1">
        <v>604</v>
      </c>
      <c r="B1866" s="2" t="s">
        <v>80</v>
      </c>
      <c r="C1866" s="2" t="s">
        <v>571</v>
      </c>
      <c r="D1866" s="2" t="s">
        <v>4</v>
      </c>
      <c r="E1866" s="3">
        <v>11.751428571428599</v>
      </c>
      <c r="F1866" s="3">
        <v>8</v>
      </c>
      <c r="G1866" s="3">
        <v>0</v>
      </c>
      <c r="H1866" s="3">
        <v>2.2999999999999998</v>
      </c>
      <c r="I1866" s="3">
        <v>22.051428571428598</v>
      </c>
    </row>
    <row r="1867" spans="1:9" ht="14.5" customHeight="1" x14ac:dyDescent="0.35">
      <c r="A1867" s="1">
        <v>604</v>
      </c>
      <c r="B1867" s="2" t="s">
        <v>80</v>
      </c>
      <c r="C1867" s="2" t="s">
        <v>571</v>
      </c>
      <c r="D1867" s="2" t="s">
        <v>5</v>
      </c>
      <c r="E1867" s="3">
        <v>9.7682857142857102</v>
      </c>
      <c r="F1867" s="3">
        <v>8</v>
      </c>
      <c r="G1867" s="3">
        <v>0</v>
      </c>
      <c r="H1867" s="3">
        <v>2.2999999999999998</v>
      </c>
      <c r="I1867" s="3">
        <v>20.0682857142857</v>
      </c>
    </row>
    <row r="1868" spans="1:9" ht="14.5" customHeight="1" x14ac:dyDescent="0.35">
      <c r="A1868" s="1">
        <v>604</v>
      </c>
      <c r="B1868" s="2" t="s">
        <v>80</v>
      </c>
      <c r="C1868" s="2" t="s">
        <v>571</v>
      </c>
      <c r="D1868" s="2" t="s">
        <v>6</v>
      </c>
      <c r="E1868" s="3">
        <v>7.6624857142857099</v>
      </c>
      <c r="F1868" s="3">
        <v>8</v>
      </c>
      <c r="G1868" s="3">
        <v>0</v>
      </c>
      <c r="H1868" s="3">
        <v>2.2999999999999998</v>
      </c>
      <c r="I1868" s="3">
        <v>17.962485714285702</v>
      </c>
    </row>
    <row r="1869" spans="1:9" ht="14.5" customHeight="1" x14ac:dyDescent="0.35">
      <c r="A1869" s="1">
        <v>604</v>
      </c>
      <c r="B1869" s="2" t="s">
        <v>80</v>
      </c>
      <c r="C1869" s="2" t="s">
        <v>571</v>
      </c>
      <c r="D1869" s="2" t="s">
        <v>7</v>
      </c>
      <c r="E1869" s="3">
        <v>9.2134615384615408</v>
      </c>
      <c r="F1869" s="3">
        <v>8</v>
      </c>
      <c r="G1869" s="3">
        <v>0</v>
      </c>
      <c r="H1869" s="3">
        <v>2.2999999999999998</v>
      </c>
      <c r="I1869" s="3">
        <v>19.513461538461499</v>
      </c>
    </row>
    <row r="1870" spans="1:9" ht="14.5" customHeight="1" x14ac:dyDescent="0.35">
      <c r="A1870" s="1">
        <v>604</v>
      </c>
      <c r="B1870" s="2" t="s">
        <v>80</v>
      </c>
      <c r="C1870" s="2" t="s">
        <v>571</v>
      </c>
      <c r="D1870" s="2" t="s">
        <v>8</v>
      </c>
      <c r="E1870" s="3">
        <v>10.525134920634899</v>
      </c>
      <c r="F1870" s="3">
        <v>8</v>
      </c>
      <c r="G1870" s="3">
        <v>0</v>
      </c>
      <c r="H1870" s="3">
        <v>2.2999999999999998</v>
      </c>
      <c r="I1870" s="3">
        <v>20.825134920634898</v>
      </c>
    </row>
    <row r="1871" spans="1:9" ht="14.5" customHeight="1" x14ac:dyDescent="0.35">
      <c r="A1871" s="1">
        <v>604</v>
      </c>
      <c r="B1871" s="2" t="s">
        <v>80</v>
      </c>
      <c r="C1871" s="2" t="s">
        <v>571</v>
      </c>
      <c r="D1871" s="2" t="s">
        <v>9</v>
      </c>
      <c r="E1871" s="3">
        <v>11.7015625</v>
      </c>
      <c r="F1871" s="3">
        <v>8</v>
      </c>
      <c r="G1871" s="3">
        <v>0</v>
      </c>
      <c r="H1871" s="3">
        <v>2.2999999999999998</v>
      </c>
      <c r="I1871" s="3">
        <v>22.001562499999999</v>
      </c>
    </row>
    <row r="1872" spans="1:9" ht="14.5" customHeight="1" x14ac:dyDescent="0.35">
      <c r="A1872" s="1">
        <v>604</v>
      </c>
      <c r="B1872" s="2" t="s">
        <v>80</v>
      </c>
      <c r="C1872" s="2" t="s">
        <v>571</v>
      </c>
      <c r="D1872" s="2" t="s">
        <v>10</v>
      </c>
      <c r="E1872" s="3">
        <v>10.3815333333333</v>
      </c>
      <c r="F1872" s="3">
        <v>8</v>
      </c>
      <c r="G1872" s="3">
        <v>0</v>
      </c>
      <c r="H1872" s="3">
        <v>2.2999999999999998</v>
      </c>
      <c r="I1872" s="3">
        <v>20.681533333333299</v>
      </c>
    </row>
    <row r="1873" spans="1:9" ht="14.5" customHeight="1" x14ac:dyDescent="0.35">
      <c r="A1873" s="1">
        <v>604</v>
      </c>
      <c r="B1873" s="2" t="s">
        <v>80</v>
      </c>
      <c r="C1873" s="2" t="s">
        <v>571</v>
      </c>
      <c r="D1873" s="2" t="s">
        <v>11</v>
      </c>
      <c r="E1873" s="3">
        <v>8.3996666666666702</v>
      </c>
      <c r="F1873" s="3">
        <v>7.84</v>
      </c>
      <c r="G1873" s="3">
        <v>0</v>
      </c>
      <c r="H1873" s="3">
        <v>2.2999999999999998</v>
      </c>
      <c r="I1873" s="3">
        <v>18.539666666666701</v>
      </c>
    </row>
    <row r="1874" spans="1:9" ht="14.5" customHeight="1" x14ac:dyDescent="0.35">
      <c r="A1874" s="1">
        <v>604</v>
      </c>
      <c r="B1874" s="2" t="s">
        <v>80</v>
      </c>
      <c r="C1874" s="2" t="s">
        <v>571</v>
      </c>
      <c r="D1874" s="2" t="s">
        <v>12</v>
      </c>
      <c r="E1874" s="3">
        <v>7.7130000000000001</v>
      </c>
      <c r="F1874" s="3">
        <v>7.84</v>
      </c>
      <c r="G1874" s="3">
        <v>0</v>
      </c>
      <c r="H1874" s="3">
        <v>2.2999999999999998</v>
      </c>
      <c r="I1874" s="3">
        <v>17.853000000000002</v>
      </c>
    </row>
    <row r="1875" spans="1:9" ht="14.5" customHeight="1" x14ac:dyDescent="0.35">
      <c r="A1875" s="1">
        <v>604</v>
      </c>
      <c r="B1875" s="2" t="s">
        <v>80</v>
      </c>
      <c r="C1875" s="2" t="s">
        <v>571</v>
      </c>
      <c r="D1875" s="2" t="s">
        <v>13</v>
      </c>
      <c r="E1875" s="3">
        <v>0</v>
      </c>
      <c r="F1875" s="3">
        <v>0</v>
      </c>
      <c r="G1875" s="3">
        <v>0</v>
      </c>
      <c r="H1875" s="3">
        <v>0</v>
      </c>
      <c r="I1875" s="3">
        <v>0</v>
      </c>
    </row>
    <row r="1876" spans="1:9" ht="14.5" customHeight="1" x14ac:dyDescent="0.35">
      <c r="A1876" s="1">
        <v>604</v>
      </c>
      <c r="B1876" s="2" t="s">
        <v>80</v>
      </c>
      <c r="C1876" s="2" t="s">
        <v>571</v>
      </c>
      <c r="D1876" s="2" t="s">
        <v>14</v>
      </c>
      <c r="E1876" s="3">
        <v>0</v>
      </c>
      <c r="F1876" s="3">
        <v>0</v>
      </c>
      <c r="G1876" s="3">
        <v>0</v>
      </c>
      <c r="H1876" s="3">
        <v>0</v>
      </c>
      <c r="I1876" s="3">
        <v>0</v>
      </c>
    </row>
    <row r="1877" spans="1:9" ht="14.5" customHeight="1" x14ac:dyDescent="0.35">
      <c r="A1877" s="1">
        <v>604</v>
      </c>
      <c r="B1877" s="2" t="s">
        <v>80</v>
      </c>
      <c r="C1877" s="2" t="s">
        <v>571</v>
      </c>
      <c r="D1877" s="2" t="s">
        <v>15</v>
      </c>
      <c r="E1877" s="3">
        <v>0</v>
      </c>
      <c r="F1877" s="3">
        <v>0</v>
      </c>
      <c r="G1877" s="3">
        <v>0</v>
      </c>
      <c r="H1877" s="3">
        <v>0</v>
      </c>
      <c r="I1877" s="3">
        <v>0</v>
      </c>
    </row>
    <row r="1878" spans="1:9" ht="14.5" customHeight="1" x14ac:dyDescent="0.35">
      <c r="A1878" s="1">
        <v>606</v>
      </c>
      <c r="B1878" s="2" t="s">
        <v>81</v>
      </c>
      <c r="C1878" s="2" t="s">
        <v>576</v>
      </c>
      <c r="D1878" s="2" t="s">
        <v>1</v>
      </c>
      <c r="E1878" s="3">
        <v>14.46</v>
      </c>
      <c r="F1878" s="3">
        <v>7.6</v>
      </c>
      <c r="G1878" s="3">
        <v>0.15</v>
      </c>
      <c r="H1878" s="3">
        <v>2.2999999999999998</v>
      </c>
      <c r="I1878" s="3">
        <v>24.51</v>
      </c>
    </row>
    <row r="1879" spans="1:9" ht="14.5" customHeight="1" x14ac:dyDescent="0.35">
      <c r="A1879" s="1">
        <v>606</v>
      </c>
      <c r="B1879" s="2" t="s">
        <v>81</v>
      </c>
      <c r="C1879" s="2" t="s">
        <v>576</v>
      </c>
      <c r="D1879" s="2" t="s">
        <v>2</v>
      </c>
      <c r="E1879" s="3">
        <v>12.03</v>
      </c>
      <c r="F1879" s="3">
        <v>7.6</v>
      </c>
      <c r="G1879" s="3">
        <v>0.15</v>
      </c>
      <c r="H1879" s="3">
        <v>2.2999999999999998</v>
      </c>
      <c r="I1879" s="3">
        <v>22.08</v>
      </c>
    </row>
    <row r="1880" spans="1:9" ht="14.5" customHeight="1" x14ac:dyDescent="0.35">
      <c r="A1880" s="1">
        <v>606</v>
      </c>
      <c r="B1880" s="2" t="s">
        <v>81</v>
      </c>
      <c r="C1880" s="2" t="s">
        <v>576</v>
      </c>
      <c r="D1880" s="2" t="s">
        <v>3</v>
      </c>
      <c r="E1880" s="3">
        <v>10.11</v>
      </c>
      <c r="F1880" s="3">
        <v>7.6</v>
      </c>
      <c r="G1880" s="3">
        <v>0.15</v>
      </c>
      <c r="H1880" s="3">
        <v>2.2999999999999998</v>
      </c>
      <c r="I1880" s="3">
        <v>20.16</v>
      </c>
    </row>
    <row r="1881" spans="1:9" ht="14.5" customHeight="1" x14ac:dyDescent="0.35">
      <c r="A1881" s="1">
        <v>606</v>
      </c>
      <c r="B1881" s="2" t="s">
        <v>81</v>
      </c>
      <c r="C1881" s="2" t="s">
        <v>576</v>
      </c>
      <c r="D1881" s="2" t="s">
        <v>4</v>
      </c>
      <c r="E1881" s="3">
        <v>10.11</v>
      </c>
      <c r="F1881" s="3">
        <v>7.6</v>
      </c>
      <c r="G1881" s="3">
        <v>0.15</v>
      </c>
      <c r="H1881" s="3">
        <v>2.2999999999999998</v>
      </c>
      <c r="I1881" s="3">
        <v>20.16</v>
      </c>
    </row>
    <row r="1882" spans="1:9" ht="14.5" customHeight="1" x14ac:dyDescent="0.35">
      <c r="A1882" s="1">
        <v>606</v>
      </c>
      <c r="B1882" s="2" t="s">
        <v>81</v>
      </c>
      <c r="C1882" s="2" t="s">
        <v>576</v>
      </c>
      <c r="D1882" s="2" t="s">
        <v>5</v>
      </c>
      <c r="E1882" s="3">
        <v>9.15</v>
      </c>
      <c r="F1882" s="3">
        <v>7.6</v>
      </c>
      <c r="G1882" s="3">
        <v>0.15</v>
      </c>
      <c r="H1882" s="3">
        <v>2.2999999999999998</v>
      </c>
      <c r="I1882" s="3">
        <v>19.2</v>
      </c>
    </row>
    <row r="1883" spans="1:9" ht="14.5" customHeight="1" x14ac:dyDescent="0.35">
      <c r="A1883" s="1">
        <v>606</v>
      </c>
      <c r="B1883" s="2" t="s">
        <v>81</v>
      </c>
      <c r="C1883" s="2" t="s">
        <v>576</v>
      </c>
      <c r="D1883" s="2" t="s">
        <v>6</v>
      </c>
      <c r="E1883" s="3">
        <v>8.1419999999999995</v>
      </c>
      <c r="F1883" s="3">
        <v>7.6</v>
      </c>
      <c r="G1883" s="3">
        <v>0.15</v>
      </c>
      <c r="H1883" s="3">
        <v>2.2999999999999998</v>
      </c>
      <c r="I1883" s="3">
        <v>18.192</v>
      </c>
    </row>
    <row r="1884" spans="1:9" ht="14.5" customHeight="1" x14ac:dyDescent="0.35">
      <c r="A1884" s="1">
        <v>606</v>
      </c>
      <c r="B1884" s="2" t="s">
        <v>81</v>
      </c>
      <c r="C1884" s="2" t="s">
        <v>576</v>
      </c>
      <c r="D1884" s="2" t="s">
        <v>7</v>
      </c>
      <c r="E1884" s="3">
        <v>8.5407692307692304</v>
      </c>
      <c r="F1884" s="3">
        <v>7.6</v>
      </c>
      <c r="G1884" s="3">
        <v>0.15</v>
      </c>
      <c r="H1884" s="3">
        <v>2.2999999999999998</v>
      </c>
      <c r="I1884" s="3">
        <v>18.590769230769201</v>
      </c>
    </row>
    <row r="1885" spans="1:9" ht="14.5" customHeight="1" x14ac:dyDescent="0.35">
      <c r="A1885" s="1">
        <v>606</v>
      </c>
      <c r="B1885" s="2" t="s">
        <v>81</v>
      </c>
      <c r="C1885" s="2" t="s">
        <v>576</v>
      </c>
      <c r="D1885" s="2" t="s">
        <v>8</v>
      </c>
      <c r="E1885" s="3">
        <v>9.15</v>
      </c>
      <c r="F1885" s="3">
        <v>7.6</v>
      </c>
      <c r="G1885" s="3">
        <v>0.15</v>
      </c>
      <c r="H1885" s="3">
        <v>2.2999999999999998</v>
      </c>
      <c r="I1885" s="3">
        <v>19.2</v>
      </c>
    </row>
    <row r="1886" spans="1:9" ht="14.5" customHeight="1" x14ac:dyDescent="0.35">
      <c r="A1886" s="1">
        <v>606</v>
      </c>
      <c r="B1886" s="2" t="s">
        <v>81</v>
      </c>
      <c r="C1886" s="2" t="s">
        <v>576</v>
      </c>
      <c r="D1886" s="2" t="s">
        <v>9</v>
      </c>
      <c r="E1886" s="3">
        <v>9.06</v>
      </c>
      <c r="F1886" s="3">
        <v>7.6</v>
      </c>
      <c r="G1886" s="3">
        <v>0.15</v>
      </c>
      <c r="H1886" s="3">
        <v>2.2999999999999998</v>
      </c>
      <c r="I1886" s="3">
        <v>19.11</v>
      </c>
    </row>
    <row r="1887" spans="1:9" ht="14.5" customHeight="1" x14ac:dyDescent="0.35">
      <c r="A1887" s="1">
        <v>606</v>
      </c>
      <c r="B1887" s="2" t="s">
        <v>81</v>
      </c>
      <c r="C1887" s="2" t="s">
        <v>576</v>
      </c>
      <c r="D1887" s="2" t="s">
        <v>10</v>
      </c>
      <c r="E1887" s="3">
        <v>8.07</v>
      </c>
      <c r="F1887" s="3">
        <v>7.6</v>
      </c>
      <c r="G1887" s="3">
        <v>0.15</v>
      </c>
      <c r="H1887" s="3">
        <v>2.2999999999999998</v>
      </c>
      <c r="I1887" s="3">
        <v>18.12</v>
      </c>
    </row>
    <row r="1888" spans="1:9" ht="14.5" customHeight="1" x14ac:dyDescent="0.35">
      <c r="A1888" s="1">
        <v>606</v>
      </c>
      <c r="B1888" s="2" t="s">
        <v>81</v>
      </c>
      <c r="C1888" s="2" t="s">
        <v>576</v>
      </c>
      <c r="D1888" s="2" t="s">
        <v>11</v>
      </c>
      <c r="E1888" s="3">
        <v>9.2899999999999991</v>
      </c>
      <c r="F1888" s="3">
        <v>7.6</v>
      </c>
      <c r="G1888" s="3">
        <v>0.15</v>
      </c>
      <c r="H1888" s="3">
        <v>2.2999999999999998</v>
      </c>
      <c r="I1888" s="3">
        <v>19.34</v>
      </c>
    </row>
    <row r="1889" spans="1:9" ht="14.5" customHeight="1" x14ac:dyDescent="0.35">
      <c r="A1889" s="1">
        <v>606</v>
      </c>
      <c r="B1889" s="2" t="s">
        <v>81</v>
      </c>
      <c r="C1889" s="2" t="s">
        <v>576</v>
      </c>
      <c r="D1889" s="2" t="s">
        <v>12</v>
      </c>
      <c r="E1889" s="3">
        <v>8.8420000000000005</v>
      </c>
      <c r="F1889" s="3">
        <v>7.6</v>
      </c>
      <c r="G1889" s="3">
        <v>0.15</v>
      </c>
      <c r="H1889" s="3">
        <v>2.2999999999999998</v>
      </c>
      <c r="I1889" s="3">
        <v>18.891999999999999</v>
      </c>
    </row>
    <row r="1890" spans="1:9" ht="14.5" customHeight="1" x14ac:dyDescent="0.35">
      <c r="A1890" s="1">
        <v>606</v>
      </c>
      <c r="B1890" s="2" t="s">
        <v>81</v>
      </c>
      <c r="C1890" s="2" t="s">
        <v>576</v>
      </c>
      <c r="D1890" s="2" t="s">
        <v>13</v>
      </c>
      <c r="E1890" s="3">
        <v>6.6420000000000003</v>
      </c>
      <c r="F1890" s="3">
        <v>7.6</v>
      </c>
      <c r="G1890" s="3">
        <v>0.15</v>
      </c>
      <c r="H1890" s="3">
        <v>2.2999999999999998</v>
      </c>
      <c r="I1890" s="3">
        <v>16.692</v>
      </c>
    </row>
    <row r="1891" spans="1:9" ht="14.5" customHeight="1" x14ac:dyDescent="0.35">
      <c r="A1891" s="1">
        <v>606</v>
      </c>
      <c r="B1891" s="2" t="s">
        <v>81</v>
      </c>
      <c r="C1891" s="2" t="s">
        <v>576</v>
      </c>
      <c r="D1891" s="2" t="s">
        <v>14</v>
      </c>
      <c r="E1891" s="3">
        <v>6.194</v>
      </c>
      <c r="F1891" s="3">
        <v>7.6</v>
      </c>
      <c r="G1891" s="3">
        <v>0.15</v>
      </c>
      <c r="H1891" s="3">
        <v>2.2999999999999998</v>
      </c>
      <c r="I1891" s="3">
        <v>16.244</v>
      </c>
    </row>
    <row r="1892" spans="1:9" ht="14.5" customHeight="1" x14ac:dyDescent="0.35">
      <c r="A1892" s="1">
        <v>606</v>
      </c>
      <c r="B1892" s="2" t="s">
        <v>81</v>
      </c>
      <c r="C1892" s="2" t="s">
        <v>576</v>
      </c>
      <c r="D1892" s="2" t="s">
        <v>15</v>
      </c>
      <c r="E1892" s="3">
        <v>5.5309600000000003</v>
      </c>
      <c r="F1892" s="3">
        <v>7.6</v>
      </c>
      <c r="G1892" s="3">
        <v>0.15</v>
      </c>
      <c r="H1892" s="3">
        <v>2.2999999999999998</v>
      </c>
      <c r="I1892" s="3">
        <v>15.580959999999999</v>
      </c>
    </row>
    <row r="1893" spans="1:9" ht="14.5" customHeight="1" x14ac:dyDescent="0.35">
      <c r="A1893" s="1">
        <v>609</v>
      </c>
      <c r="B1893" s="2" t="s">
        <v>82</v>
      </c>
      <c r="C1893" s="2" t="s">
        <v>579</v>
      </c>
      <c r="D1893" s="2" t="s">
        <v>1</v>
      </c>
      <c r="E1893" s="3">
        <v>14.984</v>
      </c>
      <c r="F1893" s="3">
        <v>12.831666666666701</v>
      </c>
      <c r="G1893" s="3">
        <v>1.6</v>
      </c>
      <c r="H1893" s="3">
        <v>2.2999999999999998</v>
      </c>
      <c r="I1893" s="3">
        <v>31.715666666666699</v>
      </c>
    </row>
    <row r="1894" spans="1:9" ht="14.5" customHeight="1" x14ac:dyDescent="0.35">
      <c r="A1894" s="1">
        <v>609</v>
      </c>
      <c r="B1894" s="2" t="s">
        <v>82</v>
      </c>
      <c r="C1894" s="2" t="s">
        <v>579</v>
      </c>
      <c r="D1894" s="2" t="s">
        <v>2</v>
      </c>
      <c r="E1894" s="3">
        <v>12.13264</v>
      </c>
      <c r="F1894" s="3">
        <v>12.708399999999999</v>
      </c>
      <c r="G1894" s="3">
        <v>1.6</v>
      </c>
      <c r="H1894" s="3">
        <v>2.2999999999999998</v>
      </c>
      <c r="I1894" s="3">
        <v>28.741040000000002</v>
      </c>
    </row>
    <row r="1895" spans="1:9" ht="14.5" customHeight="1" x14ac:dyDescent="0.35">
      <c r="A1895" s="1">
        <v>609</v>
      </c>
      <c r="B1895" s="2" t="s">
        <v>82</v>
      </c>
      <c r="C1895" s="2" t="s">
        <v>579</v>
      </c>
      <c r="D1895" s="2" t="s">
        <v>3</v>
      </c>
      <c r="E1895" s="3">
        <v>8.3848000000000003</v>
      </c>
      <c r="F1895" s="3">
        <v>11.393555555555601</v>
      </c>
      <c r="G1895" s="3">
        <v>1.6</v>
      </c>
      <c r="H1895" s="3">
        <v>2.2999999999999998</v>
      </c>
      <c r="I1895" s="3">
        <v>23.678355555555601</v>
      </c>
    </row>
    <row r="1896" spans="1:9" ht="14.5" customHeight="1" x14ac:dyDescent="0.35">
      <c r="A1896" s="1">
        <v>609</v>
      </c>
      <c r="B1896" s="2" t="s">
        <v>82</v>
      </c>
      <c r="C1896" s="2" t="s">
        <v>579</v>
      </c>
      <c r="D1896" s="2" t="s">
        <v>4</v>
      </c>
      <c r="E1896" s="3">
        <v>9.9687999999999999</v>
      </c>
      <c r="F1896" s="3">
        <v>12.6835555555556</v>
      </c>
      <c r="G1896" s="3">
        <v>1.6</v>
      </c>
      <c r="H1896" s="3">
        <v>2.2999999999999998</v>
      </c>
      <c r="I1896" s="3">
        <v>26.5523555555556</v>
      </c>
    </row>
    <row r="1897" spans="1:9" ht="14.5" customHeight="1" x14ac:dyDescent="0.35">
      <c r="A1897" s="1">
        <v>609</v>
      </c>
      <c r="B1897" s="2" t="s">
        <v>82</v>
      </c>
      <c r="C1897" s="2" t="s">
        <v>579</v>
      </c>
      <c r="D1897" s="2" t="s">
        <v>5</v>
      </c>
      <c r="E1897" s="3">
        <v>7.4929600000000001</v>
      </c>
      <c r="F1897" s="3">
        <v>11.535933333333301</v>
      </c>
      <c r="G1897" s="3">
        <v>1.6</v>
      </c>
      <c r="H1897" s="3">
        <v>2.2999999999999998</v>
      </c>
      <c r="I1897" s="3">
        <v>22.928893333333299</v>
      </c>
    </row>
    <row r="1898" spans="1:9" ht="14.5" customHeight="1" x14ac:dyDescent="0.35">
      <c r="A1898" s="1">
        <v>609</v>
      </c>
      <c r="B1898" s="2" t="s">
        <v>82</v>
      </c>
      <c r="C1898" s="2" t="s">
        <v>579</v>
      </c>
      <c r="D1898" s="2" t="s">
        <v>6</v>
      </c>
      <c r="E1898" s="3">
        <v>4.763128</v>
      </c>
      <c r="F1898" s="3">
        <v>10.285780000000001</v>
      </c>
      <c r="G1898" s="3">
        <v>1.6</v>
      </c>
      <c r="H1898" s="3">
        <v>2.2999999999999998</v>
      </c>
      <c r="I1898" s="3">
        <v>18.948907999999999</v>
      </c>
    </row>
    <row r="1899" spans="1:9" ht="14.5" customHeight="1" x14ac:dyDescent="0.35">
      <c r="A1899" s="1">
        <v>609</v>
      </c>
      <c r="B1899" s="2" t="s">
        <v>82</v>
      </c>
      <c r="C1899" s="2" t="s">
        <v>579</v>
      </c>
      <c r="D1899" s="2" t="s">
        <v>7</v>
      </c>
      <c r="E1899" s="3">
        <v>6.8964769230769196</v>
      </c>
      <c r="F1899" s="3">
        <v>11.8388076923077</v>
      </c>
      <c r="G1899" s="3">
        <v>1.6</v>
      </c>
      <c r="H1899" s="3">
        <v>2.2999999999999998</v>
      </c>
      <c r="I1899" s="3">
        <v>22.635284615384599</v>
      </c>
    </row>
    <row r="1900" spans="1:9" ht="14.5" customHeight="1" x14ac:dyDescent="0.35">
      <c r="A1900" s="1">
        <v>609</v>
      </c>
      <c r="B1900" s="2" t="s">
        <v>82</v>
      </c>
      <c r="C1900" s="2" t="s">
        <v>579</v>
      </c>
      <c r="D1900" s="2" t="s">
        <v>8</v>
      </c>
      <c r="E1900" s="3">
        <v>8.9030133333333303</v>
      </c>
      <c r="F1900" s="3">
        <v>12.6842722222222</v>
      </c>
      <c r="G1900" s="3">
        <v>1.6</v>
      </c>
      <c r="H1900" s="3">
        <v>2.2999999999999998</v>
      </c>
      <c r="I1900" s="3">
        <v>25.487285555555601</v>
      </c>
    </row>
    <row r="1901" spans="1:9" ht="14.5" customHeight="1" x14ac:dyDescent="0.35">
      <c r="A1901" s="1">
        <v>609</v>
      </c>
      <c r="B1901" s="2" t="s">
        <v>82</v>
      </c>
      <c r="C1901" s="2" t="s">
        <v>579</v>
      </c>
      <c r="D1901" s="2" t="s">
        <v>9</v>
      </c>
      <c r="E1901" s="3">
        <v>9.5664499999999997</v>
      </c>
      <c r="F1901" s="3">
        <v>13.3060104166667</v>
      </c>
      <c r="G1901" s="3">
        <v>1.6</v>
      </c>
      <c r="H1901" s="3">
        <v>2.2999999999999998</v>
      </c>
      <c r="I1901" s="3">
        <v>26.7724604166667</v>
      </c>
    </row>
    <row r="1902" spans="1:9" ht="14.5" customHeight="1" x14ac:dyDescent="0.35">
      <c r="A1902" s="1">
        <v>609</v>
      </c>
      <c r="B1902" s="2" t="s">
        <v>82</v>
      </c>
      <c r="C1902" s="2" t="s">
        <v>579</v>
      </c>
      <c r="D1902" s="2" t="s">
        <v>10</v>
      </c>
      <c r="E1902" s="3">
        <v>8.3330933333333395</v>
      </c>
      <c r="F1902" s="3">
        <v>13.1974055555556</v>
      </c>
      <c r="G1902" s="3">
        <v>1.6</v>
      </c>
      <c r="H1902" s="3">
        <v>2.2999999999999998</v>
      </c>
      <c r="I1902" s="3">
        <v>25.430498888888899</v>
      </c>
    </row>
    <row r="1903" spans="1:9" ht="14.5" customHeight="1" x14ac:dyDescent="0.35">
      <c r="A1903" s="1">
        <v>609</v>
      </c>
      <c r="B1903" s="2" t="s">
        <v>82</v>
      </c>
      <c r="C1903" s="2" t="s">
        <v>579</v>
      </c>
      <c r="D1903" s="2" t="s">
        <v>11</v>
      </c>
      <c r="E1903" s="3">
        <v>7.0407138888888898</v>
      </c>
      <c r="F1903" s="3">
        <v>13.99</v>
      </c>
      <c r="G1903" s="3">
        <v>1.6</v>
      </c>
      <c r="H1903" s="3">
        <v>2.2999999999999998</v>
      </c>
      <c r="I1903" s="3">
        <v>24.930713888888899</v>
      </c>
    </row>
    <row r="1904" spans="1:9" ht="14.5" customHeight="1" x14ac:dyDescent="0.35">
      <c r="A1904" s="1">
        <v>609</v>
      </c>
      <c r="B1904" s="2" t="s">
        <v>82</v>
      </c>
      <c r="C1904" s="2" t="s">
        <v>579</v>
      </c>
      <c r="D1904" s="2" t="s">
        <v>12</v>
      </c>
      <c r="E1904" s="3">
        <v>6.2644558333333302</v>
      </c>
      <c r="F1904" s="3">
        <v>14.063000000000001</v>
      </c>
      <c r="G1904" s="3">
        <v>1.6</v>
      </c>
      <c r="H1904" s="3">
        <v>2.2999999999999998</v>
      </c>
      <c r="I1904" s="3">
        <v>24.227455833333298</v>
      </c>
    </row>
    <row r="1905" spans="1:9" ht="14.5" customHeight="1" x14ac:dyDescent="0.35">
      <c r="A1905" s="1">
        <v>609</v>
      </c>
      <c r="B1905" s="2" t="s">
        <v>82</v>
      </c>
      <c r="C1905" s="2" t="s">
        <v>579</v>
      </c>
      <c r="D1905" s="2" t="s">
        <v>13</v>
      </c>
      <c r="E1905" s="3">
        <v>4.3996599999999999</v>
      </c>
      <c r="F1905" s="3">
        <v>12.15235</v>
      </c>
      <c r="G1905" s="3">
        <v>0.9</v>
      </c>
      <c r="H1905" s="3">
        <v>2.2999999999999998</v>
      </c>
      <c r="I1905" s="3">
        <v>19.752009999999999</v>
      </c>
    </row>
    <row r="1906" spans="1:9" ht="14.5" customHeight="1" x14ac:dyDescent="0.35">
      <c r="A1906" s="1">
        <v>609</v>
      </c>
      <c r="B1906" s="2" t="s">
        <v>82</v>
      </c>
      <c r="C1906" s="2" t="s">
        <v>579</v>
      </c>
      <c r="D1906" s="2" t="s">
        <v>14</v>
      </c>
      <c r="E1906" s="3">
        <v>4.1431444444444399</v>
      </c>
      <c r="F1906" s="3">
        <v>12.0956166666667</v>
      </c>
      <c r="G1906" s="3">
        <v>0.9</v>
      </c>
      <c r="H1906" s="3">
        <v>2.2999999999999998</v>
      </c>
      <c r="I1906" s="3">
        <v>19.438761111111099</v>
      </c>
    </row>
    <row r="1907" spans="1:9" ht="14.5" customHeight="1" x14ac:dyDescent="0.35">
      <c r="A1907" s="1">
        <v>609</v>
      </c>
      <c r="B1907" s="2" t="s">
        <v>82</v>
      </c>
      <c r="C1907" s="2" t="s">
        <v>579</v>
      </c>
      <c r="D1907" s="2" t="s">
        <v>15</v>
      </c>
      <c r="E1907" s="3">
        <v>3.7612927675555601</v>
      </c>
      <c r="F1907" s="3">
        <v>11.908259781101</v>
      </c>
      <c r="G1907" s="3">
        <v>0.9</v>
      </c>
      <c r="H1907" s="3">
        <v>2.2999999999999998</v>
      </c>
      <c r="I1907" s="3">
        <v>18.8695525486565</v>
      </c>
    </row>
    <row r="1908" spans="1:9" ht="14.5" customHeight="1" x14ac:dyDescent="0.35">
      <c r="A1908" s="1">
        <v>610</v>
      </c>
      <c r="B1908" s="2" t="s">
        <v>83</v>
      </c>
      <c r="C1908" s="2" t="s">
        <v>580</v>
      </c>
      <c r="D1908" s="2" t="s">
        <v>1</v>
      </c>
      <c r="E1908" s="3">
        <v>14.202500000000001</v>
      </c>
      <c r="F1908" s="3">
        <v>15.75</v>
      </c>
      <c r="G1908" s="3">
        <v>0.85214999999999996</v>
      </c>
      <c r="H1908" s="3">
        <v>2.2999999999999998</v>
      </c>
      <c r="I1908" s="3">
        <v>33.104649999999999</v>
      </c>
    </row>
    <row r="1909" spans="1:9" ht="14.5" customHeight="1" x14ac:dyDescent="0.35">
      <c r="A1909" s="1">
        <v>610</v>
      </c>
      <c r="B1909" s="2" t="s">
        <v>83</v>
      </c>
      <c r="C1909" s="2" t="s">
        <v>580</v>
      </c>
      <c r="D1909" s="2" t="s">
        <v>2</v>
      </c>
      <c r="E1909" s="3">
        <v>12.311085714285699</v>
      </c>
      <c r="F1909" s="3">
        <v>15.0352571428571</v>
      </c>
      <c r="G1909" s="3">
        <v>0.73867000000000005</v>
      </c>
      <c r="H1909" s="3">
        <v>2.2999999999999998</v>
      </c>
      <c r="I1909" s="3">
        <v>30.3850128571429</v>
      </c>
    </row>
    <row r="1910" spans="1:9" ht="14.5" customHeight="1" x14ac:dyDescent="0.35">
      <c r="A1910" s="1">
        <v>610</v>
      </c>
      <c r="B1910" s="2" t="s">
        <v>83</v>
      </c>
      <c r="C1910" s="2" t="s">
        <v>580</v>
      </c>
      <c r="D1910" s="2" t="s">
        <v>3</v>
      </c>
      <c r="E1910" s="3">
        <v>9.1211746031745999</v>
      </c>
      <c r="F1910" s="3">
        <v>14.1147936507937</v>
      </c>
      <c r="G1910" s="3">
        <v>0.54727000000000003</v>
      </c>
      <c r="H1910" s="3">
        <v>2.2999999999999998</v>
      </c>
      <c r="I1910" s="3">
        <v>26.0832382539683</v>
      </c>
    </row>
    <row r="1911" spans="1:9" ht="14.5" customHeight="1" x14ac:dyDescent="0.35">
      <c r="A1911" s="1">
        <v>610</v>
      </c>
      <c r="B1911" s="2" t="s">
        <v>83</v>
      </c>
      <c r="C1911" s="2" t="s">
        <v>580</v>
      </c>
      <c r="D1911" s="2" t="s">
        <v>4</v>
      </c>
      <c r="E1911" s="3">
        <v>10.4410476190476</v>
      </c>
      <c r="F1911" s="3">
        <v>15.0000317460317</v>
      </c>
      <c r="G1911" s="3">
        <v>0.62646000000000002</v>
      </c>
      <c r="H1911" s="3">
        <v>2.2999999999999998</v>
      </c>
      <c r="I1911" s="3">
        <v>28.367539365079399</v>
      </c>
    </row>
    <row r="1912" spans="1:9" ht="14.5" customHeight="1" x14ac:dyDescent="0.35">
      <c r="A1912" s="1">
        <v>610</v>
      </c>
      <c r="B1912" s="2" t="s">
        <v>83</v>
      </c>
      <c r="C1912" s="2" t="s">
        <v>580</v>
      </c>
      <c r="D1912" s="2" t="s">
        <v>5</v>
      </c>
      <c r="E1912" s="3">
        <v>8.3066095238095201</v>
      </c>
      <c r="F1912" s="3">
        <v>14.1753523809524</v>
      </c>
      <c r="G1912" s="3">
        <v>0.49840000000000001</v>
      </c>
      <c r="H1912" s="3">
        <v>2.2999999999999998</v>
      </c>
      <c r="I1912" s="3">
        <v>25.2803619047619</v>
      </c>
    </row>
    <row r="1913" spans="1:9" ht="14.5" customHeight="1" x14ac:dyDescent="0.35">
      <c r="A1913" s="1">
        <v>610</v>
      </c>
      <c r="B1913" s="2" t="s">
        <v>83</v>
      </c>
      <c r="C1913" s="2" t="s">
        <v>580</v>
      </c>
      <c r="D1913" s="2" t="s">
        <v>6</v>
      </c>
      <c r="E1913" s="3">
        <v>6.3979828571428596</v>
      </c>
      <c r="F1913" s="3">
        <v>13.5696057142857</v>
      </c>
      <c r="G1913" s="3">
        <v>0.38388</v>
      </c>
      <c r="H1913" s="3">
        <v>2.2999999999999998</v>
      </c>
      <c r="I1913" s="3">
        <v>22.651468571428602</v>
      </c>
    </row>
    <row r="1914" spans="1:9" ht="14.5" customHeight="1" x14ac:dyDescent="0.35">
      <c r="A1914" s="1">
        <v>610</v>
      </c>
      <c r="B1914" s="2" t="s">
        <v>83</v>
      </c>
      <c r="C1914" s="2" t="s">
        <v>580</v>
      </c>
      <c r="D1914" s="2" t="s">
        <v>7</v>
      </c>
      <c r="E1914" s="3">
        <v>7.9387032967033004</v>
      </c>
      <c r="F1914" s="3">
        <v>14.3084835164835</v>
      </c>
      <c r="G1914" s="3">
        <v>0.47632000000000002</v>
      </c>
      <c r="H1914" s="3">
        <v>2.2999999999999998</v>
      </c>
      <c r="I1914" s="3">
        <v>25.023506813186799</v>
      </c>
    </row>
    <row r="1915" spans="1:9" ht="14.5" customHeight="1" x14ac:dyDescent="0.35">
      <c r="A1915" s="1">
        <v>610</v>
      </c>
      <c r="B1915" s="2" t="s">
        <v>83</v>
      </c>
      <c r="C1915" s="2" t="s">
        <v>580</v>
      </c>
      <c r="D1915" s="2" t="s">
        <v>8</v>
      </c>
      <c r="E1915" s="3">
        <v>9.5318428571428608</v>
      </c>
      <c r="F1915" s="3">
        <v>15.000495238095199</v>
      </c>
      <c r="G1915" s="3">
        <v>0.57191000000000003</v>
      </c>
      <c r="H1915" s="3">
        <v>2.2999999999999998</v>
      </c>
      <c r="I1915" s="3">
        <v>27.404248095238099</v>
      </c>
    </row>
    <row r="1916" spans="1:9" ht="14.5" customHeight="1" x14ac:dyDescent="0.35">
      <c r="A1916" s="1">
        <v>610</v>
      </c>
      <c r="B1916" s="2" t="s">
        <v>83</v>
      </c>
      <c r="C1916" s="2" t="s">
        <v>580</v>
      </c>
      <c r="D1916" s="2" t="s">
        <v>9</v>
      </c>
      <c r="E1916" s="3">
        <v>10.464499999999999</v>
      </c>
      <c r="F1916" s="3">
        <v>15.75</v>
      </c>
      <c r="G1916" s="3">
        <v>0.62787000000000004</v>
      </c>
      <c r="H1916" s="3">
        <v>2.2999999999999998</v>
      </c>
      <c r="I1916" s="3">
        <v>29.14237</v>
      </c>
    </row>
    <row r="1917" spans="1:9" ht="14.5" customHeight="1" x14ac:dyDescent="0.35">
      <c r="A1917" s="1">
        <v>610</v>
      </c>
      <c r="B1917" s="2" t="s">
        <v>83</v>
      </c>
      <c r="C1917" s="2" t="s">
        <v>580</v>
      </c>
      <c r="D1917" s="2" t="s">
        <v>10</v>
      </c>
      <c r="E1917" s="3">
        <v>9.7791999999999994</v>
      </c>
      <c r="F1917" s="3">
        <v>15.75</v>
      </c>
      <c r="G1917" s="3">
        <v>0.58674999999999999</v>
      </c>
      <c r="H1917" s="3">
        <v>2.2999999999999998</v>
      </c>
      <c r="I1917" s="3">
        <v>28.415949999999999</v>
      </c>
    </row>
    <row r="1918" spans="1:9" ht="14.5" customHeight="1" x14ac:dyDescent="0.35">
      <c r="A1918" s="1">
        <v>610</v>
      </c>
      <c r="B1918" s="2" t="s">
        <v>83</v>
      </c>
      <c r="C1918" s="2" t="s">
        <v>580</v>
      </c>
      <c r="D1918" s="2" t="s">
        <v>11</v>
      </c>
      <c r="E1918" s="3">
        <v>7.9170133333333297</v>
      </c>
      <c r="F1918" s="3">
        <v>14.6534666666667</v>
      </c>
      <c r="G1918" s="3">
        <v>0.47502</v>
      </c>
      <c r="H1918" s="3">
        <v>2.2999999999999998</v>
      </c>
      <c r="I1918" s="3">
        <v>25.345500000000001</v>
      </c>
    </row>
    <row r="1919" spans="1:9" ht="14.5" customHeight="1" x14ac:dyDescent="0.35">
      <c r="A1919" s="1">
        <v>610</v>
      </c>
      <c r="B1919" s="2" t="s">
        <v>83</v>
      </c>
      <c r="C1919" s="2" t="s">
        <v>580</v>
      </c>
      <c r="D1919" s="2" t="s">
        <v>12</v>
      </c>
      <c r="E1919" s="3">
        <v>7.2164840000000003</v>
      </c>
      <c r="F1919" s="3">
        <v>14.181979999999999</v>
      </c>
      <c r="G1919" s="3">
        <v>0.43298999999999999</v>
      </c>
      <c r="H1919" s="3">
        <v>2.2999999999999998</v>
      </c>
      <c r="I1919" s="3">
        <v>24.131454000000002</v>
      </c>
    </row>
    <row r="1920" spans="1:9" ht="14.5" customHeight="1" x14ac:dyDescent="0.35">
      <c r="A1920" s="1">
        <v>610</v>
      </c>
      <c r="B1920" s="2" t="s">
        <v>83</v>
      </c>
      <c r="C1920" s="2" t="s">
        <v>580</v>
      </c>
      <c r="D1920" s="2" t="s">
        <v>13</v>
      </c>
      <c r="E1920" s="3">
        <v>6.9516559999999998</v>
      </c>
      <c r="F1920" s="3">
        <v>0</v>
      </c>
      <c r="G1920" s="3">
        <v>0.41710000000000003</v>
      </c>
      <c r="H1920" s="3">
        <v>2.2999999999999998</v>
      </c>
      <c r="I1920" s="3">
        <v>9.6687560000000001</v>
      </c>
    </row>
    <row r="1921" spans="1:9" ht="14.5" customHeight="1" x14ac:dyDescent="0.35">
      <c r="A1921" s="1">
        <v>610</v>
      </c>
      <c r="B1921" s="2" t="s">
        <v>83</v>
      </c>
      <c r="C1921" s="2" t="s">
        <v>580</v>
      </c>
      <c r="D1921" s="2" t="s">
        <v>14</v>
      </c>
      <c r="E1921" s="3">
        <v>5.7158720000000001</v>
      </c>
      <c r="F1921" s="3">
        <v>0</v>
      </c>
      <c r="G1921" s="3">
        <v>0.34294999999999998</v>
      </c>
      <c r="H1921" s="3">
        <v>2.2999999999999998</v>
      </c>
      <c r="I1921" s="3">
        <v>8.358822</v>
      </c>
    </row>
    <row r="1922" spans="1:9" ht="14.5" customHeight="1" x14ac:dyDescent="0.35">
      <c r="A1922" s="1">
        <v>610</v>
      </c>
      <c r="B1922" s="2" t="s">
        <v>83</v>
      </c>
      <c r="C1922" s="2" t="s">
        <v>580</v>
      </c>
      <c r="D1922" s="2" t="s">
        <v>15</v>
      </c>
      <c r="E1922" s="3">
        <v>5.0996533866666702</v>
      </c>
      <c r="F1922" s="3">
        <v>0</v>
      </c>
      <c r="G1922" s="3">
        <v>0.30597999999999997</v>
      </c>
      <c r="H1922" s="3">
        <v>2.2999999999999998</v>
      </c>
      <c r="I1922" s="3">
        <v>7.70563338666667</v>
      </c>
    </row>
    <row r="1923" spans="1:9" ht="14.5" customHeight="1" x14ac:dyDescent="0.35">
      <c r="A1923" s="1">
        <v>617</v>
      </c>
      <c r="B1923" s="2" t="s">
        <v>84</v>
      </c>
      <c r="C1923" s="2" t="s">
        <v>586</v>
      </c>
      <c r="D1923" s="2" t="s">
        <v>1</v>
      </c>
      <c r="E1923" s="3">
        <v>13.885</v>
      </c>
      <c r="F1923" s="3">
        <v>10.6</v>
      </c>
      <c r="G1923" s="3">
        <v>2</v>
      </c>
      <c r="H1923" s="3">
        <v>2.2999999999999998</v>
      </c>
      <c r="I1923" s="3">
        <v>28.785</v>
      </c>
    </row>
    <row r="1924" spans="1:9" ht="14.5" customHeight="1" x14ac:dyDescent="0.35">
      <c r="A1924" s="1">
        <v>617</v>
      </c>
      <c r="B1924" s="2" t="s">
        <v>84</v>
      </c>
      <c r="C1924" s="2" t="s">
        <v>586</v>
      </c>
      <c r="D1924" s="2" t="s">
        <v>2</v>
      </c>
      <c r="E1924" s="3">
        <v>11.86</v>
      </c>
      <c r="F1924" s="3">
        <v>10.6</v>
      </c>
      <c r="G1924" s="3">
        <v>2</v>
      </c>
      <c r="H1924" s="3">
        <v>2.2999999999999998</v>
      </c>
      <c r="I1924" s="3">
        <v>26.76</v>
      </c>
    </row>
    <row r="1925" spans="1:9" ht="14.5" customHeight="1" x14ac:dyDescent="0.35">
      <c r="A1925" s="1">
        <v>617</v>
      </c>
      <c r="B1925" s="2" t="s">
        <v>84</v>
      </c>
      <c r="C1925" s="2" t="s">
        <v>586</v>
      </c>
      <c r="D1925" s="2" t="s">
        <v>3</v>
      </c>
      <c r="E1925" s="3">
        <v>10.094666666666701</v>
      </c>
      <c r="F1925" s="3">
        <v>10.6</v>
      </c>
      <c r="G1925" s="3">
        <v>2</v>
      </c>
      <c r="H1925" s="3">
        <v>2.2999999999999998</v>
      </c>
      <c r="I1925" s="3">
        <v>24.994666666666699</v>
      </c>
    </row>
    <row r="1926" spans="1:9" ht="14.5" customHeight="1" x14ac:dyDescent="0.35">
      <c r="A1926" s="1">
        <v>617</v>
      </c>
      <c r="B1926" s="2" t="s">
        <v>84</v>
      </c>
      <c r="C1926" s="2" t="s">
        <v>586</v>
      </c>
      <c r="D1926" s="2" t="s">
        <v>4</v>
      </c>
      <c r="E1926" s="3">
        <v>10.197333333333299</v>
      </c>
      <c r="F1926" s="3">
        <v>10.6</v>
      </c>
      <c r="G1926" s="3">
        <v>2</v>
      </c>
      <c r="H1926" s="3">
        <v>2.2999999999999998</v>
      </c>
      <c r="I1926" s="3">
        <v>25.0973333333333</v>
      </c>
    </row>
    <row r="1927" spans="1:9" ht="14.5" customHeight="1" x14ac:dyDescent="0.35">
      <c r="A1927" s="1">
        <v>617</v>
      </c>
      <c r="B1927" s="2" t="s">
        <v>84</v>
      </c>
      <c r="C1927" s="2" t="s">
        <v>586</v>
      </c>
      <c r="D1927" s="2" t="s">
        <v>5</v>
      </c>
      <c r="E1927" s="3">
        <v>9.3048000000000002</v>
      </c>
      <c r="F1927" s="3">
        <v>10.6</v>
      </c>
      <c r="G1927" s="3">
        <v>2</v>
      </c>
      <c r="H1927" s="3">
        <v>2.2999999999999998</v>
      </c>
      <c r="I1927" s="3">
        <v>24.204799999999999</v>
      </c>
    </row>
    <row r="1928" spans="1:9" ht="14.5" customHeight="1" x14ac:dyDescent="0.35">
      <c r="A1928" s="1">
        <v>617</v>
      </c>
      <c r="B1928" s="2" t="s">
        <v>84</v>
      </c>
      <c r="C1928" s="2" t="s">
        <v>586</v>
      </c>
      <c r="D1928" s="2" t="s">
        <v>6</v>
      </c>
      <c r="E1928" s="3">
        <v>8.3634400000000007</v>
      </c>
      <c r="F1928" s="3">
        <v>10.6</v>
      </c>
      <c r="G1928" s="3">
        <v>2</v>
      </c>
      <c r="H1928" s="3">
        <v>2.2999999999999998</v>
      </c>
      <c r="I1928" s="3">
        <v>23.263439999999999</v>
      </c>
    </row>
    <row r="1929" spans="1:9" ht="14.5" customHeight="1" x14ac:dyDescent="0.35">
      <c r="A1929" s="1">
        <v>617</v>
      </c>
      <c r="B1929" s="2" t="s">
        <v>84</v>
      </c>
      <c r="C1929" s="2" t="s">
        <v>586</v>
      </c>
      <c r="D1929" s="2" t="s">
        <v>7</v>
      </c>
      <c r="E1929" s="3">
        <v>8.8193846153846103</v>
      </c>
      <c r="F1929" s="3">
        <v>10.6</v>
      </c>
      <c r="G1929" s="3">
        <v>2</v>
      </c>
      <c r="H1929" s="3">
        <v>2.2999999999999998</v>
      </c>
      <c r="I1929" s="3">
        <v>23.719384615384602</v>
      </c>
    </row>
    <row r="1930" spans="1:9" ht="14.5" customHeight="1" x14ac:dyDescent="0.35">
      <c r="A1930" s="1">
        <v>617</v>
      </c>
      <c r="B1930" s="2" t="s">
        <v>84</v>
      </c>
      <c r="C1930" s="2" t="s">
        <v>586</v>
      </c>
      <c r="D1930" s="2" t="s">
        <v>8</v>
      </c>
      <c r="E1930" s="3">
        <v>9.3973999999999993</v>
      </c>
      <c r="F1930" s="3">
        <v>10.6</v>
      </c>
      <c r="G1930" s="3">
        <v>2</v>
      </c>
      <c r="H1930" s="3">
        <v>2.2999999999999998</v>
      </c>
      <c r="I1930" s="3">
        <v>24.2974</v>
      </c>
    </row>
    <row r="1931" spans="1:9" ht="14.5" customHeight="1" x14ac:dyDescent="0.35">
      <c r="A1931" s="1">
        <v>617</v>
      </c>
      <c r="B1931" s="2" t="s">
        <v>84</v>
      </c>
      <c r="C1931" s="2" t="s">
        <v>586</v>
      </c>
      <c r="D1931" s="2" t="s">
        <v>9</v>
      </c>
      <c r="E1931" s="3">
        <v>9.3849999999999998</v>
      </c>
      <c r="F1931" s="3">
        <v>10.6</v>
      </c>
      <c r="G1931" s="3">
        <v>2</v>
      </c>
      <c r="H1931" s="3">
        <v>2.2999999999999998</v>
      </c>
      <c r="I1931" s="3">
        <v>24.285</v>
      </c>
    </row>
    <row r="1932" spans="1:9" ht="14.5" customHeight="1" x14ac:dyDescent="0.35">
      <c r="A1932" s="1">
        <v>617</v>
      </c>
      <c r="B1932" s="2" t="s">
        <v>84</v>
      </c>
      <c r="C1932" s="2" t="s">
        <v>586</v>
      </c>
      <c r="D1932" s="2" t="s">
        <v>10</v>
      </c>
      <c r="E1932" s="3">
        <v>8.56</v>
      </c>
      <c r="F1932" s="3">
        <v>10.6</v>
      </c>
      <c r="G1932" s="3">
        <v>2</v>
      </c>
      <c r="H1932" s="3">
        <v>2.2999999999999998</v>
      </c>
      <c r="I1932" s="3">
        <v>23.46</v>
      </c>
    </row>
    <row r="1933" spans="1:9" ht="14.5" customHeight="1" x14ac:dyDescent="0.35">
      <c r="A1933" s="1">
        <v>617</v>
      </c>
      <c r="B1933" s="2" t="s">
        <v>84</v>
      </c>
      <c r="C1933" s="2" t="s">
        <v>586</v>
      </c>
      <c r="D1933" s="2" t="s">
        <v>11</v>
      </c>
      <c r="E1933" s="3">
        <v>10.92</v>
      </c>
      <c r="F1933" s="3">
        <v>10.45</v>
      </c>
      <c r="G1933" s="3">
        <v>2</v>
      </c>
      <c r="H1933" s="3">
        <v>2.2999999999999998</v>
      </c>
      <c r="I1933" s="3">
        <v>25.67</v>
      </c>
    </row>
    <row r="1934" spans="1:9" ht="14.5" customHeight="1" x14ac:dyDescent="0.35">
      <c r="A1934" s="1">
        <v>617</v>
      </c>
      <c r="B1934" s="2" t="s">
        <v>84</v>
      </c>
      <c r="C1934" s="2" t="s">
        <v>586</v>
      </c>
      <c r="D1934" s="2" t="s">
        <v>12</v>
      </c>
      <c r="E1934" s="3">
        <v>10.504799999999999</v>
      </c>
      <c r="F1934" s="3">
        <v>10.45</v>
      </c>
      <c r="G1934" s="3">
        <v>2</v>
      </c>
      <c r="H1934" s="3">
        <v>2.2999999999999998</v>
      </c>
      <c r="I1934" s="3">
        <v>25.254799999999999</v>
      </c>
    </row>
    <row r="1935" spans="1:9" ht="14.5" customHeight="1" x14ac:dyDescent="0.35">
      <c r="A1935" s="1">
        <v>617</v>
      </c>
      <c r="B1935" s="2" t="s">
        <v>84</v>
      </c>
      <c r="C1935" s="2" t="s">
        <v>586</v>
      </c>
      <c r="D1935" s="2" t="s">
        <v>13</v>
      </c>
      <c r="E1935" s="3">
        <v>8.3803999999999998</v>
      </c>
      <c r="F1935" s="3">
        <v>10.45</v>
      </c>
      <c r="G1935" s="3">
        <v>2</v>
      </c>
      <c r="H1935" s="3">
        <v>2.2999999999999998</v>
      </c>
      <c r="I1935" s="3">
        <v>23.130400000000002</v>
      </c>
    </row>
    <row r="1936" spans="1:9" ht="14.5" customHeight="1" x14ac:dyDescent="0.35">
      <c r="A1936" s="1">
        <v>617</v>
      </c>
      <c r="B1936" s="2" t="s">
        <v>84</v>
      </c>
      <c r="C1936" s="2" t="s">
        <v>586</v>
      </c>
      <c r="D1936" s="2" t="s">
        <v>14</v>
      </c>
      <c r="E1936" s="3">
        <v>8.1313333333333304</v>
      </c>
      <c r="F1936" s="3">
        <v>10.45</v>
      </c>
      <c r="G1936" s="3">
        <v>2</v>
      </c>
      <c r="H1936" s="3">
        <v>2.2999999999999998</v>
      </c>
      <c r="I1936" s="3">
        <v>22.881333333333298</v>
      </c>
    </row>
    <row r="1937" spans="1:9" ht="14.5" customHeight="1" x14ac:dyDescent="0.35">
      <c r="A1937" s="1">
        <v>617</v>
      </c>
      <c r="B1937" s="2" t="s">
        <v>84</v>
      </c>
      <c r="C1937" s="2" t="s">
        <v>586</v>
      </c>
      <c r="D1937" s="2" t="s">
        <v>15</v>
      </c>
      <c r="E1937" s="3">
        <v>7.6203894400000003</v>
      </c>
      <c r="F1937" s="3">
        <v>10.45</v>
      </c>
      <c r="G1937" s="3">
        <v>2</v>
      </c>
      <c r="H1937" s="3">
        <v>2.2999999999999998</v>
      </c>
      <c r="I1937" s="3">
        <v>22.37038944</v>
      </c>
    </row>
    <row r="1938" spans="1:9" ht="14.5" customHeight="1" x14ac:dyDescent="0.35">
      <c r="A1938" s="1">
        <v>618</v>
      </c>
      <c r="B1938" s="2" t="s">
        <v>85</v>
      </c>
      <c r="C1938" s="2" t="s">
        <v>588</v>
      </c>
      <c r="D1938" s="2" t="s">
        <v>1</v>
      </c>
      <c r="E1938" s="3">
        <v>14.46</v>
      </c>
      <c r="F1938" s="3">
        <v>6.5</v>
      </c>
      <c r="G1938" s="3">
        <v>0</v>
      </c>
      <c r="H1938" s="3">
        <v>2.2999999999999998</v>
      </c>
      <c r="I1938" s="3">
        <v>23.26</v>
      </c>
    </row>
    <row r="1939" spans="1:9" ht="14.5" customHeight="1" x14ac:dyDescent="0.35">
      <c r="A1939" s="1">
        <v>618</v>
      </c>
      <c r="B1939" s="2" t="s">
        <v>85</v>
      </c>
      <c r="C1939" s="2" t="s">
        <v>588</v>
      </c>
      <c r="D1939" s="2" t="s">
        <v>2</v>
      </c>
      <c r="E1939" s="3">
        <v>11.31</v>
      </c>
      <c r="F1939" s="3">
        <v>6.5</v>
      </c>
      <c r="G1939" s="3">
        <v>0</v>
      </c>
      <c r="H1939" s="3">
        <v>2.2999999999999998</v>
      </c>
      <c r="I1939" s="3">
        <v>20.11</v>
      </c>
    </row>
    <row r="1940" spans="1:9" ht="14.5" customHeight="1" x14ac:dyDescent="0.35">
      <c r="A1940" s="1">
        <v>618</v>
      </c>
      <c r="B1940" s="2" t="s">
        <v>85</v>
      </c>
      <c r="C1940" s="2" t="s">
        <v>588</v>
      </c>
      <c r="D1940" s="2" t="s">
        <v>3</v>
      </c>
      <c r="E1940" s="3">
        <v>8.8211111111111098</v>
      </c>
      <c r="F1940" s="3">
        <v>6.5</v>
      </c>
      <c r="G1940" s="3">
        <v>0</v>
      </c>
      <c r="H1940" s="3">
        <v>2.2999999999999998</v>
      </c>
      <c r="I1940" s="3">
        <v>17.621111111111102</v>
      </c>
    </row>
    <row r="1941" spans="1:9" ht="14.5" customHeight="1" x14ac:dyDescent="0.35">
      <c r="A1941" s="1">
        <v>618</v>
      </c>
      <c r="B1941" s="2" t="s">
        <v>85</v>
      </c>
      <c r="C1941" s="2" t="s">
        <v>588</v>
      </c>
      <c r="D1941" s="2" t="s">
        <v>4</v>
      </c>
      <c r="E1941" s="3">
        <v>8.8211111111111098</v>
      </c>
      <c r="F1941" s="3">
        <v>6.5</v>
      </c>
      <c r="G1941" s="3">
        <v>0</v>
      </c>
      <c r="H1941" s="3">
        <v>2.2999999999999998</v>
      </c>
      <c r="I1941" s="3">
        <v>17.621111111111102</v>
      </c>
    </row>
    <row r="1942" spans="1:9" ht="14.5" customHeight="1" x14ac:dyDescent="0.35">
      <c r="A1942" s="1">
        <v>618</v>
      </c>
      <c r="B1942" s="2" t="s">
        <v>85</v>
      </c>
      <c r="C1942" s="2" t="s">
        <v>588</v>
      </c>
      <c r="D1942" s="2" t="s">
        <v>5</v>
      </c>
      <c r="E1942" s="3">
        <v>7.5766666666666698</v>
      </c>
      <c r="F1942" s="3">
        <v>6.5</v>
      </c>
      <c r="G1942" s="3">
        <v>0</v>
      </c>
      <c r="H1942" s="3">
        <v>2.2999999999999998</v>
      </c>
      <c r="I1942" s="3">
        <v>16.376666666666701</v>
      </c>
    </row>
    <row r="1943" spans="1:9" ht="14.5" customHeight="1" x14ac:dyDescent="0.35">
      <c r="A1943" s="1">
        <v>618</v>
      </c>
      <c r="B1943" s="2" t="s">
        <v>85</v>
      </c>
      <c r="C1943" s="2" t="s">
        <v>588</v>
      </c>
      <c r="D1943" s="2" t="s">
        <v>6</v>
      </c>
      <c r="E1943" s="3">
        <v>6.27</v>
      </c>
      <c r="F1943" s="3">
        <v>6.5</v>
      </c>
      <c r="G1943" s="3">
        <v>0</v>
      </c>
      <c r="H1943" s="3">
        <v>2.2999999999999998</v>
      </c>
      <c r="I1943" s="3">
        <v>15.07</v>
      </c>
    </row>
    <row r="1944" spans="1:9" ht="14.5" customHeight="1" x14ac:dyDescent="0.35">
      <c r="A1944" s="1">
        <v>618</v>
      </c>
      <c r="B1944" s="2" t="s">
        <v>85</v>
      </c>
      <c r="C1944" s="2" t="s">
        <v>588</v>
      </c>
      <c r="D1944" s="2" t="s">
        <v>7</v>
      </c>
      <c r="E1944" s="3">
        <v>6.7869230769230802</v>
      </c>
      <c r="F1944" s="3">
        <v>6.5</v>
      </c>
      <c r="G1944" s="3">
        <v>0</v>
      </c>
      <c r="H1944" s="3">
        <v>2.2999999999999998</v>
      </c>
      <c r="I1944" s="3">
        <v>15.5869230769231</v>
      </c>
    </row>
    <row r="1945" spans="1:9" ht="14.5" customHeight="1" x14ac:dyDescent="0.35">
      <c r="A1945" s="1">
        <v>618</v>
      </c>
      <c r="B1945" s="2" t="s">
        <v>85</v>
      </c>
      <c r="C1945" s="2" t="s">
        <v>588</v>
      </c>
      <c r="D1945" s="2" t="s">
        <v>8</v>
      </c>
      <c r="E1945" s="3">
        <v>7.5766666666666698</v>
      </c>
      <c r="F1945" s="3">
        <v>6.5</v>
      </c>
      <c r="G1945" s="3">
        <v>0</v>
      </c>
      <c r="H1945" s="3">
        <v>2.2999999999999998</v>
      </c>
      <c r="I1945" s="3">
        <v>16.376666666666701</v>
      </c>
    </row>
    <row r="1946" spans="1:9" ht="14.5" customHeight="1" x14ac:dyDescent="0.35">
      <c r="A1946" s="1">
        <v>618</v>
      </c>
      <c r="B1946" s="2" t="s">
        <v>85</v>
      </c>
      <c r="C1946" s="2" t="s">
        <v>588</v>
      </c>
      <c r="D1946" s="2" t="s">
        <v>9</v>
      </c>
      <c r="E1946" s="3">
        <v>7.46</v>
      </c>
      <c r="F1946" s="3">
        <v>6.5</v>
      </c>
      <c r="G1946" s="3">
        <v>0</v>
      </c>
      <c r="H1946" s="3">
        <v>2.2999999999999998</v>
      </c>
      <c r="I1946" s="3">
        <v>16.260000000000002</v>
      </c>
    </row>
    <row r="1947" spans="1:9" ht="14.5" customHeight="1" x14ac:dyDescent="0.35">
      <c r="A1947" s="1">
        <v>618</v>
      </c>
      <c r="B1947" s="2" t="s">
        <v>85</v>
      </c>
      <c r="C1947" s="2" t="s">
        <v>588</v>
      </c>
      <c r="D1947" s="2" t="s">
        <v>10</v>
      </c>
      <c r="E1947" s="3">
        <v>6.1766666666666703</v>
      </c>
      <c r="F1947" s="3">
        <v>6.5</v>
      </c>
      <c r="G1947" s="3">
        <v>0</v>
      </c>
      <c r="H1947" s="3">
        <v>2.2999999999999998</v>
      </c>
      <c r="I1947" s="3">
        <v>14.9766666666667</v>
      </c>
    </row>
    <row r="1948" spans="1:9" ht="14.5" customHeight="1" x14ac:dyDescent="0.35">
      <c r="A1948" s="1">
        <v>618</v>
      </c>
      <c r="B1948" s="2" t="s">
        <v>85</v>
      </c>
      <c r="C1948" s="2" t="s">
        <v>588</v>
      </c>
      <c r="D1948" s="2" t="s">
        <v>11</v>
      </c>
      <c r="E1948" s="3">
        <v>5.9366666666666701</v>
      </c>
      <c r="F1948" s="3">
        <v>6.5</v>
      </c>
      <c r="G1948" s="3">
        <v>0</v>
      </c>
      <c r="H1948" s="3">
        <v>2.2999999999999998</v>
      </c>
      <c r="I1948" s="3">
        <v>14.7366666666667</v>
      </c>
    </row>
    <row r="1949" spans="1:9" ht="14.5" customHeight="1" x14ac:dyDescent="0.35">
      <c r="A1949" s="1">
        <v>618</v>
      </c>
      <c r="B1949" s="2" t="s">
        <v>85</v>
      </c>
      <c r="C1949" s="2" t="s">
        <v>588</v>
      </c>
      <c r="D1949" s="2" t="s">
        <v>12</v>
      </c>
      <c r="E1949" s="3">
        <v>5.7779999999999996</v>
      </c>
      <c r="F1949" s="3">
        <v>6.5</v>
      </c>
      <c r="G1949" s="3">
        <v>0</v>
      </c>
      <c r="H1949" s="3">
        <v>2.2999999999999998</v>
      </c>
      <c r="I1949" s="3">
        <v>14.577999999999999</v>
      </c>
    </row>
    <row r="1950" spans="1:9" ht="14.5" customHeight="1" x14ac:dyDescent="0.35">
      <c r="A1950" s="1">
        <v>618</v>
      </c>
      <c r="B1950" s="2" t="s">
        <v>85</v>
      </c>
      <c r="C1950" s="2" t="s">
        <v>588</v>
      </c>
      <c r="D1950" s="2" t="s">
        <v>13</v>
      </c>
      <c r="E1950" s="3">
        <v>0</v>
      </c>
      <c r="F1950" s="3">
        <v>0</v>
      </c>
      <c r="G1950" s="3">
        <v>0</v>
      </c>
      <c r="H1950" s="3">
        <v>0</v>
      </c>
      <c r="I1950" s="3">
        <v>0</v>
      </c>
    </row>
    <row r="1951" spans="1:9" ht="14.5" customHeight="1" x14ac:dyDescent="0.35">
      <c r="A1951" s="1">
        <v>618</v>
      </c>
      <c r="B1951" s="2" t="s">
        <v>85</v>
      </c>
      <c r="C1951" s="2" t="s">
        <v>588</v>
      </c>
      <c r="D1951" s="2" t="s">
        <v>14</v>
      </c>
      <c r="E1951" s="3">
        <v>0</v>
      </c>
      <c r="F1951" s="3">
        <v>0</v>
      </c>
      <c r="G1951" s="3">
        <v>0</v>
      </c>
      <c r="H1951" s="3">
        <v>0</v>
      </c>
      <c r="I1951" s="3">
        <v>0</v>
      </c>
    </row>
    <row r="1952" spans="1:9" ht="14.5" customHeight="1" x14ac:dyDescent="0.35">
      <c r="A1952" s="1">
        <v>618</v>
      </c>
      <c r="B1952" s="2" t="s">
        <v>85</v>
      </c>
      <c r="C1952" s="2" t="s">
        <v>588</v>
      </c>
      <c r="D1952" s="2" t="s">
        <v>15</v>
      </c>
      <c r="E1952" s="3">
        <v>0</v>
      </c>
      <c r="F1952" s="3">
        <v>0</v>
      </c>
      <c r="G1952" s="3">
        <v>0</v>
      </c>
      <c r="H1952" s="3">
        <v>0</v>
      </c>
      <c r="I1952" s="3">
        <v>0</v>
      </c>
    </row>
    <row r="1953" spans="1:9" ht="14.5" customHeight="1" x14ac:dyDescent="0.35">
      <c r="A1953" s="1">
        <v>620</v>
      </c>
      <c r="B1953" s="2" t="s">
        <v>86</v>
      </c>
      <c r="C1953" s="2" t="s">
        <v>587</v>
      </c>
      <c r="D1953" s="2" t="s">
        <v>1</v>
      </c>
      <c r="E1953" s="3">
        <v>17.4433333333333</v>
      </c>
      <c r="F1953" s="3">
        <v>19.508333333333301</v>
      </c>
      <c r="G1953" s="3">
        <v>0.41</v>
      </c>
      <c r="H1953" s="3">
        <v>2.2999999999999998</v>
      </c>
      <c r="I1953" s="3">
        <v>39.661666666666697</v>
      </c>
    </row>
    <row r="1954" spans="1:9" ht="14.5" customHeight="1" x14ac:dyDescent="0.35">
      <c r="A1954" s="1">
        <v>620</v>
      </c>
      <c r="B1954" s="2" t="s">
        <v>86</v>
      </c>
      <c r="C1954" s="2" t="s">
        <v>587</v>
      </c>
      <c r="D1954" s="2" t="s">
        <v>2</v>
      </c>
      <c r="E1954" s="3">
        <v>14.3</v>
      </c>
      <c r="F1954" s="3">
        <v>19.437142857142899</v>
      </c>
      <c r="G1954" s="3">
        <v>0.41</v>
      </c>
      <c r="H1954" s="3">
        <v>2.2999999999999998</v>
      </c>
      <c r="I1954" s="3">
        <v>36.4471428571429</v>
      </c>
    </row>
    <row r="1955" spans="1:9" ht="14.5" customHeight="1" x14ac:dyDescent="0.35">
      <c r="A1955" s="1">
        <v>620</v>
      </c>
      <c r="B1955" s="2" t="s">
        <v>86</v>
      </c>
      <c r="C1955" s="2" t="s">
        <v>587</v>
      </c>
      <c r="D1955" s="2" t="s">
        <v>3</v>
      </c>
      <c r="E1955" s="3">
        <v>11.2155555555556</v>
      </c>
      <c r="F1955" s="3">
        <v>18.265079365079401</v>
      </c>
      <c r="G1955" s="3">
        <v>0.41</v>
      </c>
      <c r="H1955" s="3">
        <v>2.2999999999999998</v>
      </c>
      <c r="I1955" s="3">
        <v>32.190634920634899</v>
      </c>
    </row>
    <row r="1956" spans="1:9" ht="14.5" customHeight="1" x14ac:dyDescent="0.35">
      <c r="A1956" s="1">
        <v>620</v>
      </c>
      <c r="B1956" s="2" t="s">
        <v>86</v>
      </c>
      <c r="C1956" s="2" t="s">
        <v>587</v>
      </c>
      <c r="D1956" s="2" t="s">
        <v>4</v>
      </c>
      <c r="E1956" s="3">
        <v>11.86</v>
      </c>
      <c r="F1956" s="3">
        <v>19.461904761904801</v>
      </c>
      <c r="G1956" s="3">
        <v>0.41</v>
      </c>
      <c r="H1956" s="3">
        <v>2.2999999999999998</v>
      </c>
      <c r="I1956" s="3">
        <v>34.031904761904798</v>
      </c>
    </row>
    <row r="1957" spans="1:9" ht="14.5" customHeight="1" x14ac:dyDescent="0.35">
      <c r="A1957" s="1">
        <v>620</v>
      </c>
      <c r="B1957" s="2" t="s">
        <v>86</v>
      </c>
      <c r="C1957" s="2" t="s">
        <v>587</v>
      </c>
      <c r="D1957" s="2" t="s">
        <v>5</v>
      </c>
      <c r="E1957" s="3">
        <v>10.07</v>
      </c>
      <c r="F1957" s="3">
        <v>18.415714285714301</v>
      </c>
      <c r="G1957" s="3">
        <v>0.41</v>
      </c>
      <c r="H1957" s="3">
        <v>2.2999999999999998</v>
      </c>
      <c r="I1957" s="3">
        <v>31.195714285714299</v>
      </c>
    </row>
    <row r="1958" spans="1:9" ht="14.5" customHeight="1" x14ac:dyDescent="0.35">
      <c r="A1958" s="1">
        <v>620</v>
      </c>
      <c r="B1958" s="2" t="s">
        <v>86</v>
      </c>
      <c r="C1958" s="2" t="s">
        <v>587</v>
      </c>
      <c r="D1958" s="2" t="s">
        <v>6</v>
      </c>
      <c r="E1958" s="3">
        <v>8.173</v>
      </c>
      <c r="F1958" s="3">
        <v>17.284714285714301</v>
      </c>
      <c r="G1958" s="3">
        <v>0.41</v>
      </c>
      <c r="H1958" s="3">
        <v>2.2999999999999998</v>
      </c>
      <c r="I1958" s="3">
        <v>28.1677142857143</v>
      </c>
    </row>
    <row r="1959" spans="1:9" ht="14.5" customHeight="1" x14ac:dyDescent="0.35">
      <c r="A1959" s="1">
        <v>620</v>
      </c>
      <c r="B1959" s="2" t="s">
        <v>86</v>
      </c>
      <c r="C1959" s="2" t="s">
        <v>587</v>
      </c>
      <c r="D1959" s="2" t="s">
        <v>7</v>
      </c>
      <c r="E1959" s="3">
        <v>9.0365934065934095</v>
      </c>
      <c r="F1959" s="3">
        <v>16.245879120879099</v>
      </c>
      <c r="G1959" s="3">
        <v>0.41</v>
      </c>
      <c r="H1959" s="3">
        <v>2.2999999999999998</v>
      </c>
      <c r="I1959" s="3">
        <v>27.992472527472501</v>
      </c>
    </row>
    <row r="1960" spans="1:9" ht="14.5" customHeight="1" x14ac:dyDescent="0.35">
      <c r="A1960" s="1">
        <v>620</v>
      </c>
      <c r="B1960" s="2" t="s">
        <v>86</v>
      </c>
      <c r="C1960" s="2" t="s">
        <v>587</v>
      </c>
      <c r="D1960" s="2" t="s">
        <v>8</v>
      </c>
      <c r="E1960" s="3">
        <v>10.633611111111099</v>
      </c>
      <c r="F1960" s="3">
        <v>19.462420634920601</v>
      </c>
      <c r="G1960" s="3">
        <v>0.41</v>
      </c>
      <c r="H1960" s="3">
        <v>2.2999999999999998</v>
      </c>
      <c r="I1960" s="3">
        <v>32.806031746031699</v>
      </c>
    </row>
    <row r="1961" spans="1:9" ht="14.5" customHeight="1" x14ac:dyDescent="0.35">
      <c r="A1961" s="1">
        <v>620</v>
      </c>
      <c r="B1961" s="2" t="s">
        <v>86</v>
      </c>
      <c r="C1961" s="2" t="s">
        <v>587</v>
      </c>
      <c r="D1961" s="2" t="s">
        <v>9</v>
      </c>
      <c r="E1961" s="3">
        <v>11.4803125</v>
      </c>
      <c r="F1961" s="3">
        <v>21.248437500000001</v>
      </c>
      <c r="G1961" s="3">
        <v>0.41</v>
      </c>
      <c r="H1961" s="3">
        <v>2.2999999999999998</v>
      </c>
      <c r="I1961" s="3">
        <v>35.438749999999999</v>
      </c>
    </row>
    <row r="1962" spans="1:9" ht="14.5" customHeight="1" x14ac:dyDescent="0.35">
      <c r="A1962" s="1">
        <v>620</v>
      </c>
      <c r="B1962" s="2" t="s">
        <v>86</v>
      </c>
      <c r="C1962" s="2" t="s">
        <v>587</v>
      </c>
      <c r="D1962" s="2" t="s">
        <v>10</v>
      </c>
      <c r="E1962" s="3">
        <v>10.174333333333299</v>
      </c>
      <c r="F1962" s="3">
        <v>21.172333333333299</v>
      </c>
      <c r="G1962" s="3">
        <v>0.41</v>
      </c>
      <c r="H1962" s="3">
        <v>2.2999999999999998</v>
      </c>
      <c r="I1962" s="3">
        <v>34.0566666666667</v>
      </c>
    </row>
    <row r="1963" spans="1:9" ht="14.5" customHeight="1" x14ac:dyDescent="0.35">
      <c r="A1963" s="1">
        <v>620</v>
      </c>
      <c r="B1963" s="2" t="s">
        <v>86</v>
      </c>
      <c r="C1963" s="2" t="s">
        <v>587</v>
      </c>
      <c r="D1963" s="2" t="s">
        <v>11</v>
      </c>
      <c r="E1963" s="3">
        <v>10.377333333333301</v>
      </c>
      <c r="F1963" s="3">
        <v>18.182666666666702</v>
      </c>
      <c r="G1963" s="3">
        <v>0.41</v>
      </c>
      <c r="H1963" s="3">
        <v>2.2999999999999998</v>
      </c>
      <c r="I1963" s="3">
        <v>31.27</v>
      </c>
    </row>
    <row r="1964" spans="1:9" ht="14.5" customHeight="1" x14ac:dyDescent="0.35">
      <c r="A1964" s="1">
        <v>620</v>
      </c>
      <c r="B1964" s="2" t="s">
        <v>86</v>
      </c>
      <c r="C1964" s="2" t="s">
        <v>587</v>
      </c>
      <c r="D1964" s="2" t="s">
        <v>12</v>
      </c>
      <c r="E1964" s="3">
        <v>8.6620000000000008</v>
      </c>
      <c r="F1964" s="3">
        <v>16.686199999999999</v>
      </c>
      <c r="G1964" s="3">
        <v>0.41</v>
      </c>
      <c r="H1964" s="3">
        <v>2.2999999999999998</v>
      </c>
      <c r="I1964" s="3">
        <v>28.058199999999999</v>
      </c>
    </row>
    <row r="1965" spans="1:9" ht="14.5" customHeight="1" x14ac:dyDescent="0.35">
      <c r="A1965" s="1">
        <v>620</v>
      </c>
      <c r="B1965" s="2" t="s">
        <v>86</v>
      </c>
      <c r="C1965" s="2" t="s">
        <v>587</v>
      </c>
      <c r="D1965" s="2" t="s">
        <v>13</v>
      </c>
      <c r="E1965" s="3">
        <v>10.2446</v>
      </c>
      <c r="F1965" s="3">
        <v>16.686199999999999</v>
      </c>
      <c r="G1965" s="3">
        <v>0.41</v>
      </c>
      <c r="H1965" s="3">
        <v>2.2999999999999998</v>
      </c>
      <c r="I1965" s="3">
        <v>29.640799999999999</v>
      </c>
    </row>
    <row r="1966" spans="1:9" ht="14.5" customHeight="1" x14ac:dyDescent="0.35">
      <c r="A1966" s="1">
        <v>620</v>
      </c>
      <c r="B1966" s="2" t="s">
        <v>86</v>
      </c>
      <c r="C1966" s="2" t="s">
        <v>587</v>
      </c>
      <c r="D1966" s="2" t="s">
        <v>14</v>
      </c>
      <c r="E1966" s="3">
        <v>9.5847333333333307</v>
      </c>
      <c r="F1966" s="3">
        <v>16.760911111111099</v>
      </c>
      <c r="G1966" s="3">
        <v>0.41</v>
      </c>
      <c r="H1966" s="3">
        <v>2.2999999999999998</v>
      </c>
      <c r="I1966" s="3">
        <v>29.0556444444444</v>
      </c>
    </row>
    <row r="1967" spans="1:9" ht="14.5" customHeight="1" x14ac:dyDescent="0.35">
      <c r="A1967" s="1">
        <v>620</v>
      </c>
      <c r="B1967" s="2" t="s">
        <v>86</v>
      </c>
      <c r="C1967" s="2" t="s">
        <v>587</v>
      </c>
      <c r="D1967" s="2" t="s">
        <v>15</v>
      </c>
      <c r="E1967" s="3">
        <v>8.7789567466666707</v>
      </c>
      <c r="F1967" s="3">
        <v>16.224958068814999</v>
      </c>
      <c r="G1967" s="3">
        <v>0.41</v>
      </c>
      <c r="H1967" s="3">
        <v>2.2999999999999998</v>
      </c>
      <c r="I1967" s="3">
        <v>27.713914815481701</v>
      </c>
    </row>
    <row r="1968" spans="1:9" ht="14.5" customHeight="1" x14ac:dyDescent="0.35">
      <c r="A1968" s="1">
        <v>622</v>
      </c>
      <c r="B1968" s="2" t="s">
        <v>87</v>
      </c>
      <c r="C1968" s="2" t="s">
        <v>583</v>
      </c>
      <c r="D1968" s="2" t="s">
        <v>1</v>
      </c>
      <c r="E1968" s="3">
        <v>19.954999999999998</v>
      </c>
      <c r="F1968" s="3">
        <v>15.605</v>
      </c>
      <c r="G1968" s="3">
        <v>0.88</v>
      </c>
      <c r="H1968" s="3">
        <v>2.2999999999999998</v>
      </c>
      <c r="I1968" s="3">
        <v>38.74</v>
      </c>
    </row>
    <row r="1969" spans="1:9" ht="14.5" customHeight="1" x14ac:dyDescent="0.35">
      <c r="A1969" s="1">
        <v>622</v>
      </c>
      <c r="B1969" s="2" t="s">
        <v>87</v>
      </c>
      <c r="C1969" s="2" t="s">
        <v>583</v>
      </c>
      <c r="D1969" s="2" t="s">
        <v>2</v>
      </c>
      <c r="E1969" s="3">
        <v>16.4192</v>
      </c>
      <c r="F1969" s="3">
        <v>15.5448</v>
      </c>
      <c r="G1969" s="3">
        <v>0.88</v>
      </c>
      <c r="H1969" s="3">
        <v>2.2999999999999998</v>
      </c>
      <c r="I1969" s="3">
        <v>35.143999999999998</v>
      </c>
    </row>
    <row r="1970" spans="1:9" ht="14.5" customHeight="1" x14ac:dyDescent="0.35">
      <c r="A1970" s="1">
        <v>622</v>
      </c>
      <c r="B1970" s="2" t="s">
        <v>87</v>
      </c>
      <c r="C1970" s="2" t="s">
        <v>583</v>
      </c>
      <c r="D1970" s="2" t="s">
        <v>3</v>
      </c>
      <c r="E1970" s="3">
        <v>13.3706666666667</v>
      </c>
      <c r="F1970" s="3">
        <v>14.9026666666667</v>
      </c>
      <c r="G1970" s="3">
        <v>0.88</v>
      </c>
      <c r="H1970" s="3">
        <v>2.2999999999999998</v>
      </c>
      <c r="I1970" s="3">
        <v>31.453333333333301</v>
      </c>
    </row>
    <row r="1971" spans="1:9" ht="14.5" customHeight="1" x14ac:dyDescent="0.35">
      <c r="A1971" s="1">
        <v>622</v>
      </c>
      <c r="B1971" s="2" t="s">
        <v>87</v>
      </c>
      <c r="C1971" s="2" t="s">
        <v>583</v>
      </c>
      <c r="D1971" s="2" t="s">
        <v>4</v>
      </c>
      <c r="E1971" s="3">
        <v>13.6406666666667</v>
      </c>
      <c r="F1971" s="3">
        <v>15.532666666666699</v>
      </c>
      <c r="G1971" s="3">
        <v>0.88</v>
      </c>
      <c r="H1971" s="3">
        <v>2.2999999999999998</v>
      </c>
      <c r="I1971" s="3">
        <v>32.353333333333303</v>
      </c>
    </row>
    <row r="1972" spans="1:9" ht="14.5" customHeight="1" x14ac:dyDescent="0.35">
      <c r="A1972" s="1">
        <v>622</v>
      </c>
      <c r="B1972" s="2" t="s">
        <v>87</v>
      </c>
      <c r="C1972" s="2" t="s">
        <v>583</v>
      </c>
      <c r="D1972" s="2" t="s">
        <v>5</v>
      </c>
      <c r="E1972" s="3">
        <v>12.392899999999999</v>
      </c>
      <c r="F1972" s="3">
        <v>14.972200000000001</v>
      </c>
      <c r="G1972" s="3">
        <v>0.88</v>
      </c>
      <c r="H1972" s="3">
        <v>2.2999999999999998</v>
      </c>
      <c r="I1972" s="3">
        <v>30.545100000000001</v>
      </c>
    </row>
    <row r="1973" spans="1:9" ht="14.5" customHeight="1" x14ac:dyDescent="0.35">
      <c r="A1973" s="1">
        <v>622</v>
      </c>
      <c r="B1973" s="2" t="s">
        <v>87</v>
      </c>
      <c r="C1973" s="2" t="s">
        <v>583</v>
      </c>
      <c r="D1973" s="2" t="s">
        <v>6</v>
      </c>
      <c r="E1973" s="3">
        <v>9.3948699999999992</v>
      </c>
      <c r="F1973" s="3">
        <v>14.361660000000001</v>
      </c>
      <c r="G1973" s="3">
        <v>0.88</v>
      </c>
      <c r="H1973" s="3">
        <v>2.2999999999999998</v>
      </c>
      <c r="I1973" s="3">
        <v>26.936530000000001</v>
      </c>
    </row>
    <row r="1974" spans="1:9" ht="14.5" customHeight="1" x14ac:dyDescent="0.35">
      <c r="A1974" s="1">
        <v>622</v>
      </c>
      <c r="B1974" s="2" t="s">
        <v>87</v>
      </c>
      <c r="C1974" s="2" t="s">
        <v>583</v>
      </c>
      <c r="D1974" s="2" t="s">
        <v>7</v>
      </c>
      <c r="E1974" s="3">
        <v>10.7655192307692</v>
      </c>
      <c r="F1974" s="3">
        <v>15.120115384615399</v>
      </c>
      <c r="G1974" s="3">
        <v>0.88</v>
      </c>
      <c r="H1974" s="3">
        <v>2.2999999999999998</v>
      </c>
      <c r="I1974" s="3">
        <v>29.065634615384599</v>
      </c>
    </row>
    <row r="1975" spans="1:9" ht="14.5" customHeight="1" x14ac:dyDescent="0.35">
      <c r="A1975" s="1">
        <v>622</v>
      </c>
      <c r="B1975" s="2" t="s">
        <v>87</v>
      </c>
      <c r="C1975" s="2" t="s">
        <v>583</v>
      </c>
      <c r="D1975" s="2" t="s">
        <v>8</v>
      </c>
      <c r="E1975" s="3">
        <v>12.254149999999999</v>
      </c>
      <c r="F1975" s="3">
        <v>15.5330166666667</v>
      </c>
      <c r="G1975" s="3">
        <v>0.88</v>
      </c>
      <c r="H1975" s="3">
        <v>2.2999999999999998</v>
      </c>
      <c r="I1975" s="3">
        <v>30.967166666666699</v>
      </c>
    </row>
    <row r="1976" spans="1:9" ht="14.5" customHeight="1" x14ac:dyDescent="0.35">
      <c r="A1976" s="1">
        <v>622</v>
      </c>
      <c r="B1976" s="2" t="s">
        <v>87</v>
      </c>
      <c r="C1976" s="2" t="s">
        <v>583</v>
      </c>
      <c r="D1976" s="2" t="s">
        <v>9</v>
      </c>
      <c r="E1976" s="3">
        <v>12.25428125</v>
      </c>
      <c r="F1976" s="3">
        <v>15.836656250000001</v>
      </c>
      <c r="G1976" s="3">
        <v>0.88</v>
      </c>
      <c r="H1976" s="3">
        <v>2.2999999999999998</v>
      </c>
      <c r="I1976" s="3">
        <v>31.270937499999999</v>
      </c>
    </row>
    <row r="1977" spans="1:9" ht="14.5" customHeight="1" x14ac:dyDescent="0.35">
      <c r="A1977" s="1">
        <v>622</v>
      </c>
      <c r="B1977" s="2" t="s">
        <v>87</v>
      </c>
      <c r="C1977" s="2" t="s">
        <v>583</v>
      </c>
      <c r="D1977" s="2" t="s">
        <v>10</v>
      </c>
      <c r="E1977" s="3">
        <v>10.801550000000001</v>
      </c>
      <c r="F1977" s="3">
        <v>15.783616666666701</v>
      </c>
      <c r="G1977" s="3">
        <v>0.88</v>
      </c>
      <c r="H1977" s="3">
        <v>2.2999999999999998</v>
      </c>
      <c r="I1977" s="3">
        <v>29.765166666666701</v>
      </c>
    </row>
    <row r="1978" spans="1:9" ht="14.5" customHeight="1" x14ac:dyDescent="0.35">
      <c r="A1978" s="1">
        <v>622</v>
      </c>
      <c r="B1978" s="2" t="s">
        <v>87</v>
      </c>
      <c r="C1978" s="2" t="s">
        <v>583</v>
      </c>
      <c r="D1978" s="2" t="s">
        <v>11</v>
      </c>
      <c r="E1978" s="3">
        <v>12.1863333333333</v>
      </c>
      <c r="F1978" s="3">
        <v>13.980361111111099</v>
      </c>
      <c r="G1978" s="3">
        <v>0.88</v>
      </c>
      <c r="H1978" s="3">
        <v>2.2999999999999998</v>
      </c>
      <c r="I1978" s="3">
        <v>29.346694444444399</v>
      </c>
    </row>
    <row r="1979" spans="1:9" ht="14.5" customHeight="1" x14ac:dyDescent="0.35">
      <c r="A1979" s="1">
        <v>622</v>
      </c>
      <c r="B1979" s="2" t="s">
        <v>87</v>
      </c>
      <c r="C1979" s="2" t="s">
        <v>583</v>
      </c>
      <c r="D1979" s="2" t="s">
        <v>12</v>
      </c>
      <c r="E1979" s="3">
        <v>11.399100000000001</v>
      </c>
      <c r="F1979" s="3">
        <v>13.7113916666667</v>
      </c>
      <c r="G1979" s="3">
        <v>0.88</v>
      </c>
      <c r="H1979" s="3">
        <v>2.2999999999999998</v>
      </c>
      <c r="I1979" s="3">
        <v>28.2904916666667</v>
      </c>
    </row>
    <row r="1980" spans="1:9" ht="14.5" customHeight="1" x14ac:dyDescent="0.35">
      <c r="A1980" s="1">
        <v>622</v>
      </c>
      <c r="B1980" s="2" t="s">
        <v>87</v>
      </c>
      <c r="C1980" s="2" t="s">
        <v>583</v>
      </c>
      <c r="D1980" s="2" t="s">
        <v>13</v>
      </c>
      <c r="E1980" s="3">
        <v>5.5123666666666704</v>
      </c>
      <c r="F1980" s="3">
        <v>13.7113916666667</v>
      </c>
      <c r="G1980" s="3">
        <v>0.88</v>
      </c>
      <c r="H1980" s="3">
        <v>2.2999999999999998</v>
      </c>
      <c r="I1980" s="3">
        <v>22.4037583333333</v>
      </c>
    </row>
    <row r="1981" spans="1:9" ht="14.5" customHeight="1" x14ac:dyDescent="0.35">
      <c r="A1981" s="1">
        <v>622</v>
      </c>
      <c r="B1981" s="2" t="s">
        <v>87</v>
      </c>
      <c r="C1981" s="2" t="s">
        <v>583</v>
      </c>
      <c r="D1981" s="2" t="s">
        <v>14</v>
      </c>
      <c r="E1981" s="3">
        <v>5.1517999999999997</v>
      </c>
      <c r="F1981" s="3">
        <v>13.92815</v>
      </c>
      <c r="G1981" s="3">
        <v>0.88</v>
      </c>
      <c r="H1981" s="3">
        <v>2.2999999999999998</v>
      </c>
      <c r="I1981" s="3">
        <v>22.25995</v>
      </c>
    </row>
    <row r="1982" spans="1:9" ht="14.5" customHeight="1" x14ac:dyDescent="0.35">
      <c r="A1982" s="1">
        <v>622</v>
      </c>
      <c r="B1982" s="2" t="s">
        <v>87</v>
      </c>
      <c r="C1982" s="2" t="s">
        <v>583</v>
      </c>
      <c r="D1982" s="2" t="s">
        <v>15</v>
      </c>
      <c r="E1982" s="3">
        <v>4.6354082844444404</v>
      </c>
      <c r="F1982" s="3">
        <v>13.6892067030423</v>
      </c>
      <c r="G1982" s="3">
        <v>0.88</v>
      </c>
      <c r="H1982" s="3">
        <v>2.2999999999999998</v>
      </c>
      <c r="I1982" s="3">
        <v>21.504614987486701</v>
      </c>
    </row>
    <row r="1983" spans="1:9" ht="14.5" customHeight="1" x14ac:dyDescent="0.35">
      <c r="A1983" s="1">
        <v>623</v>
      </c>
      <c r="B1983" s="2" t="s">
        <v>88</v>
      </c>
      <c r="C1983" s="2" t="s">
        <v>591</v>
      </c>
      <c r="D1983" s="2" t="s">
        <v>1</v>
      </c>
      <c r="E1983" s="3">
        <v>17.000499999999999</v>
      </c>
      <c r="F1983" s="3">
        <v>27.219000000000001</v>
      </c>
      <c r="G1983" s="3">
        <v>0.56000000000000005</v>
      </c>
      <c r="H1983" s="3">
        <v>2.2999999999999998</v>
      </c>
      <c r="I1983" s="3">
        <v>47.079500000000003</v>
      </c>
    </row>
    <row r="1984" spans="1:9" ht="14.5" customHeight="1" x14ac:dyDescent="0.35">
      <c r="A1984" s="1">
        <v>623</v>
      </c>
      <c r="B1984" s="2" t="s">
        <v>88</v>
      </c>
      <c r="C1984" s="2" t="s">
        <v>591</v>
      </c>
      <c r="D1984" s="2" t="s">
        <v>2</v>
      </c>
      <c r="E1984" s="3">
        <v>14.355040000000001</v>
      </c>
      <c r="F1984" s="3">
        <v>27.14592</v>
      </c>
      <c r="G1984" s="3">
        <v>0.56000000000000005</v>
      </c>
      <c r="H1984" s="3">
        <v>2.2999999999999998</v>
      </c>
      <c r="I1984" s="3">
        <v>44.360959999999999</v>
      </c>
    </row>
    <row r="1985" spans="1:9" ht="14.5" customHeight="1" x14ac:dyDescent="0.35">
      <c r="A1985" s="1">
        <v>623</v>
      </c>
      <c r="B1985" s="2" t="s">
        <v>88</v>
      </c>
      <c r="C1985" s="2" t="s">
        <v>591</v>
      </c>
      <c r="D1985" s="2" t="s">
        <v>3</v>
      </c>
      <c r="E1985" s="3">
        <v>10.5928</v>
      </c>
      <c r="F1985" s="3">
        <v>26.521066666666702</v>
      </c>
      <c r="G1985" s="3">
        <v>0.56000000000000005</v>
      </c>
      <c r="H1985" s="3">
        <v>2.2999999999999998</v>
      </c>
      <c r="I1985" s="3">
        <v>39.973866666666702</v>
      </c>
    </row>
    <row r="1986" spans="1:9" ht="14.5" customHeight="1" x14ac:dyDescent="0.35">
      <c r="A1986" s="1">
        <v>623</v>
      </c>
      <c r="B1986" s="2" t="s">
        <v>88</v>
      </c>
      <c r="C1986" s="2" t="s">
        <v>591</v>
      </c>
      <c r="D1986" s="2" t="s">
        <v>4</v>
      </c>
      <c r="E1986" s="3">
        <v>12.3484</v>
      </c>
      <c r="F1986" s="3">
        <v>27.116533333333301</v>
      </c>
      <c r="G1986" s="3">
        <v>0.56000000000000005</v>
      </c>
      <c r="H1986" s="3">
        <v>2.2999999999999998</v>
      </c>
      <c r="I1986" s="3">
        <v>42.324933333333298</v>
      </c>
    </row>
    <row r="1987" spans="1:9" ht="14.5" customHeight="1" x14ac:dyDescent="0.35">
      <c r="A1987" s="1">
        <v>623</v>
      </c>
      <c r="B1987" s="2" t="s">
        <v>88</v>
      </c>
      <c r="C1987" s="2" t="s">
        <v>591</v>
      </c>
      <c r="D1987" s="2" t="s">
        <v>5</v>
      </c>
      <c r="E1987" s="3">
        <v>9.8060799999999997</v>
      </c>
      <c r="F1987" s="3">
        <v>26.579840000000001</v>
      </c>
      <c r="G1987" s="3">
        <v>0.56000000000000005</v>
      </c>
      <c r="H1987" s="3">
        <v>2.2999999999999998</v>
      </c>
      <c r="I1987" s="3">
        <v>39.245919999999998</v>
      </c>
    </row>
    <row r="1988" spans="1:9" ht="14.5" customHeight="1" x14ac:dyDescent="0.35">
      <c r="A1988" s="1">
        <v>623</v>
      </c>
      <c r="B1988" s="2" t="s">
        <v>88</v>
      </c>
      <c r="C1988" s="2" t="s">
        <v>591</v>
      </c>
      <c r="D1988" s="2" t="s">
        <v>6</v>
      </c>
      <c r="E1988" s="3">
        <v>7.0648239999999998</v>
      </c>
      <c r="F1988" s="3">
        <v>25.991952000000001</v>
      </c>
      <c r="G1988" s="3">
        <v>0.56000000000000005</v>
      </c>
      <c r="H1988" s="3">
        <v>2.2999999999999998</v>
      </c>
      <c r="I1988" s="3">
        <v>35.916775999999999</v>
      </c>
    </row>
    <row r="1989" spans="1:9" ht="14.5" customHeight="1" x14ac:dyDescent="0.35">
      <c r="A1989" s="1">
        <v>623</v>
      </c>
      <c r="B1989" s="2" t="s">
        <v>88</v>
      </c>
      <c r="C1989" s="2" t="s">
        <v>591</v>
      </c>
      <c r="D1989" s="2" t="s">
        <v>7</v>
      </c>
      <c r="E1989" s="3">
        <v>9.5777846153846191</v>
      </c>
      <c r="F1989" s="3">
        <v>26.709046153846199</v>
      </c>
      <c r="G1989" s="3">
        <v>0.56000000000000005</v>
      </c>
      <c r="H1989" s="3">
        <v>2.2999999999999998</v>
      </c>
      <c r="I1989" s="3">
        <v>39.146830769230803</v>
      </c>
    </row>
    <row r="1990" spans="1:9" ht="14.5" customHeight="1" x14ac:dyDescent="0.35">
      <c r="A1990" s="1">
        <v>623</v>
      </c>
      <c r="B1990" s="2" t="s">
        <v>88</v>
      </c>
      <c r="C1990" s="2" t="s">
        <v>591</v>
      </c>
      <c r="D1990" s="2" t="s">
        <v>8</v>
      </c>
      <c r="E1990" s="3">
        <v>11.38954</v>
      </c>
      <c r="F1990" s="3">
        <v>27.11692</v>
      </c>
      <c r="G1990" s="3">
        <v>0.56000000000000005</v>
      </c>
      <c r="H1990" s="3">
        <v>2.2999999999999998</v>
      </c>
      <c r="I1990" s="3">
        <v>41.366459999999996</v>
      </c>
    </row>
    <row r="1991" spans="1:9" ht="14.5" customHeight="1" x14ac:dyDescent="0.35">
      <c r="A1991" s="1">
        <v>623</v>
      </c>
      <c r="B1991" s="2" t="s">
        <v>88</v>
      </c>
      <c r="C1991" s="2" t="s">
        <v>591</v>
      </c>
      <c r="D1991" s="2" t="s">
        <v>9</v>
      </c>
      <c r="E1991" s="3">
        <v>11.9275375</v>
      </c>
      <c r="F1991" s="3">
        <v>27.329924999999999</v>
      </c>
      <c r="G1991" s="3">
        <v>0.56000000000000005</v>
      </c>
      <c r="H1991" s="3">
        <v>2.2999999999999998</v>
      </c>
      <c r="I1991" s="3">
        <v>42.117462500000002</v>
      </c>
    </row>
    <row r="1992" spans="1:9" ht="14.5" customHeight="1" x14ac:dyDescent="0.35">
      <c r="A1992" s="1">
        <v>623</v>
      </c>
      <c r="B1992" s="2" t="s">
        <v>88</v>
      </c>
      <c r="C1992" s="2" t="s">
        <v>591</v>
      </c>
      <c r="D1992" s="2" t="s">
        <v>10</v>
      </c>
      <c r="E1992" s="3">
        <v>10.81399</v>
      </c>
      <c r="F1992" s="3">
        <v>27.288019999999999</v>
      </c>
      <c r="G1992" s="3">
        <v>0.56000000000000005</v>
      </c>
      <c r="H1992" s="3">
        <v>2.2999999999999998</v>
      </c>
      <c r="I1992" s="3">
        <v>40.962009999999999</v>
      </c>
    </row>
    <row r="1993" spans="1:9" ht="14.5" customHeight="1" x14ac:dyDescent="0.35">
      <c r="A1993" s="1">
        <v>623</v>
      </c>
      <c r="B1993" s="2" t="s">
        <v>88</v>
      </c>
      <c r="C1993" s="2" t="s">
        <v>591</v>
      </c>
      <c r="D1993" s="2" t="s">
        <v>11</v>
      </c>
      <c r="E1993" s="3">
        <v>9.3306000000000004</v>
      </c>
      <c r="F1993" s="3">
        <v>25.272666666666701</v>
      </c>
      <c r="G1993" s="3">
        <v>0.34</v>
      </c>
      <c r="H1993" s="3">
        <v>2.2999999999999998</v>
      </c>
      <c r="I1993" s="3">
        <v>37.243266666666699</v>
      </c>
    </row>
    <row r="1994" spans="1:9" ht="14.5" customHeight="1" x14ac:dyDescent="0.35">
      <c r="A1994" s="1">
        <v>623</v>
      </c>
      <c r="B1994" s="2" t="s">
        <v>88</v>
      </c>
      <c r="C1994" s="2" t="s">
        <v>591</v>
      </c>
      <c r="D1994" s="2" t="s">
        <v>12</v>
      </c>
      <c r="E1994" s="3">
        <v>8.9009199999999993</v>
      </c>
      <c r="F1994" s="3">
        <v>25.241199999999999</v>
      </c>
      <c r="G1994" s="3">
        <v>0.34</v>
      </c>
      <c r="H1994" s="3">
        <v>2.2999999999999998</v>
      </c>
      <c r="I1994" s="3">
        <v>36.782119999999999</v>
      </c>
    </row>
    <row r="1995" spans="1:9" ht="14.5" customHeight="1" x14ac:dyDescent="0.35">
      <c r="A1995" s="1">
        <v>623</v>
      </c>
      <c r="B1995" s="2" t="s">
        <v>88</v>
      </c>
      <c r="C1995" s="2" t="s">
        <v>591</v>
      </c>
      <c r="D1995" s="2" t="s">
        <v>13</v>
      </c>
      <c r="E1995" s="3">
        <v>0</v>
      </c>
      <c r="F1995" s="3">
        <v>0</v>
      </c>
      <c r="G1995" s="3">
        <v>0</v>
      </c>
      <c r="H1995" s="3">
        <v>0</v>
      </c>
      <c r="I1995" s="3">
        <v>0</v>
      </c>
    </row>
    <row r="1996" spans="1:9" ht="14.5" customHeight="1" x14ac:dyDescent="0.35">
      <c r="A1996" s="1">
        <v>623</v>
      </c>
      <c r="B1996" s="2" t="s">
        <v>88</v>
      </c>
      <c r="C1996" s="2" t="s">
        <v>591</v>
      </c>
      <c r="D1996" s="2" t="s">
        <v>14</v>
      </c>
      <c r="E1996" s="3">
        <v>6.24</v>
      </c>
      <c r="F1996" s="3">
        <v>24.32</v>
      </c>
      <c r="G1996" s="3">
        <v>0.34</v>
      </c>
      <c r="H1996" s="3">
        <v>2.2999999999999998</v>
      </c>
      <c r="I1996" s="3">
        <v>33.200000000000003</v>
      </c>
    </row>
    <row r="1997" spans="1:9" ht="14.5" customHeight="1" x14ac:dyDescent="0.35">
      <c r="A1997" s="1">
        <v>623</v>
      </c>
      <c r="B1997" s="2" t="s">
        <v>88</v>
      </c>
      <c r="C1997" s="2" t="s">
        <v>591</v>
      </c>
      <c r="D1997" s="2" t="s">
        <v>15</v>
      </c>
      <c r="E1997" s="3">
        <v>5.7760320800000002</v>
      </c>
      <c r="F1997" s="3">
        <v>24.32</v>
      </c>
      <c r="G1997" s="3">
        <v>0.34</v>
      </c>
      <c r="H1997" s="3">
        <v>2.2999999999999998</v>
      </c>
      <c r="I1997" s="3">
        <v>32.736032080000001</v>
      </c>
    </row>
    <row r="1998" spans="1:9" ht="14.5" customHeight="1" x14ac:dyDescent="0.35">
      <c r="A1998" s="1">
        <v>626</v>
      </c>
      <c r="B1998" s="2" t="s">
        <v>89</v>
      </c>
      <c r="C1998" s="2" t="s">
        <v>545</v>
      </c>
      <c r="D1998" s="2" t="s">
        <v>1</v>
      </c>
      <c r="E1998" s="3">
        <v>16.6520386904762</v>
      </c>
      <c r="F1998" s="3">
        <v>13.0613095238095</v>
      </c>
      <c r="G1998" s="3">
        <v>0</v>
      </c>
      <c r="H1998" s="3">
        <v>2.2999999999999998</v>
      </c>
      <c r="I1998" s="3">
        <v>32.013348214285699</v>
      </c>
    </row>
    <row r="1999" spans="1:9" ht="14.5" customHeight="1" x14ac:dyDescent="0.35">
      <c r="A1999" s="1">
        <v>626</v>
      </c>
      <c r="B1999" s="2" t="s">
        <v>89</v>
      </c>
      <c r="C1999" s="2" t="s">
        <v>545</v>
      </c>
      <c r="D1999" s="2" t="s">
        <v>2</v>
      </c>
      <c r="E1999" s="3">
        <v>13.6197142857143</v>
      </c>
      <c r="F1999" s="3">
        <v>13.0497142857143</v>
      </c>
      <c r="G1999" s="3">
        <v>0</v>
      </c>
      <c r="H1999" s="3">
        <v>2.2999999999999998</v>
      </c>
      <c r="I1999" s="3">
        <v>28.969428571428601</v>
      </c>
    </row>
    <row r="2000" spans="1:9" ht="14.5" customHeight="1" x14ac:dyDescent="0.35">
      <c r="A2000" s="1">
        <v>626</v>
      </c>
      <c r="B2000" s="2" t="s">
        <v>89</v>
      </c>
      <c r="C2000" s="2" t="s">
        <v>545</v>
      </c>
      <c r="D2000" s="2" t="s">
        <v>3</v>
      </c>
      <c r="E2000" s="3">
        <v>10.437619047619</v>
      </c>
      <c r="F2000" s="3">
        <v>12.894285714285701</v>
      </c>
      <c r="G2000" s="3">
        <v>0</v>
      </c>
      <c r="H2000" s="3">
        <v>2.2999999999999998</v>
      </c>
      <c r="I2000" s="3">
        <v>25.631904761904799</v>
      </c>
    </row>
    <row r="2001" spans="1:9" ht="14.5" customHeight="1" x14ac:dyDescent="0.35">
      <c r="A2001" s="1">
        <v>626</v>
      </c>
      <c r="B2001" s="2" t="s">
        <v>89</v>
      </c>
      <c r="C2001" s="2" t="s">
        <v>545</v>
      </c>
      <c r="D2001" s="2" t="s">
        <v>4</v>
      </c>
      <c r="E2001" s="3">
        <v>11.3010317460317</v>
      </c>
      <c r="F2001" s="3">
        <v>13.054920634920601</v>
      </c>
      <c r="G2001" s="3">
        <v>0</v>
      </c>
      <c r="H2001" s="3">
        <v>2.2999999999999998</v>
      </c>
      <c r="I2001" s="3">
        <v>26.655952380952399</v>
      </c>
    </row>
    <row r="2002" spans="1:9" ht="14.5" customHeight="1" x14ac:dyDescent="0.35">
      <c r="A2002" s="1">
        <v>626</v>
      </c>
      <c r="B2002" s="2" t="s">
        <v>89</v>
      </c>
      <c r="C2002" s="2" t="s">
        <v>545</v>
      </c>
      <c r="D2002" s="2" t="s">
        <v>5</v>
      </c>
      <c r="E2002" s="3">
        <v>9.3769047619047594</v>
      </c>
      <c r="F2002" s="3">
        <v>12.915238095238101</v>
      </c>
      <c r="G2002" s="3">
        <v>0</v>
      </c>
      <c r="H2002" s="3">
        <v>2.2999999999999998</v>
      </c>
      <c r="I2002" s="3">
        <v>24.5921428571429</v>
      </c>
    </row>
    <row r="2003" spans="1:9" ht="14.5" customHeight="1" x14ac:dyDescent="0.35">
      <c r="A2003" s="1">
        <v>626</v>
      </c>
      <c r="B2003" s="2" t="s">
        <v>89</v>
      </c>
      <c r="C2003" s="2" t="s">
        <v>545</v>
      </c>
      <c r="D2003" s="2" t="s">
        <v>6</v>
      </c>
      <c r="E2003" s="3">
        <v>7.33507142857143</v>
      </c>
      <c r="F2003" s="3">
        <v>12.764571428571401</v>
      </c>
      <c r="G2003" s="3">
        <v>0</v>
      </c>
      <c r="H2003" s="3">
        <v>2.2999999999999998</v>
      </c>
      <c r="I2003" s="3">
        <v>22.399642857142901</v>
      </c>
    </row>
    <row r="2004" spans="1:9" ht="14.5" customHeight="1" x14ac:dyDescent="0.35">
      <c r="A2004" s="1">
        <v>626</v>
      </c>
      <c r="B2004" s="2" t="s">
        <v>89</v>
      </c>
      <c r="C2004" s="2" t="s">
        <v>545</v>
      </c>
      <c r="D2004" s="2" t="s">
        <v>7</v>
      </c>
      <c r="E2004" s="3">
        <v>8.6693406593406603</v>
      </c>
      <c r="F2004" s="3">
        <v>12.9593406593407</v>
      </c>
      <c r="G2004" s="3">
        <v>0</v>
      </c>
      <c r="H2004" s="3">
        <v>2.2999999999999998</v>
      </c>
      <c r="I2004" s="3">
        <v>23.928681318681299</v>
      </c>
    </row>
    <row r="2005" spans="1:9" ht="14.5" customHeight="1" x14ac:dyDescent="0.35">
      <c r="A2005" s="1">
        <v>626</v>
      </c>
      <c r="B2005" s="2" t="s">
        <v>89</v>
      </c>
      <c r="C2005" s="2" t="s">
        <v>545</v>
      </c>
      <c r="D2005" s="2" t="s">
        <v>8</v>
      </c>
      <c r="E2005" s="3">
        <v>10.128039682539701</v>
      </c>
      <c r="F2005" s="3">
        <v>13.054984126984101</v>
      </c>
      <c r="G2005" s="3">
        <v>0</v>
      </c>
      <c r="H2005" s="3">
        <v>2.2999999999999998</v>
      </c>
      <c r="I2005" s="3">
        <v>25.4830238095238</v>
      </c>
    </row>
    <row r="2006" spans="1:9" ht="14.5" customHeight="1" x14ac:dyDescent="0.35">
      <c r="A2006" s="1">
        <v>626</v>
      </c>
      <c r="B2006" s="2" t="s">
        <v>89</v>
      </c>
      <c r="C2006" s="2" t="s">
        <v>545</v>
      </c>
      <c r="D2006" s="2" t="s">
        <v>9</v>
      </c>
      <c r="E2006" s="3">
        <v>11.335000000000001</v>
      </c>
      <c r="F2006" s="3">
        <v>13.3</v>
      </c>
      <c r="G2006" s="3">
        <v>0</v>
      </c>
      <c r="H2006" s="3">
        <v>2.2999999999999998</v>
      </c>
      <c r="I2006" s="3">
        <v>26.934999999999999</v>
      </c>
    </row>
    <row r="2007" spans="1:9" ht="14.5" customHeight="1" x14ac:dyDescent="0.35">
      <c r="A2007" s="1">
        <v>626</v>
      </c>
      <c r="B2007" s="2" t="s">
        <v>89</v>
      </c>
      <c r="C2007" s="2" t="s">
        <v>545</v>
      </c>
      <c r="D2007" s="2" t="s">
        <v>10</v>
      </c>
      <c r="E2007" s="3">
        <v>10.074116666666701</v>
      </c>
      <c r="F2007" s="3">
        <v>13.2905333333333</v>
      </c>
      <c r="G2007" s="3">
        <v>0</v>
      </c>
      <c r="H2007" s="3">
        <v>2.2999999999999998</v>
      </c>
      <c r="I2007" s="3">
        <v>25.664650000000002</v>
      </c>
    </row>
    <row r="2008" spans="1:9" ht="14.5" customHeight="1" x14ac:dyDescent="0.35">
      <c r="A2008" s="1">
        <v>626</v>
      </c>
      <c r="B2008" s="2" t="s">
        <v>89</v>
      </c>
      <c r="C2008" s="2" t="s">
        <v>545</v>
      </c>
      <c r="D2008" s="2" t="s">
        <v>11</v>
      </c>
      <c r="E2008" s="3">
        <v>9.6920000000000002</v>
      </c>
      <c r="F2008" s="3">
        <v>12.907999999999999</v>
      </c>
      <c r="G2008" s="3">
        <v>0</v>
      </c>
      <c r="H2008" s="3">
        <v>2.2999999999999998</v>
      </c>
      <c r="I2008" s="3">
        <v>24.9</v>
      </c>
    </row>
    <row r="2009" spans="1:9" ht="14.5" customHeight="1" x14ac:dyDescent="0.35">
      <c r="A2009" s="1">
        <v>626</v>
      </c>
      <c r="B2009" s="2" t="s">
        <v>89</v>
      </c>
      <c r="C2009" s="2" t="s">
        <v>545</v>
      </c>
      <c r="D2009" s="2" t="s">
        <v>12</v>
      </c>
      <c r="E2009" s="3">
        <v>9.0052000000000003</v>
      </c>
      <c r="F2009" s="3">
        <v>12.812799999999999</v>
      </c>
      <c r="G2009" s="3">
        <v>0</v>
      </c>
      <c r="H2009" s="3">
        <v>2.2999999999999998</v>
      </c>
      <c r="I2009" s="3">
        <v>24.117999999999999</v>
      </c>
    </row>
    <row r="2010" spans="1:9" ht="14.5" customHeight="1" x14ac:dyDescent="0.35">
      <c r="A2010" s="1">
        <v>626</v>
      </c>
      <c r="B2010" s="2" t="s">
        <v>89</v>
      </c>
      <c r="C2010" s="2" t="s">
        <v>545</v>
      </c>
      <c r="D2010" s="2" t="s">
        <v>13</v>
      </c>
      <c r="E2010" s="3">
        <v>0</v>
      </c>
      <c r="F2010" s="3">
        <v>0</v>
      </c>
      <c r="G2010" s="3">
        <v>0</v>
      </c>
      <c r="H2010" s="3">
        <v>0</v>
      </c>
      <c r="I2010" s="3">
        <v>0</v>
      </c>
    </row>
    <row r="2011" spans="1:9" ht="14.5" customHeight="1" x14ac:dyDescent="0.35">
      <c r="A2011" s="1">
        <v>626</v>
      </c>
      <c r="B2011" s="2" t="s">
        <v>89</v>
      </c>
      <c r="C2011" s="2" t="s">
        <v>545</v>
      </c>
      <c r="D2011" s="2" t="s">
        <v>14</v>
      </c>
      <c r="E2011" s="3">
        <v>0</v>
      </c>
      <c r="F2011" s="3">
        <v>0</v>
      </c>
      <c r="G2011" s="3">
        <v>0</v>
      </c>
      <c r="H2011" s="3">
        <v>0</v>
      </c>
      <c r="I2011" s="3">
        <v>0</v>
      </c>
    </row>
    <row r="2012" spans="1:9" ht="14.5" customHeight="1" x14ac:dyDescent="0.35">
      <c r="A2012" s="1">
        <v>626</v>
      </c>
      <c r="B2012" s="2" t="s">
        <v>89</v>
      </c>
      <c r="C2012" s="2" t="s">
        <v>545</v>
      </c>
      <c r="D2012" s="2" t="s">
        <v>15</v>
      </c>
      <c r="E2012" s="3">
        <v>0</v>
      </c>
      <c r="F2012" s="3">
        <v>0</v>
      </c>
      <c r="G2012" s="3">
        <v>0</v>
      </c>
      <c r="H2012" s="3">
        <v>0</v>
      </c>
      <c r="I2012" s="3">
        <v>0</v>
      </c>
    </row>
    <row r="2013" spans="1:9" ht="14.5" customHeight="1" x14ac:dyDescent="0.35">
      <c r="A2013" s="1">
        <v>634</v>
      </c>
      <c r="B2013" s="2" t="s">
        <v>90</v>
      </c>
      <c r="C2013" s="2" t="s">
        <v>577</v>
      </c>
      <c r="D2013" s="2" t="s">
        <v>1</v>
      </c>
      <c r="E2013" s="3">
        <v>0</v>
      </c>
      <c r="F2013" s="3">
        <v>0</v>
      </c>
      <c r="G2013" s="3">
        <v>0</v>
      </c>
      <c r="H2013" s="3">
        <v>0</v>
      </c>
      <c r="I2013" s="3">
        <v>0</v>
      </c>
    </row>
    <row r="2014" spans="1:9" ht="14.5" customHeight="1" x14ac:dyDescent="0.35">
      <c r="A2014" s="1">
        <v>634</v>
      </c>
      <c r="B2014" s="2" t="s">
        <v>90</v>
      </c>
      <c r="C2014" s="2" t="s">
        <v>577</v>
      </c>
      <c r="D2014" s="2" t="s">
        <v>2</v>
      </c>
      <c r="E2014" s="3">
        <v>0</v>
      </c>
      <c r="F2014" s="3">
        <v>0</v>
      </c>
      <c r="G2014" s="3">
        <v>0</v>
      </c>
      <c r="H2014" s="3">
        <v>0</v>
      </c>
      <c r="I2014" s="3">
        <v>0</v>
      </c>
    </row>
    <row r="2015" spans="1:9" ht="14.5" customHeight="1" x14ac:dyDescent="0.35">
      <c r="A2015" s="1">
        <v>634</v>
      </c>
      <c r="B2015" s="2" t="s">
        <v>90</v>
      </c>
      <c r="C2015" s="2" t="s">
        <v>577</v>
      </c>
      <c r="D2015" s="2" t="s">
        <v>3</v>
      </c>
      <c r="E2015" s="3">
        <v>0</v>
      </c>
      <c r="F2015" s="3">
        <v>0</v>
      </c>
      <c r="G2015" s="3">
        <v>0</v>
      </c>
      <c r="H2015" s="3">
        <v>0</v>
      </c>
      <c r="I2015" s="3">
        <v>0</v>
      </c>
    </row>
    <row r="2016" spans="1:9" ht="14.5" customHeight="1" x14ac:dyDescent="0.35">
      <c r="A2016" s="1">
        <v>634</v>
      </c>
      <c r="B2016" s="2" t="s">
        <v>90</v>
      </c>
      <c r="C2016" s="2" t="s">
        <v>577</v>
      </c>
      <c r="D2016" s="2" t="s">
        <v>4</v>
      </c>
      <c r="E2016" s="3">
        <v>0</v>
      </c>
      <c r="F2016" s="3">
        <v>0</v>
      </c>
      <c r="G2016" s="3">
        <v>0</v>
      </c>
      <c r="H2016" s="3">
        <v>0</v>
      </c>
      <c r="I2016" s="3">
        <v>0</v>
      </c>
    </row>
    <row r="2017" spans="1:9" ht="14.5" customHeight="1" x14ac:dyDescent="0.35">
      <c r="A2017" s="1">
        <v>634</v>
      </c>
      <c r="B2017" s="2" t="s">
        <v>90</v>
      </c>
      <c r="C2017" s="2" t="s">
        <v>577</v>
      </c>
      <c r="D2017" s="2" t="s">
        <v>5</v>
      </c>
      <c r="E2017" s="3">
        <v>0</v>
      </c>
      <c r="F2017" s="3">
        <v>0</v>
      </c>
      <c r="G2017" s="3">
        <v>0</v>
      </c>
      <c r="H2017" s="3">
        <v>0</v>
      </c>
      <c r="I2017" s="3">
        <v>0</v>
      </c>
    </row>
    <row r="2018" spans="1:9" ht="14.5" customHeight="1" x14ac:dyDescent="0.35">
      <c r="A2018" s="1">
        <v>634</v>
      </c>
      <c r="B2018" s="2" t="s">
        <v>90</v>
      </c>
      <c r="C2018" s="2" t="s">
        <v>577</v>
      </c>
      <c r="D2018" s="2" t="s">
        <v>6</v>
      </c>
      <c r="E2018" s="3">
        <v>0</v>
      </c>
      <c r="F2018" s="3">
        <v>0</v>
      </c>
      <c r="G2018" s="3">
        <v>0</v>
      </c>
      <c r="H2018" s="3">
        <v>0</v>
      </c>
      <c r="I2018" s="3">
        <v>0</v>
      </c>
    </row>
    <row r="2019" spans="1:9" ht="14.5" customHeight="1" x14ac:dyDescent="0.35">
      <c r="A2019" s="1">
        <v>634</v>
      </c>
      <c r="B2019" s="2" t="s">
        <v>90</v>
      </c>
      <c r="C2019" s="2" t="s">
        <v>577</v>
      </c>
      <c r="D2019" s="2" t="s">
        <v>7</v>
      </c>
      <c r="E2019" s="3">
        <v>0</v>
      </c>
      <c r="F2019" s="3">
        <v>0</v>
      </c>
      <c r="G2019" s="3">
        <v>0</v>
      </c>
      <c r="H2019" s="3">
        <v>0</v>
      </c>
      <c r="I2019" s="3">
        <v>0</v>
      </c>
    </row>
    <row r="2020" spans="1:9" ht="14.5" customHeight="1" x14ac:dyDescent="0.35">
      <c r="A2020" s="1">
        <v>634</v>
      </c>
      <c r="B2020" s="2" t="s">
        <v>90</v>
      </c>
      <c r="C2020" s="2" t="s">
        <v>577</v>
      </c>
      <c r="D2020" s="2" t="s">
        <v>8</v>
      </c>
      <c r="E2020" s="3">
        <v>0</v>
      </c>
      <c r="F2020" s="3">
        <v>0</v>
      </c>
      <c r="G2020" s="3">
        <v>0</v>
      </c>
      <c r="H2020" s="3">
        <v>0</v>
      </c>
      <c r="I2020" s="3">
        <v>0</v>
      </c>
    </row>
    <row r="2021" spans="1:9" ht="14.5" customHeight="1" x14ac:dyDescent="0.35">
      <c r="A2021" s="1">
        <v>634</v>
      </c>
      <c r="B2021" s="2" t="s">
        <v>90</v>
      </c>
      <c r="C2021" s="2" t="s">
        <v>577</v>
      </c>
      <c r="D2021" s="2" t="s">
        <v>9</v>
      </c>
      <c r="E2021" s="3">
        <v>0</v>
      </c>
      <c r="F2021" s="3">
        <v>0</v>
      </c>
      <c r="G2021" s="3">
        <v>0</v>
      </c>
      <c r="H2021" s="3">
        <v>0</v>
      </c>
      <c r="I2021" s="3">
        <v>0</v>
      </c>
    </row>
    <row r="2022" spans="1:9" ht="14.5" customHeight="1" x14ac:dyDescent="0.35">
      <c r="A2022" s="1">
        <v>634</v>
      </c>
      <c r="B2022" s="2" t="s">
        <v>90</v>
      </c>
      <c r="C2022" s="2" t="s">
        <v>577</v>
      </c>
      <c r="D2022" s="2" t="s">
        <v>10</v>
      </c>
      <c r="E2022" s="3">
        <v>0</v>
      </c>
      <c r="F2022" s="3">
        <v>0</v>
      </c>
      <c r="G2022" s="3">
        <v>0</v>
      </c>
      <c r="H2022" s="3">
        <v>0</v>
      </c>
      <c r="I2022" s="3">
        <v>0</v>
      </c>
    </row>
    <row r="2023" spans="1:9" ht="14.5" customHeight="1" x14ac:dyDescent="0.35">
      <c r="A2023" s="1">
        <v>634</v>
      </c>
      <c r="B2023" s="2" t="s">
        <v>90</v>
      </c>
      <c r="C2023" s="2" t="s">
        <v>577</v>
      </c>
      <c r="D2023" s="2" t="s">
        <v>11</v>
      </c>
      <c r="E2023" s="3">
        <v>9.2707777777777807</v>
      </c>
      <c r="F2023" s="3">
        <v>25.18</v>
      </c>
      <c r="G2023" s="3">
        <v>0</v>
      </c>
      <c r="H2023" s="3">
        <v>2.2999999999999998</v>
      </c>
      <c r="I2023" s="3">
        <v>36.750777777777799</v>
      </c>
    </row>
    <row r="2024" spans="1:9" ht="14.5" customHeight="1" x14ac:dyDescent="0.35">
      <c r="A2024" s="1">
        <v>634</v>
      </c>
      <c r="B2024" s="2" t="s">
        <v>90</v>
      </c>
      <c r="C2024" s="2" t="s">
        <v>577</v>
      </c>
      <c r="D2024" s="2" t="s">
        <v>12</v>
      </c>
      <c r="E2024" s="3">
        <v>0</v>
      </c>
      <c r="F2024" s="3">
        <v>0</v>
      </c>
      <c r="G2024" s="3">
        <v>0</v>
      </c>
      <c r="H2024" s="3">
        <v>0</v>
      </c>
      <c r="I2024" s="3">
        <v>0</v>
      </c>
    </row>
    <row r="2025" spans="1:9" ht="14.5" customHeight="1" x14ac:dyDescent="0.35">
      <c r="A2025" s="1">
        <v>634</v>
      </c>
      <c r="B2025" s="2" t="s">
        <v>90</v>
      </c>
      <c r="C2025" s="2" t="s">
        <v>577</v>
      </c>
      <c r="D2025" s="2" t="s">
        <v>13</v>
      </c>
      <c r="E2025" s="3">
        <v>0</v>
      </c>
      <c r="F2025" s="3">
        <v>0</v>
      </c>
      <c r="G2025" s="3">
        <v>0</v>
      </c>
      <c r="H2025" s="3">
        <v>0</v>
      </c>
      <c r="I2025" s="3">
        <v>0</v>
      </c>
    </row>
    <row r="2026" spans="1:9" ht="14.5" customHeight="1" x14ac:dyDescent="0.35">
      <c r="A2026" s="1">
        <v>634</v>
      </c>
      <c r="B2026" s="2" t="s">
        <v>90</v>
      </c>
      <c r="C2026" s="2" t="s">
        <v>577</v>
      </c>
      <c r="D2026" s="2" t="s">
        <v>14</v>
      </c>
      <c r="E2026" s="3">
        <v>0</v>
      </c>
      <c r="F2026" s="3">
        <v>0</v>
      </c>
      <c r="G2026" s="3">
        <v>0</v>
      </c>
      <c r="H2026" s="3">
        <v>0</v>
      </c>
      <c r="I2026" s="3">
        <v>0</v>
      </c>
    </row>
    <row r="2027" spans="1:9" ht="14.5" customHeight="1" x14ac:dyDescent="0.35">
      <c r="A2027" s="1">
        <v>634</v>
      </c>
      <c r="B2027" s="2" t="s">
        <v>90</v>
      </c>
      <c r="C2027" s="2" t="s">
        <v>577</v>
      </c>
      <c r="D2027" s="2" t="s">
        <v>15</v>
      </c>
      <c r="E2027" s="3">
        <v>0</v>
      </c>
      <c r="F2027" s="3">
        <v>0</v>
      </c>
      <c r="G2027" s="3">
        <v>0</v>
      </c>
      <c r="H2027" s="3">
        <v>0</v>
      </c>
      <c r="I2027" s="3">
        <v>0</v>
      </c>
    </row>
    <row r="2028" spans="1:9" ht="14.5" customHeight="1" x14ac:dyDescent="0.35">
      <c r="A2028" s="1">
        <v>636</v>
      </c>
      <c r="B2028" s="2" t="s">
        <v>91</v>
      </c>
      <c r="C2028" s="2" t="s">
        <v>600</v>
      </c>
      <c r="D2028" s="2" t="s">
        <v>1</v>
      </c>
      <c r="E2028" s="3">
        <v>16.348333333333301</v>
      </c>
      <c r="F2028" s="3">
        <v>20.429833333333299</v>
      </c>
      <c r="G2028" s="3">
        <v>2.0499999999999998</v>
      </c>
      <c r="H2028" s="3">
        <v>2.2999999999999998</v>
      </c>
      <c r="I2028" s="3">
        <v>41.128166666666701</v>
      </c>
    </row>
    <row r="2029" spans="1:9" ht="14.5" customHeight="1" x14ac:dyDescent="0.35">
      <c r="A2029" s="1">
        <v>636</v>
      </c>
      <c r="B2029" s="2" t="s">
        <v>91</v>
      </c>
      <c r="C2029" s="2" t="s">
        <v>600</v>
      </c>
      <c r="D2029" s="2" t="s">
        <v>2</v>
      </c>
      <c r="E2029" s="3">
        <v>13.438800000000001</v>
      </c>
      <c r="F2029" s="3">
        <v>20.242640000000002</v>
      </c>
      <c r="G2029" s="3">
        <v>2.0499999999999998</v>
      </c>
      <c r="H2029" s="3">
        <v>2.2999999999999998</v>
      </c>
      <c r="I2029" s="3">
        <v>38.031440000000003</v>
      </c>
    </row>
    <row r="2030" spans="1:9" ht="14.5" customHeight="1" x14ac:dyDescent="0.35">
      <c r="A2030" s="1">
        <v>636</v>
      </c>
      <c r="B2030" s="2" t="s">
        <v>91</v>
      </c>
      <c r="C2030" s="2" t="s">
        <v>600</v>
      </c>
      <c r="D2030" s="2" t="s">
        <v>3</v>
      </c>
      <c r="E2030" s="3">
        <v>10.403777777777799</v>
      </c>
      <c r="F2030" s="3">
        <v>18.245911111111099</v>
      </c>
      <c r="G2030" s="3">
        <v>2.0499999999999998</v>
      </c>
      <c r="H2030" s="3">
        <v>2.2999999999999998</v>
      </c>
      <c r="I2030" s="3">
        <v>32.999688888888898</v>
      </c>
    </row>
    <row r="2031" spans="1:9" ht="14.5" customHeight="1" x14ac:dyDescent="0.35">
      <c r="A2031" s="1">
        <v>636</v>
      </c>
      <c r="B2031" s="2" t="s">
        <v>91</v>
      </c>
      <c r="C2031" s="2" t="s">
        <v>600</v>
      </c>
      <c r="D2031" s="2" t="s">
        <v>4</v>
      </c>
      <c r="E2031" s="3">
        <v>11.1837777777778</v>
      </c>
      <c r="F2031" s="3">
        <v>20.204911111111102</v>
      </c>
      <c r="G2031" s="3">
        <v>2.0499999999999998</v>
      </c>
      <c r="H2031" s="3">
        <v>2.2999999999999998</v>
      </c>
      <c r="I2031" s="3">
        <v>35.738688888888902</v>
      </c>
    </row>
    <row r="2032" spans="1:9" ht="14.5" customHeight="1" x14ac:dyDescent="0.35">
      <c r="A2032" s="1">
        <v>636</v>
      </c>
      <c r="B2032" s="2" t="s">
        <v>91</v>
      </c>
      <c r="C2032" s="2" t="s">
        <v>600</v>
      </c>
      <c r="D2032" s="2" t="s">
        <v>5</v>
      </c>
      <c r="E2032" s="3">
        <v>9.3698666666666703</v>
      </c>
      <c r="F2032" s="3">
        <v>18.462126666666698</v>
      </c>
      <c r="G2032" s="3">
        <v>2.0499999999999998</v>
      </c>
      <c r="H2032" s="3">
        <v>2.2999999999999998</v>
      </c>
      <c r="I2032" s="3">
        <v>32.181993333333303</v>
      </c>
    </row>
    <row r="2033" spans="1:9" ht="14.5" customHeight="1" x14ac:dyDescent="0.35">
      <c r="A2033" s="1">
        <v>636</v>
      </c>
      <c r="B2033" s="2" t="s">
        <v>91</v>
      </c>
      <c r="C2033" s="2" t="s">
        <v>600</v>
      </c>
      <c r="D2033" s="2" t="s">
        <v>6</v>
      </c>
      <c r="E2033" s="3">
        <v>7.4379600000000003</v>
      </c>
      <c r="F2033" s="3">
        <v>15.6699</v>
      </c>
      <c r="G2033" s="3">
        <v>2.0499999999999998</v>
      </c>
      <c r="H2033" s="3">
        <v>2.2999999999999998</v>
      </c>
      <c r="I2033" s="3">
        <v>27.45786</v>
      </c>
    </row>
    <row r="2034" spans="1:9" ht="14.5" customHeight="1" x14ac:dyDescent="0.35">
      <c r="A2034" s="1">
        <v>636</v>
      </c>
      <c r="B2034" s="2" t="s">
        <v>91</v>
      </c>
      <c r="C2034" s="2" t="s">
        <v>600</v>
      </c>
      <c r="D2034" s="2" t="s">
        <v>7</v>
      </c>
      <c r="E2034" s="3">
        <v>8.8422307692307704</v>
      </c>
      <c r="F2034" s="3">
        <v>18.922073076923098</v>
      </c>
      <c r="G2034" s="3">
        <v>2.0499999999999998</v>
      </c>
      <c r="H2034" s="3">
        <v>2.2999999999999998</v>
      </c>
      <c r="I2034" s="3">
        <v>32.114303846153902</v>
      </c>
    </row>
    <row r="2035" spans="1:9" ht="14.5" customHeight="1" x14ac:dyDescent="0.35">
      <c r="A2035" s="1">
        <v>636</v>
      </c>
      <c r="B2035" s="2" t="s">
        <v>91</v>
      </c>
      <c r="C2035" s="2" t="s">
        <v>600</v>
      </c>
      <c r="D2035" s="2" t="s">
        <v>8</v>
      </c>
      <c r="E2035" s="3">
        <v>10.064211111111099</v>
      </c>
      <c r="F2035" s="3">
        <v>20.205999444444402</v>
      </c>
      <c r="G2035" s="3">
        <v>2.0499999999999998</v>
      </c>
      <c r="H2035" s="3">
        <v>2.2999999999999998</v>
      </c>
      <c r="I2035" s="3">
        <v>34.620210555555602</v>
      </c>
    </row>
    <row r="2036" spans="1:9" ht="14.5" customHeight="1" x14ac:dyDescent="0.35">
      <c r="A2036" s="1">
        <v>636</v>
      </c>
      <c r="B2036" s="2" t="s">
        <v>91</v>
      </c>
      <c r="C2036" s="2" t="s">
        <v>600</v>
      </c>
      <c r="D2036" s="2" t="s">
        <v>9</v>
      </c>
      <c r="E2036" s="3">
        <v>10.3351458333333</v>
      </c>
      <c r="F2036" s="3">
        <v>21.150173958333301</v>
      </c>
      <c r="G2036" s="3">
        <v>2.0499999999999998</v>
      </c>
      <c r="H2036" s="3">
        <v>2.2999999999999998</v>
      </c>
      <c r="I2036" s="3">
        <v>35.835319791666699</v>
      </c>
    </row>
    <row r="2037" spans="1:9" ht="14.5" customHeight="1" x14ac:dyDescent="0.35">
      <c r="A2037" s="1">
        <v>636</v>
      </c>
      <c r="B2037" s="2" t="s">
        <v>91</v>
      </c>
      <c r="C2037" s="2" t="s">
        <v>600</v>
      </c>
      <c r="D2037" s="2" t="s">
        <v>10</v>
      </c>
      <c r="E2037" s="3">
        <v>9.1144777777777808</v>
      </c>
      <c r="F2037" s="3">
        <v>20.071194444444401</v>
      </c>
      <c r="G2037" s="3">
        <v>2.0499999999999998</v>
      </c>
      <c r="H2037" s="3">
        <v>2.2999999999999998</v>
      </c>
      <c r="I2037" s="3">
        <v>33.535672222222203</v>
      </c>
    </row>
    <row r="2038" spans="1:9" ht="14.5" customHeight="1" x14ac:dyDescent="0.35">
      <c r="A2038" s="1">
        <v>636</v>
      </c>
      <c r="B2038" s="2" t="s">
        <v>91</v>
      </c>
      <c r="C2038" s="2" t="s">
        <v>600</v>
      </c>
      <c r="D2038" s="2" t="s">
        <v>11</v>
      </c>
      <c r="E2038" s="3">
        <v>9.7649166666666698</v>
      </c>
      <c r="F2038" s="3">
        <v>19.306944444444401</v>
      </c>
      <c r="G2038" s="3">
        <v>1.54</v>
      </c>
      <c r="H2038" s="3">
        <v>2.2999999999999998</v>
      </c>
      <c r="I2038" s="3">
        <v>32.911861111111101</v>
      </c>
    </row>
    <row r="2039" spans="1:9" ht="14.5" customHeight="1" x14ac:dyDescent="0.35">
      <c r="A2039" s="1">
        <v>636</v>
      </c>
      <c r="B2039" s="2" t="s">
        <v>91</v>
      </c>
      <c r="C2039" s="2" t="s">
        <v>600</v>
      </c>
      <c r="D2039" s="2" t="s">
        <v>12</v>
      </c>
      <c r="E2039" s="3">
        <v>8.9770249999999994</v>
      </c>
      <c r="F2039" s="3">
        <v>18.361916666666701</v>
      </c>
      <c r="G2039" s="3">
        <v>1.54</v>
      </c>
      <c r="H2039" s="3">
        <v>2.2999999999999998</v>
      </c>
      <c r="I2039" s="3">
        <v>31.178941666666699</v>
      </c>
    </row>
    <row r="2040" spans="1:9" ht="14.5" customHeight="1" x14ac:dyDescent="0.35">
      <c r="A2040" s="1">
        <v>636</v>
      </c>
      <c r="B2040" s="2" t="s">
        <v>91</v>
      </c>
      <c r="C2040" s="2" t="s">
        <v>600</v>
      </c>
      <c r="D2040" s="2" t="s">
        <v>13</v>
      </c>
      <c r="E2040" s="3">
        <v>5.4929166666666696</v>
      </c>
      <c r="F2040" s="3">
        <v>18.361916666666701</v>
      </c>
      <c r="G2040" s="3">
        <v>0.83</v>
      </c>
      <c r="H2040" s="3">
        <v>2.2999999999999998</v>
      </c>
      <c r="I2040" s="3">
        <v>26.984833333333299</v>
      </c>
    </row>
    <row r="2041" spans="1:9" ht="14.5" customHeight="1" x14ac:dyDescent="0.35">
      <c r="A2041" s="1">
        <v>636</v>
      </c>
      <c r="B2041" s="2" t="s">
        <v>91</v>
      </c>
      <c r="C2041" s="2" t="s">
        <v>600</v>
      </c>
      <c r="D2041" s="2" t="s">
        <v>14</v>
      </c>
      <c r="E2041" s="3">
        <v>5.1234999999999999</v>
      </c>
      <c r="F2041" s="3">
        <v>0</v>
      </c>
      <c r="G2041" s="3">
        <v>0.83</v>
      </c>
      <c r="H2041" s="3">
        <v>2.2999999999999998</v>
      </c>
      <c r="I2041" s="3">
        <v>8.2535000000000007</v>
      </c>
    </row>
    <row r="2042" spans="1:9" ht="14.5" customHeight="1" x14ac:dyDescent="0.35">
      <c r="A2042" s="1">
        <v>636</v>
      </c>
      <c r="B2042" s="2" t="s">
        <v>91</v>
      </c>
      <c r="C2042" s="2" t="s">
        <v>600</v>
      </c>
      <c r="D2042" s="2" t="s">
        <v>15</v>
      </c>
      <c r="E2042" s="3">
        <v>4.4773207111111102</v>
      </c>
      <c r="F2042" s="3">
        <v>0</v>
      </c>
      <c r="G2042" s="3">
        <v>0.83</v>
      </c>
      <c r="H2042" s="3">
        <v>2.2999999999999998</v>
      </c>
      <c r="I2042" s="3">
        <v>7.6073207111111101</v>
      </c>
    </row>
    <row r="2043" spans="1:9" ht="14.5" customHeight="1" x14ac:dyDescent="0.35">
      <c r="A2043" s="1">
        <v>640</v>
      </c>
      <c r="B2043" s="2" t="s">
        <v>742</v>
      </c>
      <c r="C2043" s="2" t="s">
        <v>735</v>
      </c>
      <c r="D2043" s="2" t="s">
        <v>1</v>
      </c>
      <c r="E2043" s="3">
        <v>0</v>
      </c>
      <c r="F2043" s="3">
        <v>0</v>
      </c>
      <c r="G2043" s="3">
        <v>0</v>
      </c>
      <c r="H2043" s="3">
        <v>0</v>
      </c>
      <c r="I2043" s="3">
        <v>0</v>
      </c>
    </row>
    <row r="2044" spans="1:9" ht="14.5" customHeight="1" x14ac:dyDescent="0.35">
      <c r="A2044" s="1">
        <v>640</v>
      </c>
      <c r="B2044" s="2" t="s">
        <v>742</v>
      </c>
      <c r="C2044" s="2" t="s">
        <v>735</v>
      </c>
      <c r="D2044" s="2" t="s">
        <v>2</v>
      </c>
      <c r="E2044" s="3">
        <v>0</v>
      </c>
      <c r="F2044" s="3">
        <v>0</v>
      </c>
      <c r="G2044" s="3">
        <v>0</v>
      </c>
      <c r="H2044" s="3">
        <v>0</v>
      </c>
      <c r="I2044" s="3">
        <v>0</v>
      </c>
    </row>
    <row r="2045" spans="1:9" ht="14.5" customHeight="1" x14ac:dyDescent="0.35">
      <c r="A2045" s="1">
        <v>640</v>
      </c>
      <c r="B2045" s="2" t="s">
        <v>742</v>
      </c>
      <c r="C2045" s="2" t="s">
        <v>735</v>
      </c>
      <c r="D2045" s="2" t="s">
        <v>3</v>
      </c>
      <c r="E2045" s="3">
        <v>0</v>
      </c>
      <c r="F2045" s="3">
        <v>0</v>
      </c>
      <c r="G2045" s="3">
        <v>0</v>
      </c>
      <c r="H2045" s="3">
        <v>0</v>
      </c>
      <c r="I2045" s="3">
        <v>0</v>
      </c>
    </row>
    <row r="2046" spans="1:9" ht="14.5" customHeight="1" x14ac:dyDescent="0.35">
      <c r="A2046" s="1">
        <v>640</v>
      </c>
      <c r="B2046" s="2" t="s">
        <v>742</v>
      </c>
      <c r="C2046" s="2" t="s">
        <v>735</v>
      </c>
      <c r="D2046" s="2" t="s">
        <v>4</v>
      </c>
      <c r="E2046" s="3">
        <v>0</v>
      </c>
      <c r="F2046" s="3">
        <v>0</v>
      </c>
      <c r="G2046" s="3">
        <v>0</v>
      </c>
      <c r="H2046" s="3">
        <v>0</v>
      </c>
      <c r="I2046" s="3">
        <v>0</v>
      </c>
    </row>
    <row r="2047" spans="1:9" ht="14.5" customHeight="1" x14ac:dyDescent="0.35">
      <c r="A2047" s="1">
        <v>640</v>
      </c>
      <c r="B2047" s="2" t="s">
        <v>742</v>
      </c>
      <c r="C2047" s="2" t="s">
        <v>735</v>
      </c>
      <c r="D2047" s="2" t="s">
        <v>5</v>
      </c>
      <c r="E2047" s="3">
        <v>0</v>
      </c>
      <c r="F2047" s="3">
        <v>0</v>
      </c>
      <c r="G2047" s="3">
        <v>0</v>
      </c>
      <c r="H2047" s="3">
        <v>0</v>
      </c>
      <c r="I2047" s="3">
        <v>0</v>
      </c>
    </row>
    <row r="2048" spans="1:9" ht="14.5" customHeight="1" x14ac:dyDescent="0.35">
      <c r="A2048" s="1">
        <v>640</v>
      </c>
      <c r="B2048" s="2" t="s">
        <v>742</v>
      </c>
      <c r="C2048" s="2" t="s">
        <v>735</v>
      </c>
      <c r="D2048" s="2" t="s">
        <v>6</v>
      </c>
      <c r="E2048" s="3">
        <v>0</v>
      </c>
      <c r="F2048" s="3">
        <v>0</v>
      </c>
      <c r="G2048" s="3">
        <v>0</v>
      </c>
      <c r="H2048" s="3">
        <v>0</v>
      </c>
      <c r="I2048" s="3">
        <v>0</v>
      </c>
    </row>
    <row r="2049" spans="1:9" ht="14.5" customHeight="1" x14ac:dyDescent="0.35">
      <c r="A2049" s="1">
        <v>640</v>
      </c>
      <c r="B2049" s="2" t="s">
        <v>742</v>
      </c>
      <c r="C2049" s="2" t="s">
        <v>735</v>
      </c>
      <c r="D2049" s="2" t="s">
        <v>7</v>
      </c>
      <c r="E2049" s="3">
        <v>0</v>
      </c>
      <c r="F2049" s="3">
        <v>0</v>
      </c>
      <c r="G2049" s="3">
        <v>0</v>
      </c>
      <c r="H2049" s="3">
        <v>0</v>
      </c>
      <c r="I2049" s="3">
        <v>0</v>
      </c>
    </row>
    <row r="2050" spans="1:9" ht="14.5" customHeight="1" x14ac:dyDescent="0.35">
      <c r="A2050" s="1">
        <v>640</v>
      </c>
      <c r="B2050" s="2" t="s">
        <v>742</v>
      </c>
      <c r="C2050" s="2" t="s">
        <v>735</v>
      </c>
      <c r="D2050" s="2" t="s">
        <v>8</v>
      </c>
      <c r="E2050" s="3">
        <v>0</v>
      </c>
      <c r="F2050" s="3">
        <v>0</v>
      </c>
      <c r="G2050" s="3">
        <v>0</v>
      </c>
      <c r="H2050" s="3">
        <v>0</v>
      </c>
      <c r="I2050" s="3">
        <v>0</v>
      </c>
    </row>
    <row r="2051" spans="1:9" ht="14.5" customHeight="1" x14ac:dyDescent="0.35">
      <c r="A2051" s="1">
        <v>640</v>
      </c>
      <c r="B2051" s="2" t="s">
        <v>742</v>
      </c>
      <c r="C2051" s="2" t="s">
        <v>735</v>
      </c>
      <c r="D2051" s="2" t="s">
        <v>9</v>
      </c>
      <c r="E2051" s="3">
        <v>0</v>
      </c>
      <c r="F2051" s="3">
        <v>0</v>
      </c>
      <c r="G2051" s="3">
        <v>0</v>
      </c>
      <c r="H2051" s="3">
        <v>0</v>
      </c>
      <c r="I2051" s="3">
        <v>0</v>
      </c>
    </row>
    <row r="2052" spans="1:9" ht="14.5" customHeight="1" x14ac:dyDescent="0.35">
      <c r="A2052" s="1">
        <v>640</v>
      </c>
      <c r="B2052" s="2" t="s">
        <v>742</v>
      </c>
      <c r="C2052" s="2" t="s">
        <v>735</v>
      </c>
      <c r="D2052" s="2" t="s">
        <v>10</v>
      </c>
      <c r="E2052" s="3">
        <v>0</v>
      </c>
      <c r="F2052" s="3">
        <v>0</v>
      </c>
      <c r="G2052" s="3">
        <v>0</v>
      </c>
      <c r="H2052" s="3">
        <v>0</v>
      </c>
      <c r="I2052" s="3">
        <v>0</v>
      </c>
    </row>
    <row r="2053" spans="1:9" ht="14.5" customHeight="1" x14ac:dyDescent="0.35">
      <c r="A2053" s="1">
        <v>640</v>
      </c>
      <c r="B2053" s="2" t="s">
        <v>742</v>
      </c>
      <c r="C2053" s="2" t="s">
        <v>735</v>
      </c>
      <c r="D2053" s="2" t="s">
        <v>11</v>
      </c>
      <c r="E2053" s="3">
        <v>0</v>
      </c>
      <c r="F2053" s="3">
        <v>0</v>
      </c>
      <c r="G2053" s="3">
        <v>0</v>
      </c>
      <c r="H2053" s="3">
        <v>0</v>
      </c>
      <c r="I2053" s="3">
        <v>0</v>
      </c>
    </row>
    <row r="2054" spans="1:9" ht="14.5" customHeight="1" x14ac:dyDescent="0.35">
      <c r="A2054" s="1">
        <v>640</v>
      </c>
      <c r="B2054" s="2" t="s">
        <v>742</v>
      </c>
      <c r="C2054" s="2" t="s">
        <v>735</v>
      </c>
      <c r="D2054" s="2" t="s">
        <v>12</v>
      </c>
      <c r="E2054" s="3">
        <v>0</v>
      </c>
      <c r="F2054" s="3">
        <v>0</v>
      </c>
      <c r="G2054" s="3">
        <v>0</v>
      </c>
      <c r="H2054" s="3">
        <v>0</v>
      </c>
      <c r="I2054" s="3">
        <v>0</v>
      </c>
    </row>
    <row r="2055" spans="1:9" ht="14.5" customHeight="1" x14ac:dyDescent="0.35">
      <c r="A2055" s="1">
        <v>640</v>
      </c>
      <c r="B2055" s="2" t="s">
        <v>742</v>
      </c>
      <c r="C2055" s="2" t="s">
        <v>735</v>
      </c>
      <c r="D2055" s="2" t="s">
        <v>13</v>
      </c>
      <c r="E2055" s="3">
        <v>0</v>
      </c>
      <c r="F2055" s="3">
        <v>0</v>
      </c>
      <c r="G2055" s="3">
        <v>0</v>
      </c>
      <c r="H2055" s="3">
        <v>0</v>
      </c>
      <c r="I2055" s="3">
        <v>0</v>
      </c>
    </row>
    <row r="2056" spans="1:9" ht="14.5" customHeight="1" x14ac:dyDescent="0.35">
      <c r="A2056" s="1">
        <v>640</v>
      </c>
      <c r="B2056" s="2" t="s">
        <v>742</v>
      </c>
      <c r="C2056" s="2" t="s">
        <v>735</v>
      </c>
      <c r="D2056" s="2" t="s">
        <v>14</v>
      </c>
      <c r="E2056" s="3">
        <v>0</v>
      </c>
      <c r="F2056" s="3">
        <v>0</v>
      </c>
      <c r="G2056" s="3">
        <v>0</v>
      </c>
      <c r="H2056" s="3">
        <v>0</v>
      </c>
      <c r="I2056" s="3">
        <v>0</v>
      </c>
    </row>
    <row r="2057" spans="1:9" ht="14.5" customHeight="1" x14ac:dyDescent="0.35">
      <c r="A2057" s="1">
        <v>640</v>
      </c>
      <c r="B2057" s="2" t="s">
        <v>742</v>
      </c>
      <c r="C2057" s="2" t="s">
        <v>735</v>
      </c>
      <c r="D2057" s="2" t="s">
        <v>15</v>
      </c>
      <c r="E2057" s="3">
        <v>0</v>
      </c>
      <c r="F2057" s="3">
        <v>0</v>
      </c>
      <c r="G2057" s="3">
        <v>0</v>
      </c>
      <c r="H2057" s="3">
        <v>0</v>
      </c>
      <c r="I2057" s="3">
        <v>0</v>
      </c>
    </row>
    <row r="2058" spans="1:9" ht="14.5" customHeight="1" x14ac:dyDescent="0.35">
      <c r="A2058" s="1">
        <v>644</v>
      </c>
      <c r="B2058" s="2" t="s">
        <v>92</v>
      </c>
      <c r="C2058" s="2" t="s">
        <v>609</v>
      </c>
      <c r="D2058" s="2" t="s">
        <v>1</v>
      </c>
      <c r="E2058" s="3">
        <v>16.1393898809524</v>
      </c>
      <c r="F2058" s="3">
        <v>11.782291666666699</v>
      </c>
      <c r="G2058" s="3">
        <v>1.81</v>
      </c>
      <c r="H2058" s="3">
        <v>2.2999999999999998</v>
      </c>
      <c r="I2058" s="3">
        <v>32.031681547619002</v>
      </c>
    </row>
    <row r="2059" spans="1:9" ht="14.5" customHeight="1" x14ac:dyDescent="0.35">
      <c r="A2059" s="1">
        <v>644</v>
      </c>
      <c r="B2059" s="2" t="s">
        <v>92</v>
      </c>
      <c r="C2059" s="2" t="s">
        <v>609</v>
      </c>
      <c r="D2059" s="2" t="s">
        <v>2</v>
      </c>
      <c r="E2059" s="3">
        <v>13.405257142857099</v>
      </c>
      <c r="F2059" s="3">
        <v>11.7668</v>
      </c>
      <c r="G2059" s="3">
        <v>1.81</v>
      </c>
      <c r="H2059" s="3">
        <v>2.2999999999999998</v>
      </c>
      <c r="I2059" s="3">
        <v>29.282057142857099</v>
      </c>
    </row>
    <row r="2060" spans="1:9" ht="14.5" customHeight="1" x14ac:dyDescent="0.35">
      <c r="A2060" s="1">
        <v>644</v>
      </c>
      <c r="B2060" s="2" t="s">
        <v>92</v>
      </c>
      <c r="C2060" s="2" t="s">
        <v>609</v>
      </c>
      <c r="D2060" s="2" t="s">
        <v>3</v>
      </c>
      <c r="E2060" s="3">
        <v>10.589587301587301</v>
      </c>
      <c r="F2060" s="3">
        <v>11.4571111111111</v>
      </c>
      <c r="G2060" s="3">
        <v>1.81</v>
      </c>
      <c r="H2060" s="3">
        <v>2.2999999999999998</v>
      </c>
      <c r="I2060" s="3">
        <v>26.1566984126984</v>
      </c>
    </row>
    <row r="2061" spans="1:9" ht="14.5" customHeight="1" x14ac:dyDescent="0.35">
      <c r="A2061" s="1">
        <v>644</v>
      </c>
      <c r="B2061" s="2" t="s">
        <v>92</v>
      </c>
      <c r="C2061" s="2" t="s">
        <v>609</v>
      </c>
      <c r="D2061" s="2" t="s">
        <v>4</v>
      </c>
      <c r="E2061" s="3">
        <v>11.340666666666699</v>
      </c>
      <c r="F2061" s="3">
        <v>11.798</v>
      </c>
      <c r="G2061" s="3">
        <v>1.81</v>
      </c>
      <c r="H2061" s="3">
        <v>2.2999999999999998</v>
      </c>
      <c r="I2061" s="3">
        <v>27.248666666666701</v>
      </c>
    </row>
    <row r="2062" spans="1:9" ht="14.5" customHeight="1" x14ac:dyDescent="0.35">
      <c r="A2062" s="1">
        <v>644</v>
      </c>
      <c r="B2062" s="2" t="s">
        <v>92</v>
      </c>
      <c r="C2062" s="2" t="s">
        <v>609</v>
      </c>
      <c r="D2062" s="2" t="s">
        <v>5</v>
      </c>
      <c r="E2062" s="3">
        <v>9.6381285714285703</v>
      </c>
      <c r="F2062" s="3">
        <v>11.509399999999999</v>
      </c>
      <c r="G2062" s="3">
        <v>1.81</v>
      </c>
      <c r="H2062" s="3">
        <v>2.2999999999999998</v>
      </c>
      <c r="I2062" s="3">
        <v>25.257528571428601</v>
      </c>
    </row>
    <row r="2063" spans="1:9" ht="14.5" customHeight="1" x14ac:dyDescent="0.35">
      <c r="A2063" s="1">
        <v>644</v>
      </c>
      <c r="B2063" s="2" t="s">
        <v>92</v>
      </c>
      <c r="C2063" s="2" t="s">
        <v>609</v>
      </c>
      <c r="D2063" s="2" t="s">
        <v>6</v>
      </c>
      <c r="E2063" s="3">
        <v>7.84043857142857</v>
      </c>
      <c r="F2063" s="3">
        <v>11.20182</v>
      </c>
      <c r="G2063" s="3">
        <v>1.81</v>
      </c>
      <c r="H2063" s="3">
        <v>2.2999999999999998</v>
      </c>
      <c r="I2063" s="3">
        <v>23.1522585714286</v>
      </c>
    </row>
    <row r="2064" spans="1:9" ht="14.5" customHeight="1" x14ac:dyDescent="0.35">
      <c r="A2064" s="1">
        <v>644</v>
      </c>
      <c r="B2064" s="2" t="s">
        <v>92</v>
      </c>
      <c r="C2064" s="2" t="s">
        <v>609</v>
      </c>
      <c r="D2064" s="2" t="s">
        <v>7</v>
      </c>
      <c r="E2064" s="3">
        <v>9.2015851648351692</v>
      </c>
      <c r="F2064" s="3">
        <v>11.618499999999999</v>
      </c>
      <c r="G2064" s="3">
        <v>1.81</v>
      </c>
      <c r="H2064" s="3">
        <v>2.2999999999999998</v>
      </c>
      <c r="I2064" s="3">
        <v>24.930085164835202</v>
      </c>
    </row>
    <row r="2065" spans="1:9" ht="14.5" customHeight="1" x14ac:dyDescent="0.35">
      <c r="A2065" s="1">
        <v>644</v>
      </c>
      <c r="B2065" s="2" t="s">
        <v>92</v>
      </c>
      <c r="C2065" s="2" t="s">
        <v>609</v>
      </c>
      <c r="D2065" s="2" t="s">
        <v>8</v>
      </c>
      <c r="E2065" s="3">
        <v>10.274159126984101</v>
      </c>
      <c r="F2065" s="3">
        <v>11.798072222222199</v>
      </c>
      <c r="G2065" s="3">
        <v>1.81</v>
      </c>
      <c r="H2065" s="3">
        <v>2.2999999999999998</v>
      </c>
      <c r="I2065" s="3">
        <v>26.182231349206301</v>
      </c>
    </row>
    <row r="2066" spans="1:9" ht="14.5" customHeight="1" x14ac:dyDescent="0.35">
      <c r="A2066" s="1">
        <v>644</v>
      </c>
      <c r="B2066" s="2" t="s">
        <v>92</v>
      </c>
      <c r="C2066" s="2" t="s">
        <v>609</v>
      </c>
      <c r="D2066" s="2" t="s">
        <v>9</v>
      </c>
      <c r="E2066" s="3">
        <v>11.521109375</v>
      </c>
      <c r="F2066" s="3">
        <v>12.40940625</v>
      </c>
      <c r="G2066" s="3">
        <v>1.81</v>
      </c>
      <c r="H2066" s="3">
        <v>2.2999999999999998</v>
      </c>
      <c r="I2066" s="3">
        <v>28.040515625000001</v>
      </c>
    </row>
    <row r="2067" spans="1:9" ht="14.5" customHeight="1" x14ac:dyDescent="0.35">
      <c r="A2067" s="1">
        <v>644</v>
      </c>
      <c r="B2067" s="2" t="s">
        <v>92</v>
      </c>
      <c r="C2067" s="2" t="s">
        <v>609</v>
      </c>
      <c r="D2067" s="2" t="s">
        <v>10</v>
      </c>
      <c r="E2067" s="3">
        <v>10.364551666666699</v>
      </c>
      <c r="F2067" s="3">
        <v>12.383736666666699</v>
      </c>
      <c r="G2067" s="3">
        <v>1.81</v>
      </c>
      <c r="H2067" s="3">
        <v>2.2999999999999998</v>
      </c>
      <c r="I2067" s="3">
        <v>26.858288333333299</v>
      </c>
    </row>
    <row r="2068" spans="1:9" ht="14.5" customHeight="1" x14ac:dyDescent="0.35">
      <c r="A2068" s="1">
        <v>644</v>
      </c>
      <c r="B2068" s="2" t="s">
        <v>92</v>
      </c>
      <c r="C2068" s="2" t="s">
        <v>609</v>
      </c>
      <c r="D2068" s="2" t="s">
        <v>11</v>
      </c>
      <c r="E2068" s="3">
        <v>10.205866666666701</v>
      </c>
      <c r="F2068" s="3">
        <v>15.815325</v>
      </c>
      <c r="G2068" s="3">
        <v>1.61</v>
      </c>
      <c r="H2068" s="3">
        <v>2.2999999999999998</v>
      </c>
      <c r="I2068" s="3">
        <v>29.931191666666699</v>
      </c>
    </row>
    <row r="2069" spans="1:9" ht="14.5" customHeight="1" x14ac:dyDescent="0.35">
      <c r="A2069" s="1">
        <v>644</v>
      </c>
      <c r="B2069" s="2" t="s">
        <v>92</v>
      </c>
      <c r="C2069" s="2" t="s">
        <v>609</v>
      </c>
      <c r="D2069" s="2" t="s">
        <v>12</v>
      </c>
      <c r="E2069" s="3">
        <v>9.5306999999999995</v>
      </c>
      <c r="F2069" s="3">
        <v>15.470255</v>
      </c>
      <c r="G2069" s="3">
        <v>1.61</v>
      </c>
      <c r="H2069" s="3">
        <v>2.2999999999999998</v>
      </c>
      <c r="I2069" s="3">
        <v>28.910955000000001</v>
      </c>
    </row>
    <row r="2070" spans="1:9" ht="14.5" customHeight="1" x14ac:dyDescent="0.35">
      <c r="A2070" s="1">
        <v>644</v>
      </c>
      <c r="B2070" s="2" t="s">
        <v>92</v>
      </c>
      <c r="C2070" s="2" t="s">
        <v>609</v>
      </c>
      <c r="D2070" s="2" t="s">
        <v>13</v>
      </c>
      <c r="E2070" s="3">
        <v>6.6215999999999999</v>
      </c>
      <c r="F2070" s="3">
        <v>15.450255</v>
      </c>
      <c r="G2070" s="3">
        <v>1.61</v>
      </c>
      <c r="H2070" s="3">
        <v>2.2999999999999998</v>
      </c>
      <c r="I2070" s="3">
        <v>25.981854999999999</v>
      </c>
    </row>
    <row r="2071" spans="1:9" ht="14.5" customHeight="1" x14ac:dyDescent="0.35">
      <c r="A2071" s="1">
        <v>644</v>
      </c>
      <c r="B2071" s="2" t="s">
        <v>92</v>
      </c>
      <c r="C2071" s="2" t="s">
        <v>609</v>
      </c>
      <c r="D2071" s="2" t="s">
        <v>14</v>
      </c>
      <c r="E2071" s="3">
        <v>6.2910977777777797</v>
      </c>
      <c r="F2071" s="3">
        <v>15.1291655555556</v>
      </c>
      <c r="G2071" s="3">
        <v>1.61</v>
      </c>
      <c r="H2071" s="3">
        <v>2.2999999999999998</v>
      </c>
      <c r="I2071" s="3">
        <v>25.330263333333299</v>
      </c>
    </row>
    <row r="2072" spans="1:9" ht="14.5" customHeight="1" x14ac:dyDescent="0.35">
      <c r="A2072" s="1">
        <v>644</v>
      </c>
      <c r="B2072" s="2" t="s">
        <v>92</v>
      </c>
      <c r="C2072" s="2" t="s">
        <v>609</v>
      </c>
      <c r="D2072" s="2" t="s">
        <v>15</v>
      </c>
      <c r="E2072" s="3">
        <v>5.84586563555556</v>
      </c>
      <c r="F2072" s="3">
        <v>14.585968255106</v>
      </c>
      <c r="G2072" s="3">
        <v>1.61</v>
      </c>
      <c r="H2072" s="3">
        <v>2.2999999999999998</v>
      </c>
      <c r="I2072" s="3">
        <v>24.341833890661501</v>
      </c>
    </row>
    <row r="2073" spans="1:9" ht="14.5" customHeight="1" x14ac:dyDescent="0.35">
      <c r="A2073" s="1">
        <v>651</v>
      </c>
      <c r="B2073" s="2" t="s">
        <v>93</v>
      </c>
      <c r="C2073" s="2" t="s">
        <v>617</v>
      </c>
      <c r="D2073" s="2" t="s">
        <v>1</v>
      </c>
      <c r="E2073" s="3">
        <v>16.947812500000001</v>
      </c>
      <c r="F2073" s="3">
        <v>9.4231250000000006</v>
      </c>
      <c r="G2073" s="3">
        <v>0</v>
      </c>
      <c r="H2073" s="3">
        <v>2.2999999999999998</v>
      </c>
      <c r="I2073" s="3">
        <v>28.670937500000001</v>
      </c>
    </row>
    <row r="2074" spans="1:9" ht="14.5" customHeight="1" x14ac:dyDescent="0.35">
      <c r="A2074" s="1">
        <v>651</v>
      </c>
      <c r="B2074" s="2" t="s">
        <v>93</v>
      </c>
      <c r="C2074" s="2" t="s">
        <v>617</v>
      </c>
      <c r="D2074" s="2" t="s">
        <v>2</v>
      </c>
      <c r="E2074" s="3">
        <v>14.1998</v>
      </c>
      <c r="F2074" s="3">
        <v>9.3772000000000002</v>
      </c>
      <c r="G2074" s="3">
        <v>0</v>
      </c>
      <c r="H2074" s="3">
        <v>2.2999999999999998</v>
      </c>
      <c r="I2074" s="3">
        <v>25.876999999999999</v>
      </c>
    </row>
    <row r="2075" spans="1:9" ht="14.5" customHeight="1" x14ac:dyDescent="0.35">
      <c r="A2075" s="1">
        <v>651</v>
      </c>
      <c r="B2075" s="2" t="s">
        <v>93</v>
      </c>
      <c r="C2075" s="2" t="s">
        <v>617</v>
      </c>
      <c r="D2075" s="2" t="s">
        <v>3</v>
      </c>
      <c r="E2075" s="3">
        <v>11.4265555555556</v>
      </c>
      <c r="F2075" s="3">
        <v>8.7651111111111106</v>
      </c>
      <c r="G2075" s="3">
        <v>0</v>
      </c>
      <c r="H2075" s="3">
        <v>2.2999999999999998</v>
      </c>
      <c r="I2075" s="3">
        <v>22.491666666666699</v>
      </c>
    </row>
    <row r="2076" spans="1:9" ht="14.5" customHeight="1" x14ac:dyDescent="0.35">
      <c r="A2076" s="1">
        <v>651</v>
      </c>
      <c r="B2076" s="2" t="s">
        <v>93</v>
      </c>
      <c r="C2076" s="2" t="s">
        <v>617</v>
      </c>
      <c r="D2076" s="2" t="s">
        <v>4</v>
      </c>
      <c r="E2076" s="3">
        <v>12.068</v>
      </c>
      <c r="F2076" s="3">
        <v>9.3786666666666694</v>
      </c>
      <c r="G2076" s="3">
        <v>0</v>
      </c>
      <c r="H2076" s="3">
        <v>2.2999999999999998</v>
      </c>
      <c r="I2076" s="3">
        <v>23.746666666666702</v>
      </c>
    </row>
    <row r="2077" spans="1:9" ht="14.5" customHeight="1" x14ac:dyDescent="0.35">
      <c r="A2077" s="1">
        <v>651</v>
      </c>
      <c r="B2077" s="2" t="s">
        <v>93</v>
      </c>
      <c r="C2077" s="2" t="s">
        <v>617</v>
      </c>
      <c r="D2077" s="2" t="s">
        <v>5</v>
      </c>
      <c r="E2077" s="3">
        <v>10.424799999999999</v>
      </c>
      <c r="F2077" s="3">
        <v>8.8360000000000003</v>
      </c>
      <c r="G2077" s="3">
        <v>0</v>
      </c>
      <c r="H2077" s="3">
        <v>2.2999999999999998</v>
      </c>
      <c r="I2077" s="3">
        <v>21.5608</v>
      </c>
    </row>
    <row r="2078" spans="1:9" ht="14.5" customHeight="1" x14ac:dyDescent="0.35">
      <c r="A2078" s="1">
        <v>651</v>
      </c>
      <c r="B2078" s="2" t="s">
        <v>93</v>
      </c>
      <c r="C2078" s="2" t="s">
        <v>617</v>
      </c>
      <c r="D2078" s="2" t="s">
        <v>6</v>
      </c>
      <c r="E2078" s="3">
        <v>8.6994399999999992</v>
      </c>
      <c r="F2078" s="3">
        <v>8.2481600000000004</v>
      </c>
      <c r="G2078" s="3">
        <v>0</v>
      </c>
      <c r="H2078" s="3">
        <v>2.2999999999999998</v>
      </c>
      <c r="I2078" s="3">
        <v>19.247599999999998</v>
      </c>
    </row>
    <row r="2079" spans="1:9" ht="14.5" customHeight="1" x14ac:dyDescent="0.35">
      <c r="A2079" s="1">
        <v>651</v>
      </c>
      <c r="B2079" s="2" t="s">
        <v>93</v>
      </c>
      <c r="C2079" s="2" t="s">
        <v>617</v>
      </c>
      <c r="D2079" s="2" t="s">
        <v>7</v>
      </c>
      <c r="E2079" s="3">
        <v>9.9278076923076899</v>
      </c>
      <c r="F2079" s="3">
        <v>8.9993076923076902</v>
      </c>
      <c r="G2079" s="3">
        <v>0</v>
      </c>
      <c r="H2079" s="3">
        <v>2.2999999999999998</v>
      </c>
      <c r="I2079" s="3">
        <v>21.227115384615399</v>
      </c>
    </row>
    <row r="2080" spans="1:9" ht="14.5" customHeight="1" x14ac:dyDescent="0.35">
      <c r="A2080" s="1">
        <v>651</v>
      </c>
      <c r="B2080" s="2" t="s">
        <v>93</v>
      </c>
      <c r="C2080" s="2" t="s">
        <v>617</v>
      </c>
      <c r="D2080" s="2" t="s">
        <v>8</v>
      </c>
      <c r="E2080" s="3">
        <v>11.001716666666701</v>
      </c>
      <c r="F2080" s="3">
        <v>9.3790333333333304</v>
      </c>
      <c r="G2080" s="3">
        <v>0</v>
      </c>
      <c r="H2080" s="3">
        <v>2.2999999999999998</v>
      </c>
      <c r="I2080" s="3">
        <v>22.68075</v>
      </c>
    </row>
    <row r="2081" spans="1:9" ht="14.5" customHeight="1" x14ac:dyDescent="0.35">
      <c r="A2081" s="1">
        <v>651</v>
      </c>
      <c r="B2081" s="2" t="s">
        <v>93</v>
      </c>
      <c r="C2081" s="2" t="s">
        <v>617</v>
      </c>
      <c r="D2081" s="2" t="s">
        <v>9</v>
      </c>
      <c r="E2081" s="3">
        <v>11.2616666666667</v>
      </c>
      <c r="F2081" s="3">
        <v>9.7233333333333398</v>
      </c>
      <c r="G2081" s="3">
        <v>0</v>
      </c>
      <c r="H2081" s="3">
        <v>2.2999999999999998</v>
      </c>
      <c r="I2081" s="3">
        <v>23.285</v>
      </c>
    </row>
    <row r="2082" spans="1:9" ht="14.5" customHeight="1" x14ac:dyDescent="0.35">
      <c r="A2082" s="1">
        <v>651</v>
      </c>
      <c r="B2082" s="2" t="s">
        <v>93</v>
      </c>
      <c r="C2082" s="2" t="s">
        <v>617</v>
      </c>
      <c r="D2082" s="2" t="s">
        <v>10</v>
      </c>
      <c r="E2082" s="3">
        <v>10.1117694444444</v>
      </c>
      <c r="F2082" s="3">
        <v>9.6756055555555598</v>
      </c>
      <c r="G2082" s="3">
        <v>0</v>
      </c>
      <c r="H2082" s="3">
        <v>2.2999999999999998</v>
      </c>
      <c r="I2082" s="3">
        <v>22.087375000000002</v>
      </c>
    </row>
    <row r="2083" spans="1:9" ht="14.5" customHeight="1" x14ac:dyDescent="0.35">
      <c r="A2083" s="1">
        <v>651</v>
      </c>
      <c r="B2083" s="2" t="s">
        <v>93</v>
      </c>
      <c r="C2083" s="2" t="s">
        <v>617</v>
      </c>
      <c r="D2083" s="2" t="s">
        <v>11</v>
      </c>
      <c r="E2083" s="3">
        <v>9.8416666666666703</v>
      </c>
      <c r="F2083" s="3">
        <v>9.7233333333333292</v>
      </c>
      <c r="G2083" s="3">
        <v>0</v>
      </c>
      <c r="H2083" s="3">
        <v>2.2999999999999998</v>
      </c>
      <c r="I2083" s="3">
        <v>21.864999999999998</v>
      </c>
    </row>
    <row r="2084" spans="1:9" ht="14.5" customHeight="1" x14ac:dyDescent="0.35">
      <c r="A2084" s="1">
        <v>651</v>
      </c>
      <c r="B2084" s="2" t="s">
        <v>93</v>
      </c>
      <c r="C2084" s="2" t="s">
        <v>617</v>
      </c>
      <c r="D2084" s="2" t="s">
        <v>12</v>
      </c>
      <c r="E2084" s="3">
        <v>9.4688416666666608</v>
      </c>
      <c r="F2084" s="3">
        <v>9.4202833333333302</v>
      </c>
      <c r="G2084" s="3">
        <v>0</v>
      </c>
      <c r="H2084" s="3">
        <v>2.2999999999999998</v>
      </c>
      <c r="I2084" s="3">
        <v>21.189125000000001</v>
      </c>
    </row>
    <row r="2085" spans="1:9" ht="14.5" customHeight="1" x14ac:dyDescent="0.35">
      <c r="A2085" s="1">
        <v>651</v>
      </c>
      <c r="B2085" s="2" t="s">
        <v>93</v>
      </c>
      <c r="C2085" s="2" t="s">
        <v>617</v>
      </c>
      <c r="D2085" s="2" t="s">
        <v>13</v>
      </c>
      <c r="E2085" s="3">
        <v>0</v>
      </c>
      <c r="F2085" s="3">
        <v>0</v>
      </c>
      <c r="G2085" s="3">
        <v>0</v>
      </c>
      <c r="H2085" s="3">
        <v>0</v>
      </c>
      <c r="I2085" s="3">
        <v>0</v>
      </c>
    </row>
    <row r="2086" spans="1:9" ht="14.5" customHeight="1" x14ac:dyDescent="0.35">
      <c r="A2086" s="1">
        <v>651</v>
      </c>
      <c r="B2086" s="2" t="s">
        <v>93</v>
      </c>
      <c r="C2086" s="2" t="s">
        <v>617</v>
      </c>
      <c r="D2086" s="2" t="s">
        <v>14</v>
      </c>
      <c r="E2086" s="3">
        <v>0</v>
      </c>
      <c r="F2086" s="3">
        <v>0</v>
      </c>
      <c r="G2086" s="3">
        <v>0</v>
      </c>
      <c r="H2086" s="3">
        <v>0</v>
      </c>
      <c r="I2086" s="3">
        <v>0</v>
      </c>
    </row>
    <row r="2087" spans="1:9" ht="14.5" customHeight="1" x14ac:dyDescent="0.35">
      <c r="A2087" s="1">
        <v>651</v>
      </c>
      <c r="B2087" s="2" t="s">
        <v>93</v>
      </c>
      <c r="C2087" s="2" t="s">
        <v>617</v>
      </c>
      <c r="D2087" s="2" t="s">
        <v>15</v>
      </c>
      <c r="E2087" s="3">
        <v>0</v>
      </c>
      <c r="F2087" s="3">
        <v>0</v>
      </c>
      <c r="G2087" s="3">
        <v>0</v>
      </c>
      <c r="H2087" s="3">
        <v>0</v>
      </c>
      <c r="I2087" s="3">
        <v>0</v>
      </c>
    </row>
    <row r="2088" spans="1:9" ht="14.5" customHeight="1" x14ac:dyDescent="0.35">
      <c r="A2088" s="1">
        <v>657</v>
      </c>
      <c r="B2088" s="2" t="s">
        <v>94</v>
      </c>
      <c r="C2088" s="2" t="s">
        <v>624</v>
      </c>
      <c r="D2088" s="2" t="s">
        <v>1</v>
      </c>
      <c r="E2088" s="3">
        <v>16.96</v>
      </c>
      <c r="F2088" s="3">
        <v>11.8</v>
      </c>
      <c r="G2088" s="3">
        <v>1.6</v>
      </c>
      <c r="H2088" s="3">
        <v>2.2999999999999998</v>
      </c>
      <c r="I2088" s="3">
        <v>32.659999999999997</v>
      </c>
    </row>
    <row r="2089" spans="1:9" ht="14.5" customHeight="1" x14ac:dyDescent="0.35">
      <c r="A2089" s="1">
        <v>657</v>
      </c>
      <c r="B2089" s="2" t="s">
        <v>94</v>
      </c>
      <c r="C2089" s="2" t="s">
        <v>624</v>
      </c>
      <c r="D2089" s="2" t="s">
        <v>2</v>
      </c>
      <c r="E2089" s="3">
        <v>14.26</v>
      </c>
      <c r="F2089" s="3">
        <v>11.8</v>
      </c>
      <c r="G2089" s="3">
        <v>1.6</v>
      </c>
      <c r="H2089" s="3">
        <v>2.2999999999999998</v>
      </c>
      <c r="I2089" s="3">
        <v>29.96</v>
      </c>
    </row>
    <row r="2090" spans="1:9" ht="14.5" customHeight="1" x14ac:dyDescent="0.35">
      <c r="A2090" s="1">
        <v>657</v>
      </c>
      <c r="B2090" s="2" t="s">
        <v>94</v>
      </c>
      <c r="C2090" s="2" t="s">
        <v>624</v>
      </c>
      <c r="D2090" s="2" t="s">
        <v>3</v>
      </c>
      <c r="E2090" s="3">
        <v>12.126666666666701</v>
      </c>
      <c r="F2090" s="3">
        <v>11.8</v>
      </c>
      <c r="G2090" s="3">
        <v>1.6</v>
      </c>
      <c r="H2090" s="3">
        <v>2.2999999999999998</v>
      </c>
      <c r="I2090" s="3">
        <v>27.8266666666667</v>
      </c>
    </row>
    <row r="2091" spans="1:9" ht="14.5" customHeight="1" x14ac:dyDescent="0.35">
      <c r="A2091" s="1">
        <v>657</v>
      </c>
      <c r="B2091" s="2" t="s">
        <v>94</v>
      </c>
      <c r="C2091" s="2" t="s">
        <v>624</v>
      </c>
      <c r="D2091" s="2" t="s">
        <v>4</v>
      </c>
      <c r="E2091" s="3">
        <v>12.126666666666701</v>
      </c>
      <c r="F2091" s="3">
        <v>11.8</v>
      </c>
      <c r="G2091" s="3">
        <v>1.6</v>
      </c>
      <c r="H2091" s="3">
        <v>2.2999999999999998</v>
      </c>
      <c r="I2091" s="3">
        <v>27.8266666666667</v>
      </c>
    </row>
    <row r="2092" spans="1:9" ht="14.5" customHeight="1" x14ac:dyDescent="0.35">
      <c r="A2092" s="1">
        <v>657</v>
      </c>
      <c r="B2092" s="2" t="s">
        <v>94</v>
      </c>
      <c r="C2092" s="2" t="s">
        <v>624</v>
      </c>
      <c r="D2092" s="2" t="s">
        <v>5</v>
      </c>
      <c r="E2092" s="3">
        <v>11.06</v>
      </c>
      <c r="F2092" s="3">
        <v>11.8</v>
      </c>
      <c r="G2092" s="3">
        <v>1.6</v>
      </c>
      <c r="H2092" s="3">
        <v>2.2999999999999998</v>
      </c>
      <c r="I2092" s="3">
        <v>26.76</v>
      </c>
    </row>
    <row r="2093" spans="1:9" ht="14.5" customHeight="1" x14ac:dyDescent="0.35">
      <c r="A2093" s="1">
        <v>657</v>
      </c>
      <c r="B2093" s="2" t="s">
        <v>94</v>
      </c>
      <c r="C2093" s="2" t="s">
        <v>624</v>
      </c>
      <c r="D2093" s="2" t="s">
        <v>6</v>
      </c>
      <c r="E2093" s="3">
        <v>9.94</v>
      </c>
      <c r="F2093" s="3">
        <v>11.8</v>
      </c>
      <c r="G2093" s="3">
        <v>1.6</v>
      </c>
      <c r="H2093" s="3">
        <v>2.2999999999999998</v>
      </c>
      <c r="I2093" s="3">
        <v>25.64</v>
      </c>
    </row>
    <row r="2094" spans="1:9" ht="14.5" customHeight="1" x14ac:dyDescent="0.35">
      <c r="A2094" s="1">
        <v>657</v>
      </c>
      <c r="B2094" s="2" t="s">
        <v>94</v>
      </c>
      <c r="C2094" s="2" t="s">
        <v>624</v>
      </c>
      <c r="D2094" s="2" t="s">
        <v>7</v>
      </c>
      <c r="E2094" s="3">
        <v>10.383076923076899</v>
      </c>
      <c r="F2094" s="3">
        <v>11.8</v>
      </c>
      <c r="G2094" s="3">
        <v>1.6</v>
      </c>
      <c r="H2094" s="3">
        <v>2.2999999999999998</v>
      </c>
      <c r="I2094" s="3">
        <v>26.083076923076899</v>
      </c>
    </row>
    <row r="2095" spans="1:9" ht="14.5" customHeight="1" x14ac:dyDescent="0.35">
      <c r="A2095" s="1">
        <v>657</v>
      </c>
      <c r="B2095" s="2" t="s">
        <v>94</v>
      </c>
      <c r="C2095" s="2" t="s">
        <v>624</v>
      </c>
      <c r="D2095" s="2" t="s">
        <v>8</v>
      </c>
      <c r="E2095" s="3">
        <v>11.06</v>
      </c>
      <c r="F2095" s="3">
        <v>11.8</v>
      </c>
      <c r="G2095" s="3">
        <v>1.6</v>
      </c>
      <c r="H2095" s="3">
        <v>2.2999999999999998</v>
      </c>
      <c r="I2095" s="3">
        <v>26.76</v>
      </c>
    </row>
    <row r="2096" spans="1:9" ht="14.5" customHeight="1" x14ac:dyDescent="0.35">
      <c r="A2096" s="1">
        <v>657</v>
      </c>
      <c r="B2096" s="2" t="s">
        <v>94</v>
      </c>
      <c r="C2096" s="2" t="s">
        <v>624</v>
      </c>
      <c r="D2096" s="2" t="s">
        <v>9</v>
      </c>
      <c r="E2096" s="3">
        <v>10.96</v>
      </c>
      <c r="F2096" s="3">
        <v>11.8</v>
      </c>
      <c r="G2096" s="3">
        <v>1.6</v>
      </c>
      <c r="H2096" s="3">
        <v>2.2999999999999998</v>
      </c>
      <c r="I2096" s="3">
        <v>26.66</v>
      </c>
    </row>
    <row r="2097" spans="1:9" ht="14.5" customHeight="1" x14ac:dyDescent="0.35">
      <c r="A2097" s="1">
        <v>657</v>
      </c>
      <c r="B2097" s="2" t="s">
        <v>94</v>
      </c>
      <c r="C2097" s="2" t="s">
        <v>624</v>
      </c>
      <c r="D2097" s="2" t="s">
        <v>10</v>
      </c>
      <c r="E2097" s="3">
        <v>9.86</v>
      </c>
      <c r="F2097" s="3">
        <v>11.8</v>
      </c>
      <c r="G2097" s="3">
        <v>1.6</v>
      </c>
      <c r="H2097" s="3">
        <v>2.2999999999999998</v>
      </c>
      <c r="I2097" s="3">
        <v>25.56</v>
      </c>
    </row>
    <row r="2098" spans="1:9" ht="14.5" customHeight="1" x14ac:dyDescent="0.35">
      <c r="A2098" s="1">
        <v>657</v>
      </c>
      <c r="B2098" s="2" t="s">
        <v>94</v>
      </c>
      <c r="C2098" s="2" t="s">
        <v>624</v>
      </c>
      <c r="D2098" s="2" t="s">
        <v>11</v>
      </c>
      <c r="E2098" s="3">
        <v>10.84</v>
      </c>
      <c r="F2098" s="3">
        <v>11.3</v>
      </c>
      <c r="G2098" s="3">
        <v>1.6</v>
      </c>
      <c r="H2098" s="3">
        <v>2.2999999999999998</v>
      </c>
      <c r="I2098" s="3">
        <v>26.04</v>
      </c>
    </row>
    <row r="2099" spans="1:9" ht="14.5" customHeight="1" x14ac:dyDescent="0.35">
      <c r="A2099" s="1">
        <v>657</v>
      </c>
      <c r="B2099" s="2" t="s">
        <v>94</v>
      </c>
      <c r="C2099" s="2" t="s">
        <v>624</v>
      </c>
      <c r="D2099" s="2" t="s">
        <v>12</v>
      </c>
      <c r="E2099" s="3">
        <v>10.444000000000001</v>
      </c>
      <c r="F2099" s="3">
        <v>11.3</v>
      </c>
      <c r="G2099" s="3">
        <v>1.6</v>
      </c>
      <c r="H2099" s="3">
        <v>2.2999999999999998</v>
      </c>
      <c r="I2099" s="3">
        <v>25.643999999999998</v>
      </c>
    </row>
    <row r="2100" spans="1:9" ht="14.5" customHeight="1" x14ac:dyDescent="0.35">
      <c r="A2100" s="1">
        <v>657</v>
      </c>
      <c r="B2100" s="2" t="s">
        <v>94</v>
      </c>
      <c r="C2100" s="2" t="s">
        <v>624</v>
      </c>
      <c r="D2100" s="2" t="s">
        <v>13</v>
      </c>
      <c r="E2100" s="3">
        <v>0</v>
      </c>
      <c r="F2100" s="3">
        <v>0</v>
      </c>
      <c r="G2100" s="3">
        <v>0</v>
      </c>
      <c r="H2100" s="3">
        <v>0</v>
      </c>
      <c r="I2100" s="3">
        <v>0</v>
      </c>
    </row>
    <row r="2101" spans="1:9" ht="14.5" customHeight="1" x14ac:dyDescent="0.35">
      <c r="A2101" s="1">
        <v>657</v>
      </c>
      <c r="B2101" s="2" t="s">
        <v>94</v>
      </c>
      <c r="C2101" s="2" t="s">
        <v>624</v>
      </c>
      <c r="D2101" s="2" t="s">
        <v>14</v>
      </c>
      <c r="E2101" s="3">
        <v>0</v>
      </c>
      <c r="F2101" s="3">
        <v>0</v>
      </c>
      <c r="G2101" s="3">
        <v>0</v>
      </c>
      <c r="H2101" s="3">
        <v>0</v>
      </c>
      <c r="I2101" s="3">
        <v>0</v>
      </c>
    </row>
    <row r="2102" spans="1:9" ht="14.5" customHeight="1" x14ac:dyDescent="0.35">
      <c r="A2102" s="1">
        <v>657</v>
      </c>
      <c r="B2102" s="2" t="s">
        <v>94</v>
      </c>
      <c r="C2102" s="2" t="s">
        <v>624</v>
      </c>
      <c r="D2102" s="2" t="s">
        <v>15</v>
      </c>
      <c r="E2102" s="3">
        <v>0</v>
      </c>
      <c r="F2102" s="3">
        <v>0</v>
      </c>
      <c r="G2102" s="3">
        <v>0</v>
      </c>
      <c r="H2102" s="3">
        <v>0</v>
      </c>
      <c r="I2102" s="3">
        <v>0</v>
      </c>
    </row>
    <row r="2103" spans="1:9" ht="14.5" customHeight="1" x14ac:dyDescent="0.35">
      <c r="A2103" s="1">
        <v>660</v>
      </c>
      <c r="B2103" s="2" t="s">
        <v>1020</v>
      </c>
      <c r="C2103" s="2" t="s">
        <v>1008</v>
      </c>
      <c r="D2103" s="2" t="s">
        <v>1</v>
      </c>
      <c r="E2103" s="3">
        <v>22.475000000000001</v>
      </c>
      <c r="F2103" s="3">
        <v>34.26</v>
      </c>
      <c r="G2103" s="3">
        <v>0.8</v>
      </c>
      <c r="H2103" s="3">
        <v>2.2999999999999998</v>
      </c>
      <c r="I2103" s="3">
        <v>59.835000000000001</v>
      </c>
    </row>
    <row r="2104" spans="1:9" ht="14.5" customHeight="1" x14ac:dyDescent="0.35">
      <c r="A2104" s="1">
        <v>660</v>
      </c>
      <c r="B2104" s="2" t="s">
        <v>1020</v>
      </c>
      <c r="C2104" s="2" t="s">
        <v>1008</v>
      </c>
      <c r="D2104" s="2" t="s">
        <v>2</v>
      </c>
      <c r="E2104" s="3">
        <v>18.999199999999998</v>
      </c>
      <c r="F2104" s="3">
        <v>34.192799999999998</v>
      </c>
      <c r="G2104" s="3">
        <v>0.8</v>
      </c>
      <c r="H2104" s="3">
        <v>2.2999999999999998</v>
      </c>
      <c r="I2104" s="3">
        <v>56.292000000000002</v>
      </c>
    </row>
    <row r="2105" spans="1:9" ht="14.5" customHeight="1" x14ac:dyDescent="0.35">
      <c r="A2105" s="1">
        <v>660</v>
      </c>
      <c r="B2105" s="2" t="s">
        <v>1020</v>
      </c>
      <c r="C2105" s="2" t="s">
        <v>1008</v>
      </c>
      <c r="D2105" s="2" t="s">
        <v>3</v>
      </c>
      <c r="E2105" s="3">
        <v>15.4706666666667</v>
      </c>
      <c r="F2105" s="3">
        <v>33.618222222222201</v>
      </c>
      <c r="G2105" s="3">
        <v>0.8</v>
      </c>
      <c r="H2105" s="3">
        <v>2.2999999999999998</v>
      </c>
      <c r="I2105" s="3">
        <v>52.188888888888897</v>
      </c>
    </row>
    <row r="2106" spans="1:9" ht="14.5" customHeight="1" x14ac:dyDescent="0.35">
      <c r="A2106" s="1">
        <v>660</v>
      </c>
      <c r="B2106" s="2" t="s">
        <v>1020</v>
      </c>
      <c r="C2106" s="2" t="s">
        <v>1008</v>
      </c>
      <c r="D2106" s="2" t="s">
        <v>4</v>
      </c>
      <c r="E2106" s="3">
        <v>16.292000000000002</v>
      </c>
      <c r="F2106" s="3">
        <v>34.165777777777798</v>
      </c>
      <c r="G2106" s="3">
        <v>0.8</v>
      </c>
      <c r="H2106" s="3">
        <v>2.2999999999999998</v>
      </c>
      <c r="I2106" s="3">
        <v>53.557777777777801</v>
      </c>
    </row>
    <row r="2107" spans="1:9" ht="14.5" customHeight="1" x14ac:dyDescent="0.35">
      <c r="A2107" s="1">
        <v>660</v>
      </c>
      <c r="B2107" s="2" t="s">
        <v>1020</v>
      </c>
      <c r="C2107" s="2" t="s">
        <v>1008</v>
      </c>
      <c r="D2107" s="2" t="s">
        <v>5</v>
      </c>
      <c r="E2107" s="3">
        <v>14.218400000000001</v>
      </c>
      <c r="F2107" s="3">
        <v>33.672266666666701</v>
      </c>
      <c r="G2107" s="3">
        <v>0.8</v>
      </c>
      <c r="H2107" s="3">
        <v>2.2999999999999998</v>
      </c>
      <c r="I2107" s="3">
        <v>50.990666666666698</v>
      </c>
    </row>
    <row r="2108" spans="1:9" ht="14.5" customHeight="1" x14ac:dyDescent="0.35">
      <c r="A2108" s="1">
        <v>660</v>
      </c>
      <c r="B2108" s="2" t="s">
        <v>1020</v>
      </c>
      <c r="C2108" s="2" t="s">
        <v>1008</v>
      </c>
      <c r="D2108" s="2" t="s">
        <v>6</v>
      </c>
      <c r="E2108" s="3">
        <v>12.00752</v>
      </c>
      <c r="F2108" s="3">
        <v>33.131680000000003</v>
      </c>
      <c r="G2108" s="3">
        <v>0.8</v>
      </c>
      <c r="H2108" s="3">
        <v>2.2999999999999998</v>
      </c>
      <c r="I2108" s="3">
        <v>48.239199999999997</v>
      </c>
    </row>
    <row r="2109" spans="1:9" ht="14.5" customHeight="1" x14ac:dyDescent="0.35">
      <c r="A2109" s="1">
        <v>660</v>
      </c>
      <c r="B2109" s="2" t="s">
        <v>1020</v>
      </c>
      <c r="C2109" s="2" t="s">
        <v>1008</v>
      </c>
      <c r="D2109" s="2" t="s">
        <v>7</v>
      </c>
      <c r="E2109" s="3">
        <v>13.5504615384615</v>
      </c>
      <c r="F2109" s="3">
        <v>33.791076923076901</v>
      </c>
      <c r="G2109" s="3">
        <v>0.8</v>
      </c>
      <c r="H2109" s="3">
        <v>2.2999999999999998</v>
      </c>
      <c r="I2109" s="3">
        <v>50.441538461538499</v>
      </c>
    </row>
    <row r="2110" spans="1:9" ht="14.5" customHeight="1" x14ac:dyDescent="0.35">
      <c r="A2110" s="1">
        <v>660</v>
      </c>
      <c r="B2110" s="2" t="s">
        <v>1020</v>
      </c>
      <c r="C2110" s="2" t="s">
        <v>1008</v>
      </c>
      <c r="D2110" s="2" t="s">
        <v>8</v>
      </c>
      <c r="E2110" s="3">
        <v>14.959199999999999</v>
      </c>
      <c r="F2110" s="3">
        <v>34.166133333333299</v>
      </c>
      <c r="G2110" s="3">
        <v>0.8</v>
      </c>
      <c r="H2110" s="3">
        <v>2.2999999999999998</v>
      </c>
      <c r="I2110" s="3">
        <v>52.225333333333303</v>
      </c>
    </row>
    <row r="2111" spans="1:9" ht="14.5" customHeight="1" x14ac:dyDescent="0.35">
      <c r="A2111" s="1">
        <v>660</v>
      </c>
      <c r="B2111" s="2" t="s">
        <v>1020</v>
      </c>
      <c r="C2111" s="2" t="s">
        <v>1008</v>
      </c>
      <c r="D2111" s="2" t="s">
        <v>9</v>
      </c>
      <c r="E2111" s="3">
        <v>15.128</v>
      </c>
      <c r="F2111" s="3">
        <v>34.362000000000002</v>
      </c>
      <c r="G2111" s="3">
        <v>0.8</v>
      </c>
      <c r="H2111" s="3">
        <v>2.2999999999999998</v>
      </c>
      <c r="I2111" s="3">
        <v>52.59</v>
      </c>
    </row>
    <row r="2112" spans="1:9" ht="14.5" customHeight="1" x14ac:dyDescent="0.35">
      <c r="A2112" s="1">
        <v>660</v>
      </c>
      <c r="B2112" s="2" t="s">
        <v>1020</v>
      </c>
      <c r="C2112" s="2" t="s">
        <v>1008</v>
      </c>
      <c r="D2112" s="2" t="s">
        <v>10</v>
      </c>
      <c r="E2112" s="3">
        <v>13.6952</v>
      </c>
      <c r="F2112" s="3">
        <v>34.323466666666697</v>
      </c>
      <c r="G2112" s="3">
        <v>0.8</v>
      </c>
      <c r="H2112" s="3">
        <v>2.2999999999999998</v>
      </c>
      <c r="I2112" s="3">
        <v>51.118666666666698</v>
      </c>
    </row>
    <row r="2113" spans="1:9" ht="14.5" customHeight="1" x14ac:dyDescent="0.35">
      <c r="A2113" s="1">
        <v>660</v>
      </c>
      <c r="B2113" s="2" t="s">
        <v>1020</v>
      </c>
      <c r="C2113" s="2" t="s">
        <v>1008</v>
      </c>
      <c r="D2113" s="2" t="s">
        <v>11</v>
      </c>
      <c r="E2113" s="3">
        <v>13.5813333333333</v>
      </c>
      <c r="F2113" s="3">
        <v>34.17</v>
      </c>
      <c r="G2113" s="3">
        <v>0.8</v>
      </c>
      <c r="H2113" s="3">
        <v>2.2999999999999998</v>
      </c>
      <c r="I2113" s="3">
        <v>50.851333333333301</v>
      </c>
    </row>
    <row r="2114" spans="1:9" ht="14.5" customHeight="1" x14ac:dyDescent="0.35">
      <c r="A2114" s="1">
        <v>660</v>
      </c>
      <c r="B2114" s="2" t="s">
        <v>1020</v>
      </c>
      <c r="C2114" s="2" t="s">
        <v>1008</v>
      </c>
      <c r="D2114" s="2" t="s">
        <v>12</v>
      </c>
      <c r="E2114" s="3">
        <v>12.9336</v>
      </c>
      <c r="F2114" s="3">
        <v>33.933999999999997</v>
      </c>
      <c r="G2114" s="3">
        <v>0.8</v>
      </c>
      <c r="H2114" s="3">
        <v>2.2999999999999998</v>
      </c>
      <c r="I2114" s="3">
        <v>49.967599999999997</v>
      </c>
    </row>
    <row r="2115" spans="1:9" ht="14.5" customHeight="1" x14ac:dyDescent="0.35">
      <c r="A2115" s="1">
        <v>660</v>
      </c>
      <c r="B2115" s="2" t="s">
        <v>1020</v>
      </c>
      <c r="C2115" s="2" t="s">
        <v>1008</v>
      </c>
      <c r="D2115" s="2" t="s">
        <v>13</v>
      </c>
      <c r="E2115" s="3">
        <v>11.019600000000001</v>
      </c>
      <c r="F2115" s="3">
        <v>33.933999999999997</v>
      </c>
      <c r="G2115" s="3">
        <v>0.8</v>
      </c>
      <c r="H2115" s="3">
        <v>2.2999999999999998</v>
      </c>
      <c r="I2115" s="3">
        <v>48.053600000000003</v>
      </c>
    </row>
    <row r="2116" spans="1:9" ht="14.5" customHeight="1" x14ac:dyDescent="0.35">
      <c r="A2116" s="1">
        <v>660</v>
      </c>
      <c r="B2116" s="2" t="s">
        <v>1020</v>
      </c>
      <c r="C2116" s="2" t="s">
        <v>1008</v>
      </c>
      <c r="D2116" s="2" t="s">
        <v>14</v>
      </c>
      <c r="E2116" s="3">
        <v>10.8006666666667</v>
      </c>
      <c r="F2116" s="3">
        <v>34.17</v>
      </c>
      <c r="G2116" s="3">
        <v>0.8</v>
      </c>
      <c r="H2116" s="3">
        <v>2.2999999999999998</v>
      </c>
      <c r="I2116" s="3">
        <v>48.070666666666703</v>
      </c>
    </row>
    <row r="2117" spans="1:9" ht="14.5" customHeight="1" x14ac:dyDescent="0.35">
      <c r="A2117" s="1">
        <v>660</v>
      </c>
      <c r="B2117" s="2" t="s">
        <v>1020</v>
      </c>
      <c r="C2117" s="2" t="s">
        <v>1008</v>
      </c>
      <c r="D2117" s="2" t="s">
        <v>15</v>
      </c>
      <c r="E2117" s="3">
        <v>10.049610960000001</v>
      </c>
      <c r="F2117" s="3">
        <v>33.936960507498299</v>
      </c>
      <c r="G2117" s="3">
        <v>0.8</v>
      </c>
      <c r="H2117" s="3">
        <v>2.2999999999999998</v>
      </c>
      <c r="I2117" s="3">
        <v>47.086571467498302</v>
      </c>
    </row>
    <row r="2118" spans="1:9" ht="14.5" customHeight="1" x14ac:dyDescent="0.35">
      <c r="A2118" s="1">
        <v>664</v>
      </c>
      <c r="B2118" s="2" t="s">
        <v>132</v>
      </c>
      <c r="C2118" s="2" t="s">
        <v>629</v>
      </c>
      <c r="D2118" s="2" t="s">
        <v>1</v>
      </c>
      <c r="E2118" s="3">
        <v>13.4178125</v>
      </c>
      <c r="F2118" s="3">
        <v>14.991666666666699</v>
      </c>
      <c r="G2118" s="3">
        <v>1.22</v>
      </c>
      <c r="H2118" s="3">
        <v>2.2999999999999998</v>
      </c>
      <c r="I2118" s="3">
        <v>31.929479166666699</v>
      </c>
    </row>
    <row r="2119" spans="1:9" ht="14.5" customHeight="1" x14ac:dyDescent="0.35">
      <c r="A2119" s="1">
        <v>664</v>
      </c>
      <c r="B2119" s="2" t="s">
        <v>132</v>
      </c>
      <c r="C2119" s="2" t="s">
        <v>629</v>
      </c>
      <c r="D2119" s="2" t="s">
        <v>2</v>
      </c>
      <c r="E2119" s="3">
        <v>11.4242857142857</v>
      </c>
      <c r="F2119" s="3">
        <v>14.954857142857101</v>
      </c>
      <c r="G2119" s="3">
        <v>1.22</v>
      </c>
      <c r="H2119" s="3">
        <v>2.2999999999999998</v>
      </c>
      <c r="I2119" s="3">
        <v>29.899142857142898</v>
      </c>
    </row>
    <row r="2120" spans="1:9" ht="14.5" customHeight="1" x14ac:dyDescent="0.35">
      <c r="A2120" s="1">
        <v>664</v>
      </c>
      <c r="B2120" s="2" t="s">
        <v>132</v>
      </c>
      <c r="C2120" s="2" t="s">
        <v>629</v>
      </c>
      <c r="D2120" s="2" t="s">
        <v>3</v>
      </c>
      <c r="E2120" s="3">
        <v>8.8623809523809491</v>
      </c>
      <c r="F2120" s="3">
        <v>14.5749206349206</v>
      </c>
      <c r="G2120" s="3">
        <v>1.22</v>
      </c>
      <c r="H2120" s="3">
        <v>2.2999999999999998</v>
      </c>
      <c r="I2120" s="3">
        <v>26.9573015873016</v>
      </c>
    </row>
    <row r="2121" spans="1:9" ht="14.5" customHeight="1" x14ac:dyDescent="0.35">
      <c r="A2121" s="1">
        <v>664</v>
      </c>
      <c r="B2121" s="2" t="s">
        <v>132</v>
      </c>
      <c r="C2121" s="2" t="s">
        <v>629</v>
      </c>
      <c r="D2121" s="2" t="s">
        <v>4</v>
      </c>
      <c r="E2121" s="3">
        <v>9.9288095238095302</v>
      </c>
      <c r="F2121" s="3">
        <v>14.954095238095199</v>
      </c>
      <c r="G2121" s="3">
        <v>1.22</v>
      </c>
      <c r="H2121" s="3">
        <v>2.2999999999999998</v>
      </c>
      <c r="I2121" s="3">
        <v>28.4029047619048</v>
      </c>
    </row>
    <row r="2122" spans="1:9" ht="14.5" customHeight="1" x14ac:dyDescent="0.35">
      <c r="A2122" s="1">
        <v>664</v>
      </c>
      <c r="B2122" s="2" t="s">
        <v>132</v>
      </c>
      <c r="C2122" s="2" t="s">
        <v>629</v>
      </c>
      <c r="D2122" s="2" t="s">
        <v>5</v>
      </c>
      <c r="E2122" s="3">
        <v>8.4120000000000008</v>
      </c>
      <c r="F2122" s="3">
        <v>14.619314285714299</v>
      </c>
      <c r="G2122" s="3">
        <v>1.22</v>
      </c>
      <c r="H2122" s="3">
        <v>2.2999999999999998</v>
      </c>
      <c r="I2122" s="3">
        <v>26.551314285714302</v>
      </c>
    </row>
    <row r="2123" spans="1:9" ht="14.5" customHeight="1" x14ac:dyDescent="0.35">
      <c r="A2123" s="1">
        <v>664</v>
      </c>
      <c r="B2123" s="2" t="s">
        <v>132</v>
      </c>
      <c r="C2123" s="2" t="s">
        <v>629</v>
      </c>
      <c r="D2123" s="2" t="s">
        <v>6</v>
      </c>
      <c r="E2123" s="3">
        <v>6.43417142857143</v>
      </c>
      <c r="F2123" s="3">
        <v>14.2557942857143</v>
      </c>
      <c r="G2123" s="3">
        <v>1.22</v>
      </c>
      <c r="H2123" s="3">
        <v>2.2999999999999998</v>
      </c>
      <c r="I2123" s="3">
        <v>24.209965714285701</v>
      </c>
    </row>
    <row r="2124" spans="1:9" ht="14.5" customHeight="1" x14ac:dyDescent="0.35">
      <c r="A2124" s="1">
        <v>664</v>
      </c>
      <c r="B2124" s="2" t="s">
        <v>132</v>
      </c>
      <c r="C2124" s="2" t="s">
        <v>629</v>
      </c>
      <c r="D2124" s="2" t="s">
        <v>7</v>
      </c>
      <c r="E2124" s="3">
        <v>8.0351923076923093</v>
      </c>
      <c r="F2124" s="3">
        <v>14.7147692307692</v>
      </c>
      <c r="G2124" s="3">
        <v>1.22</v>
      </c>
      <c r="H2124" s="3">
        <v>2.2999999999999998</v>
      </c>
      <c r="I2124" s="3">
        <v>26.269961538461502</v>
      </c>
    </row>
    <row r="2125" spans="1:9" ht="14.5" customHeight="1" x14ac:dyDescent="0.35">
      <c r="A2125" s="1">
        <v>664</v>
      </c>
      <c r="B2125" s="2" t="s">
        <v>132</v>
      </c>
      <c r="C2125" s="2" t="s">
        <v>629</v>
      </c>
      <c r="D2125" s="2" t="s">
        <v>8</v>
      </c>
      <c r="E2125" s="3">
        <v>9.1826785714285695</v>
      </c>
      <c r="F2125" s="3">
        <v>14.9542857142857</v>
      </c>
      <c r="G2125" s="3">
        <v>1.22</v>
      </c>
      <c r="H2125" s="3">
        <v>2.2999999999999998</v>
      </c>
      <c r="I2125" s="3">
        <v>27.656964285714299</v>
      </c>
    </row>
    <row r="2126" spans="1:9" ht="14.5" customHeight="1" x14ac:dyDescent="0.35">
      <c r="A2126" s="1">
        <v>664</v>
      </c>
      <c r="B2126" s="2" t="s">
        <v>132</v>
      </c>
      <c r="C2126" s="2" t="s">
        <v>629</v>
      </c>
      <c r="D2126" s="2" t="s">
        <v>9</v>
      </c>
      <c r="E2126" s="3">
        <v>9.61</v>
      </c>
      <c r="F2126" s="3">
        <v>15.1</v>
      </c>
      <c r="G2126" s="3">
        <v>1.22</v>
      </c>
      <c r="H2126" s="3">
        <v>2.2999999999999998</v>
      </c>
      <c r="I2126" s="3">
        <v>28.23</v>
      </c>
    </row>
    <row r="2127" spans="1:9" ht="14.5" customHeight="1" x14ac:dyDescent="0.35">
      <c r="A2127" s="1">
        <v>664</v>
      </c>
      <c r="B2127" s="2" t="s">
        <v>132</v>
      </c>
      <c r="C2127" s="2" t="s">
        <v>629</v>
      </c>
      <c r="D2127" s="2" t="s">
        <v>10</v>
      </c>
      <c r="E2127" s="3">
        <v>8.84</v>
      </c>
      <c r="F2127" s="3">
        <v>15.1</v>
      </c>
      <c r="G2127" s="3">
        <v>1.22</v>
      </c>
      <c r="H2127" s="3">
        <v>2.2999999999999998</v>
      </c>
      <c r="I2127" s="3">
        <v>27.46</v>
      </c>
    </row>
    <row r="2128" spans="1:9" ht="14.5" customHeight="1" x14ac:dyDescent="0.35">
      <c r="A2128" s="1">
        <v>664</v>
      </c>
      <c r="B2128" s="2" t="s">
        <v>132</v>
      </c>
      <c r="C2128" s="2" t="s">
        <v>629</v>
      </c>
      <c r="D2128" s="2" t="s">
        <v>11</v>
      </c>
      <c r="E2128" s="3">
        <v>8.9488888888888898</v>
      </c>
      <c r="F2128" s="3">
        <v>15.0622222222222</v>
      </c>
      <c r="G2128" s="3">
        <v>1.22</v>
      </c>
      <c r="H2128" s="3">
        <v>2.2999999999999998</v>
      </c>
      <c r="I2128" s="3">
        <v>27.531111111111102</v>
      </c>
    </row>
    <row r="2129" spans="1:9" ht="14.5" customHeight="1" x14ac:dyDescent="0.35">
      <c r="A2129" s="1">
        <v>664</v>
      </c>
      <c r="B2129" s="2" t="s">
        <v>132</v>
      </c>
      <c r="C2129" s="2" t="s">
        <v>629</v>
      </c>
      <c r="D2129" s="2" t="s">
        <v>12</v>
      </c>
      <c r="E2129" s="3">
        <v>8.4606666666666701</v>
      </c>
      <c r="F2129" s="3">
        <v>14.657066666666701</v>
      </c>
      <c r="G2129" s="3">
        <v>1.22</v>
      </c>
      <c r="H2129" s="3">
        <v>2.2999999999999998</v>
      </c>
      <c r="I2129" s="3">
        <v>26.637733333333301</v>
      </c>
    </row>
    <row r="2130" spans="1:9" ht="14.5" customHeight="1" x14ac:dyDescent="0.35">
      <c r="A2130" s="1">
        <v>664</v>
      </c>
      <c r="B2130" s="2" t="s">
        <v>132</v>
      </c>
      <c r="C2130" s="2" t="s">
        <v>629</v>
      </c>
      <c r="D2130" s="2" t="s">
        <v>13</v>
      </c>
      <c r="E2130" s="3">
        <v>7.9046666666666701</v>
      </c>
      <c r="F2130" s="3">
        <v>14.657066666666701</v>
      </c>
      <c r="G2130" s="3">
        <v>1.22</v>
      </c>
      <c r="H2130" s="3">
        <v>2.2999999999999998</v>
      </c>
      <c r="I2130" s="3">
        <v>26.0817333333333</v>
      </c>
    </row>
    <row r="2131" spans="1:9" ht="14.5" customHeight="1" x14ac:dyDescent="0.35">
      <c r="A2131" s="1">
        <v>664</v>
      </c>
      <c r="B2131" s="2" t="s">
        <v>132</v>
      </c>
      <c r="C2131" s="2" t="s">
        <v>629</v>
      </c>
      <c r="D2131" s="2" t="s">
        <v>14</v>
      </c>
      <c r="E2131" s="3">
        <v>6.2121666666666702</v>
      </c>
      <c r="F2131" s="3">
        <v>14.7650666666667</v>
      </c>
      <c r="G2131" s="3">
        <v>1.22</v>
      </c>
      <c r="H2131" s="3">
        <v>2.2999999999999998</v>
      </c>
      <c r="I2131" s="3">
        <v>24.497233333333298</v>
      </c>
    </row>
    <row r="2132" spans="1:9" ht="14.5" customHeight="1" x14ac:dyDescent="0.35">
      <c r="A2132" s="1">
        <v>664</v>
      </c>
      <c r="B2132" s="2" t="s">
        <v>132</v>
      </c>
      <c r="C2132" s="2" t="s">
        <v>629</v>
      </c>
      <c r="D2132" s="2" t="s">
        <v>15</v>
      </c>
      <c r="E2132" s="3">
        <v>5.5712839111111103</v>
      </c>
      <c r="F2132" s="3">
        <v>14.5163582567126</v>
      </c>
      <c r="G2132" s="3">
        <v>1.22</v>
      </c>
      <c r="H2132" s="3">
        <v>2.2999999999999998</v>
      </c>
      <c r="I2132" s="3">
        <v>23.607642167823698</v>
      </c>
    </row>
    <row r="2133" spans="1:9" ht="14.5" customHeight="1" x14ac:dyDescent="0.35">
      <c r="A2133" s="1">
        <v>667</v>
      </c>
      <c r="B2133" s="2" t="s">
        <v>133</v>
      </c>
      <c r="C2133" s="2" t="s">
        <v>631</v>
      </c>
      <c r="D2133" s="2" t="s">
        <v>1</v>
      </c>
      <c r="E2133" s="3">
        <v>15.835000000000001</v>
      </c>
      <c r="F2133" s="3">
        <v>12.3</v>
      </c>
      <c r="G2133" s="3">
        <v>0.5</v>
      </c>
      <c r="H2133" s="3">
        <v>2.2999999999999998</v>
      </c>
      <c r="I2133" s="3">
        <v>30.934999999999999</v>
      </c>
    </row>
    <row r="2134" spans="1:9" ht="14.5" customHeight="1" x14ac:dyDescent="0.35">
      <c r="A2134" s="1">
        <v>667</v>
      </c>
      <c r="B2134" s="2" t="s">
        <v>133</v>
      </c>
      <c r="C2134" s="2" t="s">
        <v>631</v>
      </c>
      <c r="D2134" s="2" t="s">
        <v>2</v>
      </c>
      <c r="E2134" s="3">
        <v>13</v>
      </c>
      <c r="F2134" s="3">
        <v>12.3</v>
      </c>
      <c r="G2134" s="3">
        <v>0.5</v>
      </c>
      <c r="H2134" s="3">
        <v>2.2999999999999998</v>
      </c>
      <c r="I2134" s="3">
        <v>28.1</v>
      </c>
    </row>
    <row r="2135" spans="1:9" ht="14.5" customHeight="1" x14ac:dyDescent="0.35">
      <c r="A2135" s="1">
        <v>667</v>
      </c>
      <c r="B2135" s="2" t="s">
        <v>133</v>
      </c>
      <c r="C2135" s="2" t="s">
        <v>631</v>
      </c>
      <c r="D2135" s="2" t="s">
        <v>3</v>
      </c>
      <c r="E2135" s="3">
        <v>10.76</v>
      </c>
      <c r="F2135" s="3">
        <v>12.3</v>
      </c>
      <c r="G2135" s="3">
        <v>0.5</v>
      </c>
      <c r="H2135" s="3">
        <v>2.2999999999999998</v>
      </c>
      <c r="I2135" s="3">
        <v>25.86</v>
      </c>
    </row>
    <row r="2136" spans="1:9" ht="14.5" customHeight="1" x14ac:dyDescent="0.35">
      <c r="A2136" s="1">
        <v>667</v>
      </c>
      <c r="B2136" s="2" t="s">
        <v>133</v>
      </c>
      <c r="C2136" s="2" t="s">
        <v>631</v>
      </c>
      <c r="D2136" s="2" t="s">
        <v>4</v>
      </c>
      <c r="E2136" s="3">
        <v>10.76</v>
      </c>
      <c r="F2136" s="3">
        <v>12.3</v>
      </c>
      <c r="G2136" s="3">
        <v>0.5</v>
      </c>
      <c r="H2136" s="3">
        <v>2.2999999999999998</v>
      </c>
      <c r="I2136" s="3">
        <v>25.86</v>
      </c>
    </row>
    <row r="2137" spans="1:9" ht="14.5" customHeight="1" x14ac:dyDescent="0.35">
      <c r="A2137" s="1">
        <v>667</v>
      </c>
      <c r="B2137" s="2" t="s">
        <v>133</v>
      </c>
      <c r="C2137" s="2" t="s">
        <v>631</v>
      </c>
      <c r="D2137" s="2" t="s">
        <v>5</v>
      </c>
      <c r="E2137" s="3">
        <v>9.64</v>
      </c>
      <c r="F2137" s="3">
        <v>12.3</v>
      </c>
      <c r="G2137" s="3">
        <v>0.5</v>
      </c>
      <c r="H2137" s="3">
        <v>2.2999999999999998</v>
      </c>
      <c r="I2137" s="3">
        <v>24.74</v>
      </c>
    </row>
    <row r="2138" spans="1:9" ht="14.5" customHeight="1" x14ac:dyDescent="0.35">
      <c r="A2138" s="1">
        <v>667</v>
      </c>
      <c r="B2138" s="2" t="s">
        <v>133</v>
      </c>
      <c r="C2138" s="2" t="s">
        <v>631</v>
      </c>
      <c r="D2138" s="2" t="s">
        <v>6</v>
      </c>
      <c r="E2138" s="3">
        <v>8.4640000000000004</v>
      </c>
      <c r="F2138" s="3">
        <v>12.3</v>
      </c>
      <c r="G2138" s="3">
        <v>0.5</v>
      </c>
      <c r="H2138" s="3">
        <v>2.2999999999999998</v>
      </c>
      <c r="I2138" s="3">
        <v>23.564</v>
      </c>
    </row>
    <row r="2139" spans="1:9" ht="14.5" customHeight="1" x14ac:dyDescent="0.35">
      <c r="A2139" s="1">
        <v>667</v>
      </c>
      <c r="B2139" s="2" t="s">
        <v>133</v>
      </c>
      <c r="C2139" s="2" t="s">
        <v>631</v>
      </c>
      <c r="D2139" s="2" t="s">
        <v>7</v>
      </c>
      <c r="E2139" s="3">
        <v>8.9292307692307702</v>
      </c>
      <c r="F2139" s="3">
        <v>12.3</v>
      </c>
      <c r="G2139" s="3">
        <v>0.5</v>
      </c>
      <c r="H2139" s="3">
        <v>2.2999999999999998</v>
      </c>
      <c r="I2139" s="3">
        <v>24.0292307692308</v>
      </c>
    </row>
    <row r="2140" spans="1:9" ht="14.5" customHeight="1" x14ac:dyDescent="0.35">
      <c r="A2140" s="1">
        <v>667</v>
      </c>
      <c r="B2140" s="2" t="s">
        <v>133</v>
      </c>
      <c r="C2140" s="2" t="s">
        <v>631</v>
      </c>
      <c r="D2140" s="2" t="s">
        <v>8</v>
      </c>
      <c r="E2140" s="3">
        <v>9.64</v>
      </c>
      <c r="F2140" s="3">
        <v>12.3</v>
      </c>
      <c r="G2140" s="3">
        <v>0.5</v>
      </c>
      <c r="H2140" s="3">
        <v>2.2999999999999998</v>
      </c>
      <c r="I2140" s="3">
        <v>24.74</v>
      </c>
    </row>
    <row r="2141" spans="1:9" ht="14.5" customHeight="1" x14ac:dyDescent="0.35">
      <c r="A2141" s="1">
        <v>667</v>
      </c>
      <c r="B2141" s="2" t="s">
        <v>133</v>
      </c>
      <c r="C2141" s="2" t="s">
        <v>631</v>
      </c>
      <c r="D2141" s="2" t="s">
        <v>9</v>
      </c>
      <c r="E2141" s="3">
        <v>9.5350000000000001</v>
      </c>
      <c r="F2141" s="3">
        <v>12.3</v>
      </c>
      <c r="G2141" s="3">
        <v>0.5</v>
      </c>
      <c r="H2141" s="3">
        <v>2.2999999999999998</v>
      </c>
      <c r="I2141" s="3">
        <v>24.635000000000002</v>
      </c>
    </row>
    <row r="2142" spans="1:9" ht="14.5" customHeight="1" x14ac:dyDescent="0.35">
      <c r="A2142" s="1">
        <v>667</v>
      </c>
      <c r="B2142" s="2" t="s">
        <v>133</v>
      </c>
      <c r="C2142" s="2" t="s">
        <v>631</v>
      </c>
      <c r="D2142" s="2" t="s">
        <v>10</v>
      </c>
      <c r="E2142" s="3">
        <v>8.3800000000000008</v>
      </c>
      <c r="F2142" s="3">
        <v>12.3</v>
      </c>
      <c r="G2142" s="3">
        <v>0.5</v>
      </c>
      <c r="H2142" s="3">
        <v>2.2999999999999998</v>
      </c>
      <c r="I2142" s="3">
        <v>23.48</v>
      </c>
    </row>
    <row r="2143" spans="1:9" ht="14.5" customHeight="1" x14ac:dyDescent="0.35">
      <c r="A2143" s="1">
        <v>667</v>
      </c>
      <c r="B2143" s="2" t="s">
        <v>133</v>
      </c>
      <c r="C2143" s="2" t="s">
        <v>631</v>
      </c>
      <c r="D2143" s="2" t="s">
        <v>11</v>
      </c>
      <c r="E2143" s="3">
        <v>8.9600000000000009</v>
      </c>
      <c r="F2143" s="3">
        <v>12.3</v>
      </c>
      <c r="G2143" s="3">
        <v>0.5</v>
      </c>
      <c r="H2143" s="3">
        <v>2.2999999999999998</v>
      </c>
      <c r="I2143" s="3">
        <v>24.06</v>
      </c>
    </row>
    <row r="2144" spans="1:9" ht="14.5" customHeight="1" x14ac:dyDescent="0.35">
      <c r="A2144" s="1">
        <v>667</v>
      </c>
      <c r="B2144" s="2" t="s">
        <v>133</v>
      </c>
      <c r="C2144" s="2" t="s">
        <v>631</v>
      </c>
      <c r="D2144" s="2" t="s">
        <v>12</v>
      </c>
      <c r="E2144" s="3">
        <v>7.7519999999999998</v>
      </c>
      <c r="F2144" s="3">
        <v>12.3</v>
      </c>
      <c r="G2144" s="3">
        <v>0.5</v>
      </c>
      <c r="H2144" s="3">
        <v>2.2999999999999998</v>
      </c>
      <c r="I2144" s="3">
        <v>22.852</v>
      </c>
    </row>
    <row r="2145" spans="1:9" ht="14.5" customHeight="1" x14ac:dyDescent="0.35">
      <c r="A2145" s="1">
        <v>667</v>
      </c>
      <c r="B2145" s="2" t="s">
        <v>133</v>
      </c>
      <c r="C2145" s="2" t="s">
        <v>631</v>
      </c>
      <c r="D2145" s="2" t="s">
        <v>13</v>
      </c>
      <c r="E2145" s="3">
        <v>4.4359999999999999</v>
      </c>
      <c r="F2145" s="3">
        <v>12.3</v>
      </c>
      <c r="G2145" s="3">
        <v>0.5</v>
      </c>
      <c r="H2145" s="3">
        <v>2.2999999999999998</v>
      </c>
      <c r="I2145" s="3">
        <v>19.536000000000001</v>
      </c>
    </row>
    <row r="2146" spans="1:9" ht="14.5" customHeight="1" x14ac:dyDescent="0.35">
      <c r="A2146" s="1">
        <v>667</v>
      </c>
      <c r="B2146" s="2" t="s">
        <v>133</v>
      </c>
      <c r="C2146" s="2" t="s">
        <v>631</v>
      </c>
      <c r="D2146" s="2" t="s">
        <v>14</v>
      </c>
      <c r="E2146" s="3">
        <v>3.7919999999999998</v>
      </c>
      <c r="F2146" s="3">
        <v>12.3</v>
      </c>
      <c r="G2146" s="3">
        <v>0.5</v>
      </c>
      <c r="H2146" s="3">
        <v>2.2999999999999998</v>
      </c>
      <c r="I2146" s="3">
        <v>18.891999999999999</v>
      </c>
    </row>
    <row r="2147" spans="1:9" ht="14.5" customHeight="1" x14ac:dyDescent="0.35">
      <c r="A2147" s="1">
        <v>667</v>
      </c>
      <c r="B2147" s="2" t="s">
        <v>133</v>
      </c>
      <c r="C2147" s="2" t="s">
        <v>631</v>
      </c>
      <c r="D2147" s="2" t="s">
        <v>15</v>
      </c>
      <c r="E2147" s="3">
        <v>3.3745599999999998</v>
      </c>
      <c r="F2147" s="3">
        <v>12.3</v>
      </c>
      <c r="G2147" s="3">
        <v>0.5</v>
      </c>
      <c r="H2147" s="3">
        <v>2.2999999999999998</v>
      </c>
      <c r="I2147" s="3">
        <v>18.47456</v>
      </c>
    </row>
    <row r="2148" spans="1:9" ht="14.5" customHeight="1" x14ac:dyDescent="0.35">
      <c r="A2148" s="1">
        <v>672</v>
      </c>
      <c r="B2148" s="2" t="s">
        <v>137</v>
      </c>
      <c r="C2148" s="2" t="s">
        <v>665</v>
      </c>
      <c r="D2148" s="2" t="s">
        <v>1</v>
      </c>
      <c r="E2148" s="3">
        <v>11.789937570684501</v>
      </c>
      <c r="F2148" s="3">
        <v>13.8910995096726</v>
      </c>
      <c r="G2148" s="3">
        <v>1.76416</v>
      </c>
      <c r="H2148" s="3">
        <v>2.2999999999999998</v>
      </c>
      <c r="I2148" s="3">
        <v>29.745197080357102</v>
      </c>
    </row>
    <row r="2149" spans="1:9" ht="14.5" customHeight="1" x14ac:dyDescent="0.35">
      <c r="A2149" s="1">
        <v>672</v>
      </c>
      <c r="B2149" s="2" t="s">
        <v>137</v>
      </c>
      <c r="C2149" s="2" t="s">
        <v>665</v>
      </c>
      <c r="D2149" s="2" t="s">
        <v>2</v>
      </c>
      <c r="E2149" s="3">
        <v>10.1067752057143</v>
      </c>
      <c r="F2149" s="3">
        <v>13.812972428571401</v>
      </c>
      <c r="G2149" s="3">
        <v>1.76416</v>
      </c>
      <c r="H2149" s="3">
        <v>2.2999999999999998</v>
      </c>
      <c r="I2149" s="3">
        <v>27.9839076342857</v>
      </c>
    </row>
    <row r="2150" spans="1:9" ht="14.5" customHeight="1" x14ac:dyDescent="0.35">
      <c r="A2150" s="1">
        <v>672</v>
      </c>
      <c r="B2150" s="2" t="s">
        <v>137</v>
      </c>
      <c r="C2150" s="2" t="s">
        <v>665</v>
      </c>
      <c r="D2150" s="2" t="s">
        <v>3</v>
      </c>
      <c r="E2150" s="3">
        <v>8.1734226698412709</v>
      </c>
      <c r="F2150" s="3">
        <v>12.873502015872999</v>
      </c>
      <c r="G2150" s="3">
        <v>1.76416</v>
      </c>
      <c r="H2150" s="3">
        <v>2.2999999999999998</v>
      </c>
      <c r="I2150" s="3">
        <v>25.1110846857143</v>
      </c>
    </row>
    <row r="2151" spans="1:9" ht="14.5" customHeight="1" x14ac:dyDescent="0.35">
      <c r="A2151" s="1">
        <v>672</v>
      </c>
      <c r="B2151" s="2" t="s">
        <v>137</v>
      </c>
      <c r="C2151" s="2" t="s">
        <v>665</v>
      </c>
      <c r="D2151" s="2" t="s">
        <v>4</v>
      </c>
      <c r="E2151" s="3">
        <v>8.8489764893650804</v>
      </c>
      <c r="F2151" s="3">
        <v>13.856125813492101</v>
      </c>
      <c r="G2151" s="3">
        <v>1.76416</v>
      </c>
      <c r="H2151" s="3">
        <v>2.2999999999999998</v>
      </c>
      <c r="I2151" s="3">
        <v>26.769262302857101</v>
      </c>
    </row>
    <row r="2152" spans="1:9" ht="14.5" customHeight="1" x14ac:dyDescent="0.35">
      <c r="A2152" s="1">
        <v>672</v>
      </c>
      <c r="B2152" s="2" t="s">
        <v>137</v>
      </c>
      <c r="C2152" s="2" t="s">
        <v>665</v>
      </c>
      <c r="D2152" s="2" t="s">
        <v>5</v>
      </c>
      <c r="E2152" s="3">
        <v>7.6208331707618999</v>
      </c>
      <c r="F2152" s="3">
        <v>13.006074873809499</v>
      </c>
      <c r="G2152" s="3">
        <v>1.76416</v>
      </c>
      <c r="H2152" s="3">
        <v>2.2999999999999998</v>
      </c>
      <c r="I2152" s="3">
        <v>24.691068044571399</v>
      </c>
    </row>
    <row r="2153" spans="1:9" ht="14.5" customHeight="1" x14ac:dyDescent="0.35">
      <c r="A2153" s="1">
        <v>672</v>
      </c>
      <c r="B2153" s="2" t="s">
        <v>137</v>
      </c>
      <c r="C2153" s="2" t="s">
        <v>665</v>
      </c>
      <c r="D2153" s="2" t="s">
        <v>6</v>
      </c>
      <c r="E2153" s="3">
        <v>6.3159623512285696</v>
      </c>
      <c r="F2153" s="3">
        <v>12.091237262142901</v>
      </c>
      <c r="G2153" s="3">
        <v>1.76416</v>
      </c>
      <c r="H2153" s="3">
        <v>2.2999999999999998</v>
      </c>
      <c r="I2153" s="3">
        <v>22.471359613371401</v>
      </c>
    </row>
    <row r="2154" spans="1:9" ht="14.5" customHeight="1" x14ac:dyDescent="0.35">
      <c r="A2154" s="1">
        <v>672</v>
      </c>
      <c r="B2154" s="2" t="s">
        <v>137</v>
      </c>
      <c r="C2154" s="2" t="s">
        <v>665</v>
      </c>
      <c r="D2154" s="2" t="s">
        <v>7</v>
      </c>
      <c r="E2154" s="3">
        <v>7.40710843395604</v>
      </c>
      <c r="F2154" s="3">
        <v>13.289417931318701</v>
      </c>
      <c r="G2154" s="3">
        <v>1.76416</v>
      </c>
      <c r="H2154" s="3">
        <v>2.2999999999999998</v>
      </c>
      <c r="I2154" s="3">
        <v>24.760686365274701</v>
      </c>
    </row>
    <row r="2155" spans="1:9" ht="14.5" customHeight="1" x14ac:dyDescent="0.35">
      <c r="A2155" s="1">
        <v>672</v>
      </c>
      <c r="B2155" s="2" t="s">
        <v>137</v>
      </c>
      <c r="C2155" s="2" t="s">
        <v>665</v>
      </c>
      <c r="D2155" s="2" t="s">
        <v>8</v>
      </c>
      <c r="E2155" s="3">
        <v>8.2054863359523793</v>
      </c>
      <c r="F2155" s="3">
        <v>13.8564795297619</v>
      </c>
      <c r="G2155" s="3">
        <v>1.76416</v>
      </c>
      <c r="H2155" s="3">
        <v>2.2999999999999998</v>
      </c>
      <c r="I2155" s="3">
        <v>26.1261258657143</v>
      </c>
    </row>
    <row r="2156" spans="1:9" ht="14.5" customHeight="1" x14ac:dyDescent="0.35">
      <c r="A2156" s="1">
        <v>672</v>
      </c>
      <c r="B2156" s="2" t="s">
        <v>137</v>
      </c>
      <c r="C2156" s="2" t="s">
        <v>665</v>
      </c>
      <c r="D2156" s="2" t="s">
        <v>9</v>
      </c>
      <c r="E2156" s="3">
        <v>9.0079082968749997</v>
      </c>
      <c r="F2156" s="3">
        <v>15.111420640624999</v>
      </c>
      <c r="G2156" s="3">
        <v>1.76416</v>
      </c>
      <c r="H2156" s="3">
        <v>2.2999999999999998</v>
      </c>
      <c r="I2156" s="3">
        <v>28.183488937500002</v>
      </c>
    </row>
    <row r="2157" spans="1:9" ht="14.5" customHeight="1" x14ac:dyDescent="0.35">
      <c r="A2157" s="1">
        <v>672</v>
      </c>
      <c r="B2157" s="2" t="s">
        <v>137</v>
      </c>
      <c r="C2157" s="2" t="s">
        <v>665</v>
      </c>
      <c r="D2157" s="2" t="s">
        <v>10</v>
      </c>
      <c r="E2157" s="3">
        <v>8.2931181830000007</v>
      </c>
      <c r="F2157" s="3">
        <v>15.037325924999999</v>
      </c>
      <c r="G2157" s="3">
        <v>1.76416</v>
      </c>
      <c r="H2157" s="3">
        <v>2.2999999999999998</v>
      </c>
      <c r="I2157" s="3">
        <v>27.394604107999999</v>
      </c>
    </row>
    <row r="2158" spans="1:9" ht="14.5" customHeight="1" x14ac:dyDescent="0.35">
      <c r="A2158" s="1">
        <v>672</v>
      </c>
      <c r="B2158" s="2" t="s">
        <v>137</v>
      </c>
      <c r="C2158" s="2" t="s">
        <v>665</v>
      </c>
      <c r="D2158" s="2" t="s">
        <v>11</v>
      </c>
      <c r="E2158" s="3">
        <v>8.4419705466666706</v>
      </c>
      <c r="F2158" s="3">
        <v>12.511297146666699</v>
      </c>
      <c r="G2158" s="3">
        <v>1.76416</v>
      </c>
      <c r="H2158" s="3">
        <v>2.2999999999999998</v>
      </c>
      <c r="I2158" s="3">
        <v>25.0174276933333</v>
      </c>
    </row>
    <row r="2159" spans="1:9" ht="14.5" customHeight="1" x14ac:dyDescent="0.35">
      <c r="A2159" s="1">
        <v>672</v>
      </c>
      <c r="B2159" s="2" t="s">
        <v>137</v>
      </c>
      <c r="C2159" s="2" t="s">
        <v>665</v>
      </c>
      <c r="D2159" s="2" t="s">
        <v>12</v>
      </c>
      <c r="E2159" s="3">
        <v>7.9875583973333297</v>
      </c>
      <c r="F2159" s="3">
        <v>12.1408854273333</v>
      </c>
      <c r="G2159" s="3">
        <v>1.76416</v>
      </c>
      <c r="H2159" s="3">
        <v>2.2999999999999998</v>
      </c>
      <c r="I2159" s="3">
        <v>24.192603824666701</v>
      </c>
    </row>
    <row r="2160" spans="1:9" ht="14.5" customHeight="1" x14ac:dyDescent="0.35">
      <c r="A2160" s="1">
        <v>672</v>
      </c>
      <c r="B2160" s="2" t="s">
        <v>137</v>
      </c>
      <c r="C2160" s="2" t="s">
        <v>665</v>
      </c>
      <c r="D2160" s="2" t="s">
        <v>13</v>
      </c>
      <c r="E2160" s="3">
        <v>5.3798204946666699</v>
      </c>
      <c r="F2160" s="3">
        <v>12.1408854273333</v>
      </c>
      <c r="G2160" s="3">
        <v>1.76416</v>
      </c>
      <c r="H2160" s="3">
        <v>2.2999999999999998</v>
      </c>
      <c r="I2160" s="3">
        <v>21.584865921999999</v>
      </c>
    </row>
    <row r="2161" spans="1:9" ht="14.5" customHeight="1" x14ac:dyDescent="0.35">
      <c r="A2161" s="1">
        <v>672</v>
      </c>
      <c r="B2161" s="2" t="s">
        <v>137</v>
      </c>
      <c r="C2161" s="2" t="s">
        <v>665</v>
      </c>
      <c r="D2161" s="2" t="s">
        <v>14</v>
      </c>
      <c r="E2161" s="3">
        <v>5.06231286444444</v>
      </c>
      <c r="F2161" s="3">
        <v>11.4746721244444</v>
      </c>
      <c r="G2161" s="3">
        <v>1.76416</v>
      </c>
      <c r="H2161" s="3">
        <v>2.2999999999999998</v>
      </c>
      <c r="I2161" s="3">
        <v>20.601144988888901</v>
      </c>
    </row>
    <row r="2162" spans="1:9" ht="14.5" customHeight="1" x14ac:dyDescent="0.35">
      <c r="A2162" s="1">
        <v>672</v>
      </c>
      <c r="B2162" s="2" t="s">
        <v>137</v>
      </c>
      <c r="C2162" s="2" t="s">
        <v>665</v>
      </c>
      <c r="D2162" s="2" t="s">
        <v>15</v>
      </c>
      <c r="E2162" s="3">
        <v>4.38837095666947</v>
      </c>
      <c r="F2162" s="3">
        <v>11.068339466505501</v>
      </c>
      <c r="G2162" s="3">
        <v>1.76416</v>
      </c>
      <c r="H2162" s="3">
        <v>2.2999999999999998</v>
      </c>
      <c r="I2162" s="3">
        <v>19.520870423175001</v>
      </c>
    </row>
    <row r="2163" spans="1:9" ht="14.5" customHeight="1" x14ac:dyDescent="0.35">
      <c r="A2163" s="1">
        <v>4</v>
      </c>
      <c r="B2163" s="2" t="s">
        <v>176</v>
      </c>
      <c r="C2163" s="2" t="s">
        <v>729</v>
      </c>
      <c r="D2163" s="2" t="s">
        <v>1</v>
      </c>
      <c r="E2163" s="3">
        <v>0</v>
      </c>
      <c r="F2163" s="3">
        <v>0</v>
      </c>
      <c r="G2163" s="3">
        <v>0</v>
      </c>
      <c r="H2163" s="3">
        <v>0</v>
      </c>
      <c r="I2163" s="3">
        <v>0</v>
      </c>
    </row>
    <row r="2164" spans="1:9" ht="14.5" customHeight="1" x14ac:dyDescent="0.35">
      <c r="A2164" s="1">
        <v>4</v>
      </c>
      <c r="B2164" s="2" t="s">
        <v>176</v>
      </c>
      <c r="C2164" s="2" t="s">
        <v>729</v>
      </c>
      <c r="D2164" s="2" t="s">
        <v>2</v>
      </c>
      <c r="E2164" s="3">
        <v>0</v>
      </c>
      <c r="F2164" s="3">
        <v>0</v>
      </c>
      <c r="G2164" s="3">
        <v>0</v>
      </c>
      <c r="H2164" s="3">
        <v>0</v>
      </c>
      <c r="I2164" s="3">
        <v>0</v>
      </c>
    </row>
    <row r="2165" spans="1:9" ht="14.5" customHeight="1" x14ac:dyDescent="0.35">
      <c r="A2165" s="1">
        <v>4</v>
      </c>
      <c r="B2165" s="2" t="s">
        <v>176</v>
      </c>
      <c r="C2165" s="2" t="s">
        <v>729</v>
      </c>
      <c r="D2165" s="2" t="s">
        <v>3</v>
      </c>
      <c r="E2165" s="3">
        <v>0</v>
      </c>
      <c r="F2165" s="3">
        <v>0</v>
      </c>
      <c r="G2165" s="3">
        <v>0</v>
      </c>
      <c r="H2165" s="3">
        <v>0</v>
      </c>
      <c r="I2165" s="3">
        <v>0</v>
      </c>
    </row>
    <row r="2166" spans="1:9" ht="14.5" customHeight="1" x14ac:dyDescent="0.35">
      <c r="A2166" s="1">
        <v>4</v>
      </c>
      <c r="B2166" s="2" t="s">
        <v>176</v>
      </c>
      <c r="C2166" s="2" t="s">
        <v>729</v>
      </c>
      <c r="D2166" s="2" t="s">
        <v>4</v>
      </c>
      <c r="E2166" s="3">
        <v>0</v>
      </c>
      <c r="F2166" s="3">
        <v>0</v>
      </c>
      <c r="G2166" s="3">
        <v>0</v>
      </c>
      <c r="H2166" s="3">
        <v>0</v>
      </c>
      <c r="I2166" s="3">
        <v>0</v>
      </c>
    </row>
    <row r="2167" spans="1:9" ht="14.5" customHeight="1" x14ac:dyDescent="0.35">
      <c r="A2167" s="1">
        <v>4</v>
      </c>
      <c r="B2167" s="2" t="s">
        <v>176</v>
      </c>
      <c r="C2167" s="2" t="s">
        <v>729</v>
      </c>
      <c r="D2167" s="2" t="s">
        <v>5</v>
      </c>
      <c r="E2167" s="3">
        <v>0</v>
      </c>
      <c r="F2167" s="3">
        <v>0</v>
      </c>
      <c r="G2167" s="3">
        <v>0</v>
      </c>
      <c r="H2167" s="3">
        <v>0</v>
      </c>
      <c r="I2167" s="3">
        <v>0</v>
      </c>
    </row>
    <row r="2168" spans="1:9" ht="14.5" customHeight="1" x14ac:dyDescent="0.35">
      <c r="A2168" s="1">
        <v>4</v>
      </c>
      <c r="B2168" s="2" t="s">
        <v>176</v>
      </c>
      <c r="C2168" s="2" t="s">
        <v>729</v>
      </c>
      <c r="D2168" s="2" t="s">
        <v>6</v>
      </c>
      <c r="E2168" s="3">
        <v>0</v>
      </c>
      <c r="F2168" s="3">
        <v>0</v>
      </c>
      <c r="G2168" s="3">
        <v>0</v>
      </c>
      <c r="H2168" s="3">
        <v>0</v>
      </c>
      <c r="I2168" s="3">
        <v>0</v>
      </c>
    </row>
    <row r="2169" spans="1:9" ht="14.5" customHeight="1" x14ac:dyDescent="0.35">
      <c r="A2169" s="1">
        <v>4</v>
      </c>
      <c r="B2169" s="2" t="s">
        <v>176</v>
      </c>
      <c r="C2169" s="2" t="s">
        <v>729</v>
      </c>
      <c r="D2169" s="2" t="s">
        <v>7</v>
      </c>
      <c r="E2169" s="3">
        <v>0</v>
      </c>
      <c r="F2169" s="3">
        <v>0</v>
      </c>
      <c r="G2169" s="3">
        <v>0</v>
      </c>
      <c r="H2169" s="3">
        <v>0</v>
      </c>
      <c r="I2169" s="3">
        <v>0</v>
      </c>
    </row>
    <row r="2170" spans="1:9" ht="14.5" customHeight="1" x14ac:dyDescent="0.35">
      <c r="A2170" s="1">
        <v>4</v>
      </c>
      <c r="B2170" s="2" t="s">
        <v>176</v>
      </c>
      <c r="C2170" s="2" t="s">
        <v>729</v>
      </c>
      <c r="D2170" s="2" t="s">
        <v>8</v>
      </c>
      <c r="E2170" s="3">
        <v>0</v>
      </c>
      <c r="F2170" s="3">
        <v>0</v>
      </c>
      <c r="G2170" s="3">
        <v>0</v>
      </c>
      <c r="H2170" s="3">
        <v>0</v>
      </c>
      <c r="I2170" s="3">
        <v>0</v>
      </c>
    </row>
    <row r="2171" spans="1:9" ht="14.5" customHeight="1" x14ac:dyDescent="0.35">
      <c r="A2171" s="1">
        <v>4</v>
      </c>
      <c r="B2171" s="2" t="s">
        <v>176</v>
      </c>
      <c r="C2171" s="2" t="s">
        <v>729</v>
      </c>
      <c r="D2171" s="2" t="s">
        <v>9</v>
      </c>
      <c r="E2171" s="3">
        <v>0</v>
      </c>
      <c r="F2171" s="3">
        <v>0</v>
      </c>
      <c r="G2171" s="3">
        <v>0</v>
      </c>
      <c r="H2171" s="3">
        <v>0</v>
      </c>
      <c r="I2171" s="3">
        <v>0</v>
      </c>
    </row>
    <row r="2172" spans="1:9" ht="14.5" customHeight="1" x14ac:dyDescent="0.35">
      <c r="A2172" s="1">
        <v>4</v>
      </c>
      <c r="B2172" s="2" t="s">
        <v>176</v>
      </c>
      <c r="C2172" s="2" t="s">
        <v>729</v>
      </c>
      <c r="D2172" s="2" t="s">
        <v>10</v>
      </c>
      <c r="E2172" s="3">
        <v>0</v>
      </c>
      <c r="F2172" s="3">
        <v>0</v>
      </c>
      <c r="G2172" s="3">
        <v>0</v>
      </c>
      <c r="H2172" s="3">
        <v>0</v>
      </c>
      <c r="I2172" s="3">
        <v>0</v>
      </c>
    </row>
    <row r="2173" spans="1:9" ht="14.5" customHeight="1" x14ac:dyDescent="0.35">
      <c r="A2173" s="1">
        <v>4</v>
      </c>
      <c r="B2173" s="2" t="s">
        <v>176</v>
      </c>
      <c r="C2173" s="2" t="s">
        <v>729</v>
      </c>
      <c r="D2173" s="2" t="s">
        <v>11</v>
      </c>
      <c r="E2173" s="3">
        <v>0</v>
      </c>
      <c r="F2173" s="3">
        <v>0</v>
      </c>
      <c r="G2173" s="3">
        <v>0</v>
      </c>
      <c r="H2173" s="3">
        <v>0</v>
      </c>
      <c r="I2173" s="3">
        <v>0</v>
      </c>
    </row>
    <row r="2174" spans="1:9" ht="14.5" customHeight="1" x14ac:dyDescent="0.35">
      <c r="A2174" s="1">
        <v>4</v>
      </c>
      <c r="B2174" s="2" t="s">
        <v>176</v>
      </c>
      <c r="C2174" s="2" t="s">
        <v>729</v>
      </c>
      <c r="D2174" s="2" t="s">
        <v>12</v>
      </c>
      <c r="E2174" s="3">
        <v>0</v>
      </c>
      <c r="F2174" s="3">
        <v>0</v>
      </c>
      <c r="G2174" s="3">
        <v>0</v>
      </c>
      <c r="H2174" s="3">
        <v>0</v>
      </c>
      <c r="I2174" s="3">
        <v>0</v>
      </c>
    </row>
    <row r="2175" spans="1:9" ht="14.5" customHeight="1" x14ac:dyDescent="0.35">
      <c r="A2175" s="1">
        <v>4</v>
      </c>
      <c r="B2175" s="2" t="s">
        <v>176</v>
      </c>
      <c r="C2175" s="2" t="s">
        <v>729</v>
      </c>
      <c r="D2175" s="2" t="s">
        <v>13</v>
      </c>
      <c r="E2175" s="3">
        <v>0</v>
      </c>
      <c r="F2175" s="3">
        <v>0</v>
      </c>
      <c r="G2175" s="3">
        <v>0</v>
      </c>
      <c r="H2175" s="3">
        <v>0</v>
      </c>
      <c r="I2175" s="3">
        <v>0</v>
      </c>
    </row>
    <row r="2176" spans="1:9" ht="14.5" customHeight="1" x14ac:dyDescent="0.35">
      <c r="A2176" s="1">
        <v>4</v>
      </c>
      <c r="B2176" s="2" t="s">
        <v>176</v>
      </c>
      <c r="C2176" s="2" t="s">
        <v>729</v>
      </c>
      <c r="D2176" s="2" t="s">
        <v>14</v>
      </c>
      <c r="E2176" s="3">
        <v>0</v>
      </c>
      <c r="F2176" s="3">
        <v>0</v>
      </c>
      <c r="G2176" s="3">
        <v>0</v>
      </c>
      <c r="H2176" s="3">
        <v>0</v>
      </c>
      <c r="I2176" s="3">
        <v>0</v>
      </c>
    </row>
    <row r="2177" spans="1:9" ht="14.5" customHeight="1" x14ac:dyDescent="0.35">
      <c r="A2177" s="1">
        <v>4</v>
      </c>
      <c r="B2177" s="2" t="s">
        <v>176</v>
      </c>
      <c r="C2177" s="2" t="s">
        <v>729</v>
      </c>
      <c r="D2177" s="2" t="s">
        <v>15</v>
      </c>
      <c r="E2177" s="3">
        <v>0</v>
      </c>
      <c r="F2177" s="3">
        <v>0</v>
      </c>
      <c r="G2177" s="3">
        <v>0</v>
      </c>
      <c r="H2177" s="3">
        <v>0</v>
      </c>
      <c r="I2177" s="3">
        <v>0</v>
      </c>
    </row>
    <row r="2178" spans="1:9" ht="14.5" customHeight="1" x14ac:dyDescent="0.35">
      <c r="A2178" s="1">
        <v>5</v>
      </c>
      <c r="B2178" s="2" t="s">
        <v>130</v>
      </c>
      <c r="C2178" s="2" t="s">
        <v>179</v>
      </c>
      <c r="D2178" s="2" t="s">
        <v>1</v>
      </c>
      <c r="E2178" s="3">
        <v>14.859627976190501</v>
      </c>
      <c r="F2178" s="3">
        <v>12.010677083333301</v>
      </c>
      <c r="G2178" s="3">
        <v>0.9</v>
      </c>
      <c r="H2178" s="3">
        <v>2.2999999999999998</v>
      </c>
      <c r="I2178" s="3">
        <v>30.0703050595238</v>
      </c>
    </row>
    <row r="2179" spans="1:9" ht="14.5" customHeight="1" x14ac:dyDescent="0.35">
      <c r="A2179" s="1">
        <v>5</v>
      </c>
      <c r="B2179" s="2" t="s">
        <v>130</v>
      </c>
      <c r="C2179" s="2" t="s">
        <v>179</v>
      </c>
      <c r="D2179" s="2" t="s">
        <v>2</v>
      </c>
      <c r="E2179" s="3">
        <v>12.240285714285699</v>
      </c>
      <c r="F2179" s="3">
        <v>11.98</v>
      </c>
      <c r="G2179" s="3">
        <v>0.9</v>
      </c>
      <c r="H2179" s="3">
        <v>2.2999999999999998</v>
      </c>
      <c r="I2179" s="3">
        <v>27.420285714285701</v>
      </c>
    </row>
    <row r="2180" spans="1:9" ht="14.5" customHeight="1" x14ac:dyDescent="0.35">
      <c r="A2180" s="1">
        <v>5</v>
      </c>
      <c r="B2180" s="2" t="s">
        <v>130</v>
      </c>
      <c r="C2180" s="2" t="s">
        <v>179</v>
      </c>
      <c r="D2180" s="2" t="s">
        <v>3</v>
      </c>
      <c r="E2180" s="3">
        <v>9.5601587301587294</v>
      </c>
      <c r="F2180" s="3">
        <v>11.6111111111111</v>
      </c>
      <c r="G2180" s="3">
        <v>0.9</v>
      </c>
      <c r="H2180" s="3">
        <v>2.2999999999999998</v>
      </c>
      <c r="I2180" s="3">
        <v>24.3712698412698</v>
      </c>
    </row>
    <row r="2181" spans="1:9" ht="14.5" customHeight="1" x14ac:dyDescent="0.35">
      <c r="A2181" s="1">
        <v>5</v>
      </c>
      <c r="B2181" s="2" t="s">
        <v>130</v>
      </c>
      <c r="C2181" s="2" t="s">
        <v>179</v>
      </c>
      <c r="D2181" s="2" t="s">
        <v>4</v>
      </c>
      <c r="E2181" s="3">
        <v>10.2436349206349</v>
      </c>
      <c r="F2181" s="3">
        <v>11.9969444444444</v>
      </c>
      <c r="G2181" s="3">
        <v>0.9</v>
      </c>
      <c r="H2181" s="3">
        <v>2.2999999999999998</v>
      </c>
      <c r="I2181" s="3">
        <v>25.440579365079401</v>
      </c>
    </row>
    <row r="2182" spans="1:9" ht="14.5" customHeight="1" x14ac:dyDescent="0.35">
      <c r="A2182" s="1">
        <v>5</v>
      </c>
      <c r="B2182" s="2" t="s">
        <v>130</v>
      </c>
      <c r="C2182" s="2" t="s">
        <v>179</v>
      </c>
      <c r="D2182" s="2" t="s">
        <v>5</v>
      </c>
      <c r="E2182" s="3">
        <v>8.6390380952380994</v>
      </c>
      <c r="F2182" s="3">
        <v>11.663166666666701</v>
      </c>
      <c r="G2182" s="3">
        <v>0.9</v>
      </c>
      <c r="H2182" s="3">
        <v>2.2999999999999998</v>
      </c>
      <c r="I2182" s="3">
        <v>23.5022047619048</v>
      </c>
    </row>
    <row r="2183" spans="1:9" ht="14.5" customHeight="1" x14ac:dyDescent="0.35">
      <c r="A2183" s="1">
        <v>5</v>
      </c>
      <c r="B2183" s="2" t="s">
        <v>130</v>
      </c>
      <c r="C2183" s="2" t="s">
        <v>179</v>
      </c>
      <c r="D2183" s="2" t="s">
        <v>6</v>
      </c>
      <c r="E2183" s="3">
        <v>6.65630571428572</v>
      </c>
      <c r="F2183" s="3">
        <v>11.30395</v>
      </c>
      <c r="G2183" s="3">
        <v>0.9</v>
      </c>
      <c r="H2183" s="3">
        <v>2.2999999999999998</v>
      </c>
      <c r="I2183" s="3">
        <v>21.1602557142857</v>
      </c>
    </row>
    <row r="2184" spans="1:9" ht="14.5" customHeight="1" x14ac:dyDescent="0.35">
      <c r="A2184" s="1">
        <v>5</v>
      </c>
      <c r="B2184" s="2" t="s">
        <v>130</v>
      </c>
      <c r="C2184" s="2" t="s">
        <v>179</v>
      </c>
      <c r="D2184" s="2" t="s">
        <v>7</v>
      </c>
      <c r="E2184" s="3">
        <v>7.96440659340659</v>
      </c>
      <c r="F2184" s="3">
        <v>11.7744230769231</v>
      </c>
      <c r="G2184" s="3">
        <v>0.9</v>
      </c>
      <c r="H2184" s="3">
        <v>2.2999999999999998</v>
      </c>
      <c r="I2184" s="3">
        <v>22.938829670329699</v>
      </c>
    </row>
    <row r="2185" spans="1:9" ht="14.5" customHeight="1" x14ac:dyDescent="0.35">
      <c r="A2185" s="1">
        <v>5</v>
      </c>
      <c r="B2185" s="2" t="s">
        <v>130</v>
      </c>
      <c r="C2185" s="2" t="s">
        <v>179</v>
      </c>
      <c r="D2185" s="2" t="s">
        <v>8</v>
      </c>
      <c r="E2185" s="3">
        <v>9.2305476190476199</v>
      </c>
      <c r="F2185" s="3">
        <v>11.9970833333333</v>
      </c>
      <c r="G2185" s="3">
        <v>0.9</v>
      </c>
      <c r="H2185" s="3">
        <v>2.2999999999999998</v>
      </c>
      <c r="I2185" s="3">
        <v>24.427630952381001</v>
      </c>
    </row>
    <row r="2186" spans="1:9" ht="14.5" customHeight="1" x14ac:dyDescent="0.35">
      <c r="A2186" s="1">
        <v>5</v>
      </c>
      <c r="B2186" s="2" t="s">
        <v>130</v>
      </c>
      <c r="C2186" s="2" t="s">
        <v>179</v>
      </c>
      <c r="D2186" s="2" t="s">
        <v>9</v>
      </c>
      <c r="E2186" s="3">
        <v>10.008437499999999</v>
      </c>
      <c r="F2186" s="3">
        <v>12.48984375</v>
      </c>
      <c r="G2186" s="3">
        <v>0.9</v>
      </c>
      <c r="H2186" s="3">
        <v>2.2999999999999998</v>
      </c>
      <c r="I2186" s="3">
        <v>25.698281250000001</v>
      </c>
    </row>
    <row r="2187" spans="1:9" ht="14.5" customHeight="1" x14ac:dyDescent="0.35">
      <c r="A2187" s="1">
        <v>5</v>
      </c>
      <c r="B2187" s="2" t="s">
        <v>130</v>
      </c>
      <c r="C2187" s="2" t="s">
        <v>179</v>
      </c>
      <c r="D2187" s="2" t="s">
        <v>10</v>
      </c>
      <c r="E2187" s="3">
        <v>8.9118999999999993</v>
      </c>
      <c r="F2187" s="3">
        <v>12.460750000000001</v>
      </c>
      <c r="G2187" s="3">
        <v>0.9</v>
      </c>
      <c r="H2187" s="3">
        <v>2.2999999999999998</v>
      </c>
      <c r="I2187" s="3">
        <v>24.572649999999999</v>
      </c>
    </row>
    <row r="2188" spans="1:9" ht="14.5" customHeight="1" x14ac:dyDescent="0.35">
      <c r="A2188" s="1">
        <v>5</v>
      </c>
      <c r="B2188" s="2" t="s">
        <v>130</v>
      </c>
      <c r="C2188" s="2" t="s">
        <v>179</v>
      </c>
      <c r="D2188" s="2" t="s">
        <v>11</v>
      </c>
      <c r="E2188" s="3">
        <v>8.9153333333333293</v>
      </c>
      <c r="F2188" s="3">
        <v>11.053333333333301</v>
      </c>
      <c r="G2188" s="3">
        <v>0.9</v>
      </c>
      <c r="H2188" s="3">
        <v>2.2999999999999998</v>
      </c>
      <c r="I2188" s="3">
        <v>23.168666666666699</v>
      </c>
    </row>
    <row r="2189" spans="1:9" ht="14.5" customHeight="1" x14ac:dyDescent="0.35">
      <c r="A2189" s="1">
        <v>5</v>
      </c>
      <c r="B2189" s="2" t="s">
        <v>130</v>
      </c>
      <c r="C2189" s="2" t="s">
        <v>179</v>
      </c>
      <c r="D2189" s="2" t="s">
        <v>12</v>
      </c>
      <c r="E2189" s="3">
        <v>8.0235583333333302</v>
      </c>
      <c r="F2189" s="3">
        <v>10.8351666666667</v>
      </c>
      <c r="G2189" s="3">
        <v>0.9</v>
      </c>
      <c r="H2189" s="3">
        <v>2.2999999999999998</v>
      </c>
      <c r="I2189" s="3">
        <v>22.058724999999999</v>
      </c>
    </row>
    <row r="2190" spans="1:9" ht="14.5" customHeight="1" x14ac:dyDescent="0.35">
      <c r="A2190" s="1">
        <v>5</v>
      </c>
      <c r="B2190" s="2" t="s">
        <v>130</v>
      </c>
      <c r="C2190" s="2" t="s">
        <v>179</v>
      </c>
      <c r="D2190" s="2" t="s">
        <v>13</v>
      </c>
      <c r="E2190" s="3">
        <v>3.9285000000000001</v>
      </c>
      <c r="F2190" s="3">
        <v>10.8351666666667</v>
      </c>
      <c r="G2190" s="3">
        <v>0.9</v>
      </c>
      <c r="H2190" s="3">
        <v>2.2999999999999998</v>
      </c>
      <c r="I2190" s="3">
        <v>17.9636666666667</v>
      </c>
    </row>
    <row r="2191" spans="1:9" ht="14.5" customHeight="1" x14ac:dyDescent="0.35">
      <c r="A2191" s="1">
        <v>5</v>
      </c>
      <c r="B2191" s="2" t="s">
        <v>130</v>
      </c>
      <c r="C2191" s="2" t="s">
        <v>179</v>
      </c>
      <c r="D2191" s="2" t="s">
        <v>14</v>
      </c>
      <c r="E2191" s="3">
        <v>3.6998333333333302</v>
      </c>
      <c r="F2191" s="3">
        <v>10.880277777777801</v>
      </c>
      <c r="G2191" s="3">
        <v>0.9</v>
      </c>
      <c r="H2191" s="3">
        <v>2.2999999999999998</v>
      </c>
      <c r="I2191" s="3">
        <v>17.780111111111101</v>
      </c>
    </row>
    <row r="2192" spans="1:9" ht="14.5" customHeight="1" x14ac:dyDescent="0.35">
      <c r="A2192" s="1">
        <v>5</v>
      </c>
      <c r="B2192" s="2" t="s">
        <v>130</v>
      </c>
      <c r="C2192" s="2" t="s">
        <v>179</v>
      </c>
      <c r="D2192" s="2" t="s">
        <v>15</v>
      </c>
      <c r="E2192" s="3">
        <v>3.4462260499999999</v>
      </c>
      <c r="F2192" s="3">
        <v>10.6409541636773</v>
      </c>
      <c r="G2192" s="3">
        <v>0.9</v>
      </c>
      <c r="H2192" s="3">
        <v>2.2999999999999998</v>
      </c>
      <c r="I2192" s="3">
        <v>17.287180213677299</v>
      </c>
    </row>
    <row r="2193" spans="1:9" ht="14.5" customHeight="1" x14ac:dyDescent="0.35">
      <c r="A2193" s="1">
        <v>6</v>
      </c>
      <c r="B2193" s="2" t="s">
        <v>131</v>
      </c>
      <c r="C2193" s="2" t="s">
        <v>180</v>
      </c>
      <c r="D2193" s="2" t="s">
        <v>1</v>
      </c>
      <c r="E2193" s="3">
        <v>16.260000000000002</v>
      </c>
      <c r="F2193" s="3">
        <v>15</v>
      </c>
      <c r="G2193" s="3">
        <v>0.25</v>
      </c>
      <c r="H2193" s="3">
        <v>2.2999999999999998</v>
      </c>
      <c r="I2193" s="3">
        <v>33.81</v>
      </c>
    </row>
    <row r="2194" spans="1:9" ht="14.5" customHeight="1" x14ac:dyDescent="0.35">
      <c r="A2194" s="1">
        <v>6</v>
      </c>
      <c r="B2194" s="2" t="s">
        <v>131</v>
      </c>
      <c r="C2194" s="2" t="s">
        <v>180</v>
      </c>
      <c r="D2194" s="2" t="s">
        <v>2</v>
      </c>
      <c r="E2194" s="3">
        <v>13.29</v>
      </c>
      <c r="F2194" s="3">
        <v>15</v>
      </c>
      <c r="G2194" s="3">
        <v>0.25</v>
      </c>
      <c r="H2194" s="3">
        <v>2.2999999999999998</v>
      </c>
      <c r="I2194" s="3">
        <v>30.84</v>
      </c>
    </row>
    <row r="2195" spans="1:9" ht="14.5" customHeight="1" x14ac:dyDescent="0.35">
      <c r="A2195" s="1">
        <v>6</v>
      </c>
      <c r="B2195" s="2" t="s">
        <v>131</v>
      </c>
      <c r="C2195" s="2" t="s">
        <v>180</v>
      </c>
      <c r="D2195" s="2" t="s">
        <v>3</v>
      </c>
      <c r="E2195" s="3">
        <v>9.9433333333333298</v>
      </c>
      <c r="F2195" s="3">
        <v>15</v>
      </c>
      <c r="G2195" s="3">
        <v>0.25</v>
      </c>
      <c r="H2195" s="3">
        <v>2.2999999999999998</v>
      </c>
      <c r="I2195" s="3">
        <v>27.4933333333333</v>
      </c>
    </row>
    <row r="2196" spans="1:9" ht="14.5" customHeight="1" x14ac:dyDescent="0.35">
      <c r="A2196" s="1">
        <v>6</v>
      </c>
      <c r="B2196" s="2" t="s">
        <v>131</v>
      </c>
      <c r="C2196" s="2" t="s">
        <v>180</v>
      </c>
      <c r="D2196" s="2" t="s">
        <v>4</v>
      </c>
      <c r="E2196" s="3">
        <v>9.9433333333333298</v>
      </c>
      <c r="F2196" s="3">
        <v>15</v>
      </c>
      <c r="G2196" s="3">
        <v>0.25</v>
      </c>
      <c r="H2196" s="3">
        <v>2.2999999999999998</v>
      </c>
      <c r="I2196" s="3">
        <v>27.4933333333333</v>
      </c>
    </row>
    <row r="2197" spans="1:9" ht="14.5" customHeight="1" x14ac:dyDescent="0.35">
      <c r="A2197" s="1">
        <v>6</v>
      </c>
      <c r="B2197" s="2" t="s">
        <v>131</v>
      </c>
      <c r="C2197" s="2" t="s">
        <v>180</v>
      </c>
      <c r="D2197" s="2" t="s">
        <v>5</v>
      </c>
      <c r="E2197" s="3">
        <v>8.77</v>
      </c>
      <c r="F2197" s="3">
        <v>15</v>
      </c>
      <c r="G2197" s="3">
        <v>0.25</v>
      </c>
      <c r="H2197" s="3">
        <v>2.2999999999999998</v>
      </c>
      <c r="I2197" s="3">
        <v>26.32</v>
      </c>
    </row>
    <row r="2198" spans="1:9" ht="14.5" customHeight="1" x14ac:dyDescent="0.35">
      <c r="A2198" s="1">
        <v>6</v>
      </c>
      <c r="B2198" s="2" t="s">
        <v>131</v>
      </c>
      <c r="C2198" s="2" t="s">
        <v>180</v>
      </c>
      <c r="D2198" s="2" t="s">
        <v>6</v>
      </c>
      <c r="E2198" s="3">
        <v>7.5380000000000003</v>
      </c>
      <c r="F2198" s="3">
        <v>15</v>
      </c>
      <c r="G2198" s="3">
        <v>0.25</v>
      </c>
      <c r="H2198" s="3">
        <v>2.2999999999999998</v>
      </c>
      <c r="I2198" s="3">
        <v>25.088000000000001</v>
      </c>
    </row>
    <row r="2199" spans="1:9" ht="14.5" customHeight="1" x14ac:dyDescent="0.35">
      <c r="A2199" s="1">
        <v>6</v>
      </c>
      <c r="B2199" s="2" t="s">
        <v>131</v>
      </c>
      <c r="C2199" s="2" t="s">
        <v>180</v>
      </c>
      <c r="D2199" s="2" t="s">
        <v>7</v>
      </c>
      <c r="E2199" s="3">
        <v>8.0253846153846204</v>
      </c>
      <c r="F2199" s="3">
        <v>15</v>
      </c>
      <c r="G2199" s="3">
        <v>0.25</v>
      </c>
      <c r="H2199" s="3">
        <v>2.2999999999999998</v>
      </c>
      <c r="I2199" s="3">
        <v>25.5753846153846</v>
      </c>
    </row>
    <row r="2200" spans="1:9" ht="14.5" customHeight="1" x14ac:dyDescent="0.35">
      <c r="A2200" s="1">
        <v>6</v>
      </c>
      <c r="B2200" s="2" t="s">
        <v>131</v>
      </c>
      <c r="C2200" s="2" t="s">
        <v>180</v>
      </c>
      <c r="D2200" s="2" t="s">
        <v>8</v>
      </c>
      <c r="E2200" s="3">
        <v>9.77</v>
      </c>
      <c r="F2200" s="3">
        <v>15</v>
      </c>
      <c r="G2200" s="3">
        <v>0.25</v>
      </c>
      <c r="H2200" s="3">
        <v>2.2999999999999998</v>
      </c>
      <c r="I2200" s="3">
        <v>27.32</v>
      </c>
    </row>
    <row r="2201" spans="1:9" ht="14.5" customHeight="1" x14ac:dyDescent="0.35">
      <c r="A2201" s="1">
        <v>6</v>
      </c>
      <c r="B2201" s="2" t="s">
        <v>131</v>
      </c>
      <c r="C2201" s="2" t="s">
        <v>180</v>
      </c>
      <c r="D2201" s="2" t="s">
        <v>9</v>
      </c>
      <c r="E2201" s="3">
        <v>9.66</v>
      </c>
      <c r="F2201" s="3">
        <v>15</v>
      </c>
      <c r="G2201" s="3">
        <v>0.25</v>
      </c>
      <c r="H2201" s="3">
        <v>2.2999999999999998</v>
      </c>
      <c r="I2201" s="3">
        <v>27.21</v>
      </c>
    </row>
    <row r="2202" spans="1:9" ht="14.5" customHeight="1" x14ac:dyDescent="0.35">
      <c r="A2202" s="1">
        <v>6</v>
      </c>
      <c r="B2202" s="2" t="s">
        <v>131</v>
      </c>
      <c r="C2202" s="2" t="s">
        <v>180</v>
      </c>
      <c r="D2202" s="2" t="s">
        <v>10</v>
      </c>
      <c r="E2202" s="3">
        <v>7.45</v>
      </c>
      <c r="F2202" s="3">
        <v>15</v>
      </c>
      <c r="G2202" s="3">
        <v>0.25</v>
      </c>
      <c r="H2202" s="3">
        <v>2.2999999999999998</v>
      </c>
      <c r="I2202" s="3">
        <v>25</v>
      </c>
    </row>
    <row r="2203" spans="1:9" ht="14.5" customHeight="1" x14ac:dyDescent="0.35">
      <c r="A2203" s="1">
        <v>6</v>
      </c>
      <c r="B2203" s="2" t="s">
        <v>131</v>
      </c>
      <c r="C2203" s="2" t="s">
        <v>180</v>
      </c>
      <c r="D2203" s="2" t="s">
        <v>11</v>
      </c>
      <c r="E2203" s="3">
        <v>8.89</v>
      </c>
      <c r="F2203" s="3">
        <v>14.4</v>
      </c>
      <c r="G2203" s="3">
        <v>0.25</v>
      </c>
      <c r="H2203" s="3">
        <v>2.2999999999999998</v>
      </c>
      <c r="I2203" s="3">
        <v>25.84</v>
      </c>
    </row>
    <row r="2204" spans="1:9" ht="14.5" customHeight="1" x14ac:dyDescent="0.35">
      <c r="A2204" s="1">
        <v>6</v>
      </c>
      <c r="B2204" s="2" t="s">
        <v>131</v>
      </c>
      <c r="C2204" s="2" t="s">
        <v>180</v>
      </c>
      <c r="D2204" s="2" t="s">
        <v>12</v>
      </c>
      <c r="E2204" s="3">
        <v>8.5619999999999994</v>
      </c>
      <c r="F2204" s="3">
        <v>14.4</v>
      </c>
      <c r="G2204" s="3">
        <v>0.25</v>
      </c>
      <c r="H2204" s="3">
        <v>2.2999999999999998</v>
      </c>
      <c r="I2204" s="3">
        <v>25.512</v>
      </c>
    </row>
    <row r="2205" spans="1:9" ht="14.5" customHeight="1" x14ac:dyDescent="0.35">
      <c r="A2205" s="1">
        <v>6</v>
      </c>
      <c r="B2205" s="2" t="s">
        <v>131</v>
      </c>
      <c r="C2205" s="2" t="s">
        <v>180</v>
      </c>
      <c r="D2205" s="2" t="s">
        <v>13</v>
      </c>
      <c r="E2205" s="3">
        <v>8.4339999999999993</v>
      </c>
      <c r="F2205" s="3">
        <v>14.4</v>
      </c>
      <c r="G2205" s="3">
        <v>0.25</v>
      </c>
      <c r="H2205" s="3">
        <v>2.2999999999999998</v>
      </c>
      <c r="I2205" s="3">
        <v>25.384</v>
      </c>
    </row>
    <row r="2206" spans="1:9" ht="14.5" customHeight="1" x14ac:dyDescent="0.35">
      <c r="A2206" s="1">
        <v>6</v>
      </c>
      <c r="B2206" s="2" t="s">
        <v>131</v>
      </c>
      <c r="C2206" s="2" t="s">
        <v>180</v>
      </c>
      <c r="D2206" s="2" t="s">
        <v>14</v>
      </c>
      <c r="E2206" s="3">
        <v>8.0980000000000008</v>
      </c>
      <c r="F2206" s="3">
        <v>14.4</v>
      </c>
      <c r="G2206" s="3">
        <v>0.25</v>
      </c>
      <c r="H2206" s="3">
        <v>2.2999999999999998</v>
      </c>
      <c r="I2206" s="3">
        <v>25.047999999999998</v>
      </c>
    </row>
    <row r="2207" spans="1:9" ht="14.5" customHeight="1" x14ac:dyDescent="0.35">
      <c r="A2207" s="1">
        <v>6</v>
      </c>
      <c r="B2207" s="2" t="s">
        <v>131</v>
      </c>
      <c r="C2207" s="2" t="s">
        <v>180</v>
      </c>
      <c r="D2207" s="2" t="s">
        <v>15</v>
      </c>
      <c r="E2207" s="3">
        <v>7.6007199999999999</v>
      </c>
      <c r="F2207" s="3">
        <v>14.4</v>
      </c>
      <c r="G2207" s="3">
        <v>0.25</v>
      </c>
      <c r="H2207" s="3">
        <v>2.2999999999999998</v>
      </c>
      <c r="I2207" s="3">
        <v>24.550719999999998</v>
      </c>
    </row>
    <row r="2208" spans="1:9" ht="14.5" customHeight="1" x14ac:dyDescent="0.35">
      <c r="A2208" s="1">
        <v>28</v>
      </c>
      <c r="B2208" s="2" t="s">
        <v>141</v>
      </c>
      <c r="C2208" s="2" t="s">
        <v>194</v>
      </c>
      <c r="D2208" s="2" t="s">
        <v>1</v>
      </c>
      <c r="E2208" s="3">
        <v>12.36</v>
      </c>
      <c r="F2208" s="3">
        <v>12.8</v>
      </c>
      <c r="G2208" s="3">
        <v>2.19</v>
      </c>
      <c r="H2208" s="3">
        <v>2.2999999999999998</v>
      </c>
      <c r="I2208" s="3">
        <v>29.65</v>
      </c>
    </row>
    <row r="2209" spans="1:9" ht="14.5" customHeight="1" x14ac:dyDescent="0.35">
      <c r="A2209" s="1">
        <v>28</v>
      </c>
      <c r="B2209" s="2" t="s">
        <v>141</v>
      </c>
      <c r="C2209" s="2" t="s">
        <v>194</v>
      </c>
      <c r="D2209" s="2" t="s">
        <v>2</v>
      </c>
      <c r="E2209" s="3">
        <v>11.164400000000001</v>
      </c>
      <c r="F2209" s="3">
        <v>12.8</v>
      </c>
      <c r="G2209" s="3">
        <v>2.19</v>
      </c>
      <c r="H2209" s="3">
        <v>2.2999999999999998</v>
      </c>
      <c r="I2209" s="3">
        <v>28.4544</v>
      </c>
    </row>
    <row r="2210" spans="1:9" ht="14.5" customHeight="1" x14ac:dyDescent="0.35">
      <c r="A2210" s="1">
        <v>28</v>
      </c>
      <c r="B2210" s="2" t="s">
        <v>141</v>
      </c>
      <c r="C2210" s="2" t="s">
        <v>194</v>
      </c>
      <c r="D2210" s="2" t="s">
        <v>3</v>
      </c>
      <c r="E2210" s="3">
        <v>10.9657777777778</v>
      </c>
      <c r="F2210" s="3">
        <v>12.8</v>
      </c>
      <c r="G2210" s="3">
        <v>2.19</v>
      </c>
      <c r="H2210" s="3">
        <v>2.2999999999999998</v>
      </c>
      <c r="I2210" s="3">
        <v>28.255777777777801</v>
      </c>
    </row>
    <row r="2211" spans="1:9" ht="14.5" customHeight="1" x14ac:dyDescent="0.35">
      <c r="A2211" s="1">
        <v>28</v>
      </c>
      <c r="B2211" s="2" t="s">
        <v>141</v>
      </c>
      <c r="C2211" s="2" t="s">
        <v>194</v>
      </c>
      <c r="D2211" s="2" t="s">
        <v>4</v>
      </c>
      <c r="E2211" s="3">
        <v>10.9657777777778</v>
      </c>
      <c r="F2211" s="3">
        <v>12.8</v>
      </c>
      <c r="G2211" s="3">
        <v>2.19</v>
      </c>
      <c r="H2211" s="3">
        <v>2.2999999999999998</v>
      </c>
      <c r="I2211" s="3">
        <v>28.255777777777801</v>
      </c>
    </row>
    <row r="2212" spans="1:9" ht="14.5" customHeight="1" x14ac:dyDescent="0.35">
      <c r="A2212" s="1">
        <v>28</v>
      </c>
      <c r="B2212" s="2" t="s">
        <v>141</v>
      </c>
      <c r="C2212" s="2" t="s">
        <v>194</v>
      </c>
      <c r="D2212" s="2" t="s">
        <v>5</v>
      </c>
      <c r="E2212" s="3">
        <v>10.866666666666699</v>
      </c>
      <c r="F2212" s="3">
        <v>12.8</v>
      </c>
      <c r="G2212" s="3">
        <v>2.19</v>
      </c>
      <c r="H2212" s="3">
        <v>2.2999999999999998</v>
      </c>
      <c r="I2212" s="3">
        <v>28.156666666666698</v>
      </c>
    </row>
    <row r="2213" spans="1:9" ht="14.5" customHeight="1" x14ac:dyDescent="0.35">
      <c r="A2213" s="1">
        <v>28</v>
      </c>
      <c r="B2213" s="2" t="s">
        <v>141</v>
      </c>
      <c r="C2213" s="2" t="s">
        <v>194</v>
      </c>
      <c r="D2213" s="2" t="s">
        <v>6</v>
      </c>
      <c r="E2213" s="3">
        <v>10.76252</v>
      </c>
      <c r="F2213" s="3">
        <v>12.8</v>
      </c>
      <c r="G2213" s="3">
        <v>2.19</v>
      </c>
      <c r="H2213" s="3">
        <v>2.2999999999999998</v>
      </c>
      <c r="I2213" s="3">
        <v>28.052520000000001</v>
      </c>
    </row>
    <row r="2214" spans="1:9" ht="14.5" customHeight="1" x14ac:dyDescent="0.35">
      <c r="A2214" s="1">
        <v>28</v>
      </c>
      <c r="B2214" s="2" t="s">
        <v>141</v>
      </c>
      <c r="C2214" s="2" t="s">
        <v>194</v>
      </c>
      <c r="D2214" s="2" t="s">
        <v>7</v>
      </c>
      <c r="E2214" s="3">
        <v>10.8036923076923</v>
      </c>
      <c r="F2214" s="3">
        <v>12.8</v>
      </c>
      <c r="G2214" s="3">
        <v>2.19</v>
      </c>
      <c r="H2214" s="3">
        <v>2.2999999999999998</v>
      </c>
      <c r="I2214" s="3">
        <v>28.093692307692301</v>
      </c>
    </row>
    <row r="2215" spans="1:9" ht="14.5" customHeight="1" x14ac:dyDescent="0.35">
      <c r="A2215" s="1">
        <v>28</v>
      </c>
      <c r="B2215" s="2" t="s">
        <v>141</v>
      </c>
      <c r="C2215" s="2" t="s">
        <v>194</v>
      </c>
      <c r="D2215" s="2" t="s">
        <v>8</v>
      </c>
      <c r="E2215" s="3">
        <v>10.866666666666699</v>
      </c>
      <c r="F2215" s="3">
        <v>12.8</v>
      </c>
      <c r="G2215" s="3">
        <v>2.19</v>
      </c>
      <c r="H2215" s="3">
        <v>2.2999999999999998</v>
      </c>
      <c r="I2215" s="3">
        <v>28.156666666666698</v>
      </c>
    </row>
    <row r="2216" spans="1:9" ht="14.5" customHeight="1" x14ac:dyDescent="0.35">
      <c r="A2216" s="1">
        <v>28</v>
      </c>
      <c r="B2216" s="2" t="s">
        <v>141</v>
      </c>
      <c r="C2216" s="2" t="s">
        <v>194</v>
      </c>
      <c r="D2216" s="2" t="s">
        <v>9</v>
      </c>
      <c r="E2216" s="3">
        <v>10.9695</v>
      </c>
      <c r="F2216" s="3">
        <v>12.8</v>
      </c>
      <c r="G2216" s="3">
        <v>2.19</v>
      </c>
      <c r="H2216" s="3">
        <v>2.2999999999999998</v>
      </c>
      <c r="I2216" s="3">
        <v>28.259499999999999</v>
      </c>
    </row>
    <row r="2217" spans="1:9" ht="14.5" customHeight="1" x14ac:dyDescent="0.35">
      <c r="A2217" s="1">
        <v>28</v>
      </c>
      <c r="B2217" s="2" t="s">
        <v>141</v>
      </c>
      <c r="C2217" s="2" t="s">
        <v>194</v>
      </c>
      <c r="D2217" s="2" t="s">
        <v>10</v>
      </c>
      <c r="E2217" s="3">
        <v>9.7571999999999992</v>
      </c>
      <c r="F2217" s="3">
        <v>12.8</v>
      </c>
      <c r="G2217" s="3">
        <v>2.19</v>
      </c>
      <c r="H2217" s="3">
        <v>2.2999999999999998</v>
      </c>
      <c r="I2217" s="3">
        <v>27.0472</v>
      </c>
    </row>
    <row r="2218" spans="1:9" ht="14.5" customHeight="1" x14ac:dyDescent="0.35">
      <c r="A2218" s="1">
        <v>28</v>
      </c>
      <c r="B2218" s="2" t="s">
        <v>141</v>
      </c>
      <c r="C2218" s="2" t="s">
        <v>194</v>
      </c>
      <c r="D2218" s="2" t="s">
        <v>11</v>
      </c>
      <c r="E2218" s="3">
        <v>11.73</v>
      </c>
      <c r="F2218" s="3">
        <v>12.696666666666699</v>
      </c>
      <c r="G2218" s="3">
        <v>2.19</v>
      </c>
      <c r="H2218" s="3">
        <v>2.2999999999999998</v>
      </c>
      <c r="I2218" s="3">
        <v>28.9166666666667</v>
      </c>
    </row>
    <row r="2219" spans="1:9" ht="14.5" customHeight="1" x14ac:dyDescent="0.35">
      <c r="A2219" s="1">
        <v>28</v>
      </c>
      <c r="B2219" s="2" t="s">
        <v>141</v>
      </c>
      <c r="C2219" s="2" t="s">
        <v>194</v>
      </c>
      <c r="D2219" s="2" t="s">
        <v>12</v>
      </c>
      <c r="E2219" s="3">
        <v>10.73</v>
      </c>
      <c r="F2219" s="3">
        <v>12.146000000000001</v>
      </c>
      <c r="G2219" s="3">
        <v>2.19</v>
      </c>
      <c r="H2219" s="3">
        <v>2.2999999999999998</v>
      </c>
      <c r="I2219" s="3">
        <v>27.366</v>
      </c>
    </row>
    <row r="2220" spans="1:9" ht="14.5" customHeight="1" x14ac:dyDescent="0.35">
      <c r="A2220" s="1">
        <v>28</v>
      </c>
      <c r="B2220" s="2" t="s">
        <v>141</v>
      </c>
      <c r="C2220" s="2" t="s">
        <v>194</v>
      </c>
      <c r="D2220" s="2" t="s">
        <v>13</v>
      </c>
      <c r="E2220" s="3">
        <v>0</v>
      </c>
      <c r="F2220" s="3">
        <v>0</v>
      </c>
      <c r="G2220" s="3">
        <v>0</v>
      </c>
      <c r="H2220" s="3">
        <v>0</v>
      </c>
      <c r="I2220" s="3">
        <v>0</v>
      </c>
    </row>
    <row r="2221" spans="1:9" ht="14.5" customHeight="1" x14ac:dyDescent="0.35">
      <c r="A2221" s="1">
        <v>28</v>
      </c>
      <c r="B2221" s="2" t="s">
        <v>141</v>
      </c>
      <c r="C2221" s="2" t="s">
        <v>194</v>
      </c>
      <c r="D2221" s="2" t="s">
        <v>14</v>
      </c>
      <c r="E2221" s="3">
        <v>0</v>
      </c>
      <c r="F2221" s="3">
        <v>0</v>
      </c>
      <c r="G2221" s="3">
        <v>0</v>
      </c>
      <c r="H2221" s="3">
        <v>0</v>
      </c>
      <c r="I2221" s="3">
        <v>0</v>
      </c>
    </row>
    <row r="2222" spans="1:9" ht="14.5" customHeight="1" x14ac:dyDescent="0.35">
      <c r="A2222" s="1">
        <v>28</v>
      </c>
      <c r="B2222" s="2" t="s">
        <v>141</v>
      </c>
      <c r="C2222" s="2" t="s">
        <v>194</v>
      </c>
      <c r="D2222" s="2" t="s">
        <v>15</v>
      </c>
      <c r="E2222" s="3">
        <v>0</v>
      </c>
      <c r="F2222" s="3">
        <v>0</v>
      </c>
      <c r="G2222" s="3">
        <v>0</v>
      </c>
      <c r="H2222" s="3">
        <v>0</v>
      </c>
      <c r="I2222" s="3">
        <v>0</v>
      </c>
    </row>
    <row r="2223" spans="1:9" ht="14.5" customHeight="1" x14ac:dyDescent="0.35">
      <c r="A2223" s="1">
        <v>31</v>
      </c>
      <c r="B2223" s="2" t="s">
        <v>142</v>
      </c>
      <c r="C2223" s="2" t="s">
        <v>196</v>
      </c>
      <c r="D2223" s="2" t="s">
        <v>1</v>
      </c>
      <c r="E2223" s="3">
        <v>11.984999999999999</v>
      </c>
      <c r="F2223" s="3">
        <v>13.8</v>
      </c>
      <c r="G2223" s="3">
        <v>2.13</v>
      </c>
      <c r="H2223" s="3">
        <v>2.2999999999999998</v>
      </c>
      <c r="I2223" s="3">
        <v>30.215</v>
      </c>
    </row>
    <row r="2224" spans="1:9" ht="14.5" customHeight="1" x14ac:dyDescent="0.35">
      <c r="A2224" s="1">
        <v>31</v>
      </c>
      <c r="B2224" s="2" t="s">
        <v>142</v>
      </c>
      <c r="C2224" s="2" t="s">
        <v>196</v>
      </c>
      <c r="D2224" s="2" t="s">
        <v>2</v>
      </c>
      <c r="E2224" s="3">
        <v>10.5</v>
      </c>
      <c r="F2224" s="3">
        <v>13.8</v>
      </c>
      <c r="G2224" s="3">
        <v>2.13</v>
      </c>
      <c r="H2224" s="3">
        <v>2.2999999999999998</v>
      </c>
      <c r="I2224" s="3">
        <v>28.73</v>
      </c>
    </row>
    <row r="2225" spans="1:9" ht="14.5" customHeight="1" x14ac:dyDescent="0.35">
      <c r="A2225" s="1">
        <v>31</v>
      </c>
      <c r="B2225" s="2" t="s">
        <v>142</v>
      </c>
      <c r="C2225" s="2" t="s">
        <v>196</v>
      </c>
      <c r="D2225" s="2" t="s">
        <v>3</v>
      </c>
      <c r="E2225" s="3">
        <v>8.8666666666666707</v>
      </c>
      <c r="F2225" s="3">
        <v>12.670222222222201</v>
      </c>
      <c r="G2225" s="3">
        <v>2.13</v>
      </c>
      <c r="H2225" s="3">
        <v>2.2999999999999998</v>
      </c>
      <c r="I2225" s="3">
        <v>25.966888888888899</v>
      </c>
    </row>
    <row r="2226" spans="1:9" ht="14.5" customHeight="1" x14ac:dyDescent="0.35">
      <c r="A2226" s="1">
        <v>31</v>
      </c>
      <c r="B2226" s="2" t="s">
        <v>142</v>
      </c>
      <c r="C2226" s="2" t="s">
        <v>196</v>
      </c>
      <c r="D2226" s="2" t="s">
        <v>4</v>
      </c>
      <c r="E2226" s="3">
        <v>9.6933333333333298</v>
      </c>
      <c r="F2226" s="3">
        <v>13.8</v>
      </c>
      <c r="G2226" s="3">
        <v>2.13</v>
      </c>
      <c r="H2226" s="3">
        <v>2.2999999999999998</v>
      </c>
      <c r="I2226" s="3">
        <v>27.9233333333333</v>
      </c>
    </row>
    <row r="2227" spans="1:9" ht="14.5" customHeight="1" x14ac:dyDescent="0.35">
      <c r="A2227" s="1">
        <v>31</v>
      </c>
      <c r="B2227" s="2" t="s">
        <v>142</v>
      </c>
      <c r="C2227" s="2" t="s">
        <v>196</v>
      </c>
      <c r="D2227" s="2" t="s">
        <v>5</v>
      </c>
      <c r="E2227" s="3">
        <v>8.1839999999999993</v>
      </c>
      <c r="F2227" s="3">
        <v>12.739466666666701</v>
      </c>
      <c r="G2227" s="3">
        <v>2.13</v>
      </c>
      <c r="H2227" s="3">
        <v>2.2999999999999998</v>
      </c>
      <c r="I2227" s="3">
        <v>25.353466666666701</v>
      </c>
    </row>
    <row r="2228" spans="1:9" ht="14.5" customHeight="1" x14ac:dyDescent="0.35">
      <c r="A2228" s="1">
        <v>31</v>
      </c>
      <c r="B2228" s="2" t="s">
        <v>142</v>
      </c>
      <c r="C2228" s="2" t="s">
        <v>196</v>
      </c>
      <c r="D2228" s="2" t="s">
        <v>6</v>
      </c>
      <c r="E2228" s="3">
        <v>7.1052</v>
      </c>
      <c r="F2228" s="3">
        <v>12.04684</v>
      </c>
      <c r="G2228" s="3">
        <v>2.13</v>
      </c>
      <c r="H2228" s="3">
        <v>2.2999999999999998</v>
      </c>
      <c r="I2228" s="3">
        <v>23.582039999999999</v>
      </c>
    </row>
    <row r="2229" spans="1:9" ht="14.5" customHeight="1" x14ac:dyDescent="0.35">
      <c r="A2229" s="1">
        <v>31</v>
      </c>
      <c r="B2229" s="2" t="s">
        <v>142</v>
      </c>
      <c r="C2229" s="2" t="s">
        <v>196</v>
      </c>
      <c r="D2229" s="2" t="s">
        <v>7</v>
      </c>
      <c r="E2229" s="3">
        <v>7.83</v>
      </c>
      <c r="F2229" s="3">
        <v>12.891692307692299</v>
      </c>
      <c r="G2229" s="3">
        <v>2.13</v>
      </c>
      <c r="H2229" s="3">
        <v>2.2999999999999998</v>
      </c>
      <c r="I2229" s="3">
        <v>25.151692307692301</v>
      </c>
    </row>
    <row r="2230" spans="1:9" ht="14.5" customHeight="1" x14ac:dyDescent="0.35">
      <c r="A2230" s="1">
        <v>31</v>
      </c>
      <c r="B2230" s="2" t="s">
        <v>142</v>
      </c>
      <c r="C2230" s="2" t="s">
        <v>196</v>
      </c>
      <c r="D2230" s="2" t="s">
        <v>8</v>
      </c>
      <c r="E2230" s="3">
        <v>8.6470000000000002</v>
      </c>
      <c r="F2230" s="3">
        <v>13.3722333333333</v>
      </c>
      <c r="G2230" s="3">
        <v>2.13</v>
      </c>
      <c r="H2230" s="3">
        <v>2.2999999999999998</v>
      </c>
      <c r="I2230" s="3">
        <v>26.4492333333333</v>
      </c>
    </row>
    <row r="2231" spans="1:9" ht="14.5" customHeight="1" x14ac:dyDescent="0.35">
      <c r="A2231" s="1">
        <v>31</v>
      </c>
      <c r="B2231" s="2" t="s">
        <v>142</v>
      </c>
      <c r="C2231" s="2" t="s">
        <v>196</v>
      </c>
      <c r="D2231" s="2" t="s">
        <v>9</v>
      </c>
      <c r="E2231" s="3">
        <v>8.6850000000000005</v>
      </c>
      <c r="F2231" s="3">
        <v>13.8</v>
      </c>
      <c r="G2231" s="3">
        <v>2.13</v>
      </c>
      <c r="H2231" s="3">
        <v>2.2999999999999998</v>
      </c>
      <c r="I2231" s="3">
        <v>26.914999999999999</v>
      </c>
    </row>
    <row r="2232" spans="1:9" ht="14.5" customHeight="1" x14ac:dyDescent="0.35">
      <c r="A2232" s="1">
        <v>31</v>
      </c>
      <c r="B2232" s="2" t="s">
        <v>142</v>
      </c>
      <c r="C2232" s="2" t="s">
        <v>196</v>
      </c>
      <c r="D2232" s="2" t="s">
        <v>10</v>
      </c>
      <c r="E2232" s="3">
        <v>8.1349999999999998</v>
      </c>
      <c r="F2232" s="3">
        <v>13.8</v>
      </c>
      <c r="G2232" s="3">
        <v>2.13</v>
      </c>
      <c r="H2232" s="3">
        <v>2.2999999999999998</v>
      </c>
      <c r="I2232" s="3">
        <v>26.364999999999998</v>
      </c>
    </row>
    <row r="2233" spans="1:9" ht="14.5" customHeight="1" x14ac:dyDescent="0.35">
      <c r="A2233" s="1">
        <v>31</v>
      </c>
      <c r="B2233" s="2" t="s">
        <v>142</v>
      </c>
      <c r="C2233" s="2" t="s">
        <v>196</v>
      </c>
      <c r="D2233" s="2" t="s">
        <v>11</v>
      </c>
      <c r="E2233" s="3">
        <v>10.920666666666699</v>
      </c>
      <c r="F2233" s="3">
        <v>13.7503333333333</v>
      </c>
      <c r="G2233" s="3">
        <v>2.13</v>
      </c>
      <c r="H2233" s="3">
        <v>2.2999999999999998</v>
      </c>
      <c r="I2233" s="3">
        <v>29.100999999999999</v>
      </c>
    </row>
    <row r="2234" spans="1:9" ht="14.5" customHeight="1" x14ac:dyDescent="0.35">
      <c r="A2234" s="1">
        <v>31</v>
      </c>
      <c r="B2234" s="2" t="s">
        <v>142</v>
      </c>
      <c r="C2234" s="2" t="s">
        <v>196</v>
      </c>
      <c r="D2234" s="2" t="s">
        <v>12</v>
      </c>
      <c r="E2234" s="3">
        <v>9.6928000000000001</v>
      </c>
      <c r="F2234" s="3">
        <v>13.5694</v>
      </c>
      <c r="G2234" s="3">
        <v>2.13</v>
      </c>
      <c r="H2234" s="3">
        <v>2.2999999999999998</v>
      </c>
      <c r="I2234" s="3">
        <v>27.6922</v>
      </c>
    </row>
    <row r="2235" spans="1:9" ht="14.5" customHeight="1" x14ac:dyDescent="0.35">
      <c r="A2235" s="1">
        <v>31</v>
      </c>
      <c r="B2235" s="2" t="s">
        <v>142</v>
      </c>
      <c r="C2235" s="2" t="s">
        <v>196</v>
      </c>
      <c r="D2235" s="2" t="s">
        <v>13</v>
      </c>
      <c r="E2235" s="3">
        <v>6.7076000000000002</v>
      </c>
      <c r="F2235" s="3">
        <v>13.5694</v>
      </c>
      <c r="G2235" s="3">
        <v>2.13</v>
      </c>
      <c r="H2235" s="3">
        <v>2.2999999999999998</v>
      </c>
      <c r="I2235" s="3">
        <v>24.707000000000001</v>
      </c>
    </row>
    <row r="2236" spans="1:9" ht="14.5" customHeight="1" x14ac:dyDescent="0.35">
      <c r="A2236" s="1">
        <v>31</v>
      </c>
      <c r="B2236" s="2" t="s">
        <v>142</v>
      </c>
      <c r="C2236" s="2" t="s">
        <v>196</v>
      </c>
      <c r="D2236" s="2" t="s">
        <v>14</v>
      </c>
      <c r="E2236" s="3">
        <v>6.5473333333333299</v>
      </c>
      <c r="F2236" s="3">
        <v>13.5003333333333</v>
      </c>
      <c r="G2236" s="3">
        <v>1.33</v>
      </c>
      <c r="H2236" s="3">
        <v>2.2999999999999998</v>
      </c>
      <c r="I2236" s="3">
        <v>23.677666666666699</v>
      </c>
    </row>
    <row r="2237" spans="1:9" ht="14.5" customHeight="1" x14ac:dyDescent="0.35">
      <c r="A2237" s="1">
        <v>31</v>
      </c>
      <c r="B2237" s="2" t="s">
        <v>142</v>
      </c>
      <c r="C2237" s="2" t="s">
        <v>196</v>
      </c>
      <c r="D2237" s="2" t="s">
        <v>15</v>
      </c>
      <c r="E2237" s="3">
        <v>6.0086777600000003</v>
      </c>
      <c r="F2237" s="3">
        <v>13.262814198232199</v>
      </c>
      <c r="G2237" s="3">
        <v>1.01</v>
      </c>
      <c r="H2237" s="3">
        <v>2.2999999999999998</v>
      </c>
      <c r="I2237" s="3">
        <v>22.581491958232199</v>
      </c>
    </row>
    <row r="2238" spans="1:9" ht="14.5" customHeight="1" x14ac:dyDescent="0.35">
      <c r="A2238" s="1">
        <v>36</v>
      </c>
      <c r="B2238" s="2" t="s">
        <v>143</v>
      </c>
      <c r="C2238" s="2" t="s">
        <v>197</v>
      </c>
      <c r="D2238" s="2" t="s">
        <v>1</v>
      </c>
      <c r="E2238" s="3">
        <v>16.204999999999998</v>
      </c>
      <c r="F2238" s="3">
        <v>10.657500000000001</v>
      </c>
      <c r="G2238" s="3">
        <v>2</v>
      </c>
      <c r="H2238" s="3">
        <v>2.2999999999999998</v>
      </c>
      <c r="I2238" s="3">
        <v>31.162500000000001</v>
      </c>
    </row>
    <row r="2239" spans="1:9" ht="14.5" customHeight="1" x14ac:dyDescent="0.35">
      <c r="A2239" s="1">
        <v>36</v>
      </c>
      <c r="B2239" s="2" t="s">
        <v>143</v>
      </c>
      <c r="C2239" s="2" t="s">
        <v>197</v>
      </c>
      <c r="D2239" s="2" t="s">
        <v>2</v>
      </c>
      <c r="E2239" s="3">
        <v>13.64</v>
      </c>
      <c r="F2239" s="3">
        <v>9.7799999999999994</v>
      </c>
      <c r="G2239" s="3">
        <v>2</v>
      </c>
      <c r="H2239" s="3">
        <v>2.2999999999999998</v>
      </c>
      <c r="I2239" s="3">
        <v>27.72</v>
      </c>
    </row>
    <row r="2240" spans="1:9" ht="14.5" customHeight="1" x14ac:dyDescent="0.35">
      <c r="A2240" s="1">
        <v>36</v>
      </c>
      <c r="B2240" s="2" t="s">
        <v>143</v>
      </c>
      <c r="C2240" s="2" t="s">
        <v>197</v>
      </c>
      <c r="D2240" s="2" t="s">
        <v>3</v>
      </c>
      <c r="E2240" s="3">
        <v>11.6133333333333</v>
      </c>
      <c r="F2240" s="3">
        <v>9.0866666666666696</v>
      </c>
      <c r="G2240" s="3">
        <v>2</v>
      </c>
      <c r="H2240" s="3">
        <v>2.2999999999999998</v>
      </c>
      <c r="I2240" s="3">
        <v>25</v>
      </c>
    </row>
    <row r="2241" spans="1:9" ht="14.5" customHeight="1" x14ac:dyDescent="0.35">
      <c r="A2241" s="1">
        <v>36</v>
      </c>
      <c r="B2241" s="2" t="s">
        <v>143</v>
      </c>
      <c r="C2241" s="2" t="s">
        <v>197</v>
      </c>
      <c r="D2241" s="2" t="s">
        <v>4</v>
      </c>
      <c r="E2241" s="3">
        <v>11.6133333333333</v>
      </c>
      <c r="F2241" s="3">
        <v>9.0866666666666696</v>
      </c>
      <c r="G2241" s="3">
        <v>2</v>
      </c>
      <c r="H2241" s="3">
        <v>2.2999999999999998</v>
      </c>
      <c r="I2241" s="3">
        <v>25</v>
      </c>
    </row>
    <row r="2242" spans="1:9" ht="14.5" customHeight="1" x14ac:dyDescent="0.35">
      <c r="A2242" s="1">
        <v>36</v>
      </c>
      <c r="B2242" s="2" t="s">
        <v>143</v>
      </c>
      <c r="C2242" s="2" t="s">
        <v>197</v>
      </c>
      <c r="D2242" s="2" t="s">
        <v>5</v>
      </c>
      <c r="E2242" s="3">
        <v>10.6</v>
      </c>
      <c r="F2242" s="3">
        <v>8.74</v>
      </c>
      <c r="G2242" s="3">
        <v>2</v>
      </c>
      <c r="H2242" s="3">
        <v>2.2999999999999998</v>
      </c>
      <c r="I2242" s="3">
        <v>23.64</v>
      </c>
    </row>
    <row r="2243" spans="1:9" ht="14.5" customHeight="1" x14ac:dyDescent="0.35">
      <c r="A2243" s="1">
        <v>36</v>
      </c>
      <c r="B2243" s="2" t="s">
        <v>143</v>
      </c>
      <c r="C2243" s="2" t="s">
        <v>197</v>
      </c>
      <c r="D2243" s="2" t="s">
        <v>6</v>
      </c>
      <c r="E2243" s="3">
        <v>5.9607999999999999</v>
      </c>
      <c r="F2243" s="3">
        <v>7.7855999999999996</v>
      </c>
      <c r="G2243" s="3">
        <v>2</v>
      </c>
      <c r="H2243" s="3">
        <v>2.2999999999999998</v>
      </c>
      <c r="I2243" s="3">
        <v>18.046399999999998</v>
      </c>
    </row>
    <row r="2244" spans="1:9" ht="14.5" customHeight="1" x14ac:dyDescent="0.35">
      <c r="A2244" s="1">
        <v>36</v>
      </c>
      <c r="B2244" s="2" t="s">
        <v>143</v>
      </c>
      <c r="C2244" s="2" t="s">
        <v>197</v>
      </c>
      <c r="D2244" s="2" t="s">
        <v>7</v>
      </c>
      <c r="E2244" s="3">
        <v>9.1003846153846197</v>
      </c>
      <c r="F2244" s="3">
        <v>8.3035384615384604</v>
      </c>
      <c r="G2244" s="3">
        <v>2</v>
      </c>
      <c r="H2244" s="3">
        <v>2.2999999999999998</v>
      </c>
      <c r="I2244" s="3">
        <v>21.7039230769231</v>
      </c>
    </row>
    <row r="2245" spans="1:9" ht="14.5" customHeight="1" x14ac:dyDescent="0.35">
      <c r="A2245" s="1">
        <v>36</v>
      </c>
      <c r="B2245" s="2" t="s">
        <v>143</v>
      </c>
      <c r="C2245" s="2" t="s">
        <v>197</v>
      </c>
      <c r="D2245" s="2" t="s">
        <v>8</v>
      </c>
      <c r="E2245" s="3">
        <v>10.6</v>
      </c>
      <c r="F2245" s="3">
        <v>8.74</v>
      </c>
      <c r="G2245" s="3">
        <v>2</v>
      </c>
      <c r="H2245" s="3">
        <v>2.2999999999999998</v>
      </c>
      <c r="I2245" s="3">
        <v>23.64</v>
      </c>
    </row>
    <row r="2246" spans="1:9" ht="14.5" customHeight="1" x14ac:dyDescent="0.35">
      <c r="A2246" s="1">
        <v>36</v>
      </c>
      <c r="B2246" s="2" t="s">
        <v>143</v>
      </c>
      <c r="C2246" s="2" t="s">
        <v>197</v>
      </c>
      <c r="D2246" s="2" t="s">
        <v>9</v>
      </c>
      <c r="E2246" s="3">
        <v>10.505000000000001</v>
      </c>
      <c r="F2246" s="3">
        <v>8.7074999999999996</v>
      </c>
      <c r="G2246" s="3">
        <v>2</v>
      </c>
      <c r="H2246" s="3">
        <v>2.2999999999999998</v>
      </c>
      <c r="I2246" s="3">
        <v>23.512499999999999</v>
      </c>
    </row>
    <row r="2247" spans="1:9" ht="14.5" customHeight="1" x14ac:dyDescent="0.35">
      <c r="A2247" s="1">
        <v>36</v>
      </c>
      <c r="B2247" s="2" t="s">
        <v>143</v>
      </c>
      <c r="C2247" s="2" t="s">
        <v>197</v>
      </c>
      <c r="D2247" s="2" t="s">
        <v>10</v>
      </c>
      <c r="E2247" s="3">
        <v>9.4600000000000009</v>
      </c>
      <c r="F2247" s="3">
        <v>8.35</v>
      </c>
      <c r="G2247" s="3">
        <v>2</v>
      </c>
      <c r="H2247" s="3">
        <v>2.2999999999999998</v>
      </c>
      <c r="I2247" s="3">
        <v>22.11</v>
      </c>
    </row>
    <row r="2248" spans="1:9" ht="14.5" customHeight="1" x14ac:dyDescent="0.35">
      <c r="A2248" s="1">
        <v>36</v>
      </c>
      <c r="B2248" s="2" t="s">
        <v>143</v>
      </c>
      <c r="C2248" s="2" t="s">
        <v>197</v>
      </c>
      <c r="D2248" s="2" t="s">
        <v>11</v>
      </c>
      <c r="E2248" s="3">
        <v>9.8793722222222193</v>
      </c>
      <c r="F2248" s="3">
        <v>9.1622222222222192</v>
      </c>
      <c r="G2248" s="3">
        <v>2</v>
      </c>
      <c r="H2248" s="3">
        <v>2.2999999999999998</v>
      </c>
      <c r="I2248" s="3">
        <v>23.3415944444444</v>
      </c>
    </row>
    <row r="2249" spans="1:9" ht="14.5" customHeight="1" x14ac:dyDescent="0.35">
      <c r="A2249" s="1">
        <v>36</v>
      </c>
      <c r="B2249" s="2" t="s">
        <v>143</v>
      </c>
      <c r="C2249" s="2" t="s">
        <v>197</v>
      </c>
      <c r="D2249" s="2" t="s">
        <v>12</v>
      </c>
      <c r="E2249" s="3">
        <v>8.8374883333333294</v>
      </c>
      <c r="F2249" s="3">
        <v>8.7369333333333294</v>
      </c>
      <c r="G2249" s="3">
        <v>1</v>
      </c>
      <c r="H2249" s="3">
        <v>2.2999999999999998</v>
      </c>
      <c r="I2249" s="3">
        <v>20.874421666666699</v>
      </c>
    </row>
    <row r="2250" spans="1:9" ht="14.5" customHeight="1" x14ac:dyDescent="0.35">
      <c r="A2250" s="1">
        <v>36</v>
      </c>
      <c r="B2250" s="2" t="s">
        <v>143</v>
      </c>
      <c r="C2250" s="2" t="s">
        <v>197</v>
      </c>
      <c r="D2250" s="2" t="s">
        <v>13</v>
      </c>
      <c r="E2250" s="3">
        <v>6.7071633333333303</v>
      </c>
      <c r="F2250" s="3">
        <v>8.7369333333333294</v>
      </c>
      <c r="G2250" s="3">
        <v>0.75</v>
      </c>
      <c r="H2250" s="3">
        <v>2.2999999999999998</v>
      </c>
      <c r="I2250" s="3">
        <v>18.494096666666699</v>
      </c>
    </row>
    <row r="2251" spans="1:9" ht="14.5" customHeight="1" x14ac:dyDescent="0.35">
      <c r="A2251" s="1">
        <v>36</v>
      </c>
      <c r="B2251" s="2" t="s">
        <v>143</v>
      </c>
      <c r="C2251" s="2" t="s">
        <v>197</v>
      </c>
      <c r="D2251" s="2" t="s">
        <v>14</v>
      </c>
      <c r="E2251" s="3">
        <v>6.1884300000000003</v>
      </c>
      <c r="F2251" s="3">
        <v>9.0597999999999992</v>
      </c>
      <c r="G2251" s="3">
        <v>0.75</v>
      </c>
      <c r="H2251" s="3">
        <v>2.2999999999999998</v>
      </c>
      <c r="I2251" s="3">
        <v>18.29823</v>
      </c>
    </row>
    <row r="2252" spans="1:9" ht="14.5" customHeight="1" x14ac:dyDescent="0.35">
      <c r="A2252" s="1">
        <v>36</v>
      </c>
      <c r="B2252" s="2" t="s">
        <v>143</v>
      </c>
      <c r="C2252" s="2" t="s">
        <v>197</v>
      </c>
      <c r="D2252" s="2" t="s">
        <v>15</v>
      </c>
      <c r="E2252" s="3">
        <v>5.2517912284444401</v>
      </c>
      <c r="F2252" s="3">
        <v>8.6960760910909691</v>
      </c>
      <c r="G2252" s="3">
        <v>0.75</v>
      </c>
      <c r="H2252" s="3">
        <v>2.2999999999999998</v>
      </c>
      <c r="I2252" s="3">
        <v>16.997867319535398</v>
      </c>
    </row>
    <row r="2253" spans="1:9" ht="14.5" customHeight="1" x14ac:dyDescent="0.35">
      <c r="A2253" s="1">
        <v>37</v>
      </c>
      <c r="B2253" s="2" t="s">
        <v>1021</v>
      </c>
      <c r="C2253" s="2" t="s">
        <v>198</v>
      </c>
      <c r="D2253" s="2" t="s">
        <v>1</v>
      </c>
      <c r="E2253" s="3">
        <v>9.0408333333333299</v>
      </c>
      <c r="F2253" s="3">
        <v>16.1230208333333</v>
      </c>
      <c r="G2253" s="3">
        <v>1.2</v>
      </c>
      <c r="H2253" s="3">
        <v>2.2999999999999998</v>
      </c>
      <c r="I2253" s="3">
        <v>28.663854166666699</v>
      </c>
    </row>
    <row r="2254" spans="1:9" ht="14.5" customHeight="1" x14ac:dyDescent="0.35">
      <c r="A2254" s="1">
        <v>37</v>
      </c>
      <c r="B2254" s="2" t="s">
        <v>1021</v>
      </c>
      <c r="C2254" s="2" t="s">
        <v>198</v>
      </c>
      <c r="D2254" s="2" t="s">
        <v>2</v>
      </c>
      <c r="E2254" s="3">
        <v>9.0112000000000005</v>
      </c>
      <c r="F2254" s="3">
        <v>16.015599999999999</v>
      </c>
      <c r="G2254" s="3">
        <v>1.2</v>
      </c>
      <c r="H2254" s="3">
        <v>2.2999999999999998</v>
      </c>
      <c r="I2254" s="3">
        <v>28.526800000000001</v>
      </c>
    </row>
    <row r="2255" spans="1:9" ht="14.5" customHeight="1" x14ac:dyDescent="0.35">
      <c r="A2255" s="1">
        <v>37</v>
      </c>
      <c r="B2255" s="2" t="s">
        <v>1021</v>
      </c>
      <c r="C2255" s="2" t="s">
        <v>198</v>
      </c>
      <c r="D2255" s="2" t="s">
        <v>3</v>
      </c>
      <c r="E2255" s="3">
        <v>8.73955555555556</v>
      </c>
      <c r="F2255" s="3">
        <v>15.030888888888899</v>
      </c>
      <c r="G2255" s="3">
        <v>1.2</v>
      </c>
      <c r="H2255" s="3">
        <v>2.2999999999999998</v>
      </c>
      <c r="I2255" s="3">
        <v>27.270444444444401</v>
      </c>
    </row>
    <row r="2256" spans="1:9" ht="14.5" customHeight="1" x14ac:dyDescent="0.35">
      <c r="A2256" s="1">
        <v>37</v>
      </c>
      <c r="B2256" s="2" t="s">
        <v>1021</v>
      </c>
      <c r="C2256" s="2" t="s">
        <v>198</v>
      </c>
      <c r="D2256" s="2" t="s">
        <v>4</v>
      </c>
      <c r="E2256" s="3">
        <v>8.9946666666666708</v>
      </c>
      <c r="F2256" s="3">
        <v>15.9556666666667</v>
      </c>
      <c r="G2256" s="3">
        <v>1.2</v>
      </c>
      <c r="H2256" s="3">
        <v>2.2999999999999998</v>
      </c>
      <c r="I2256" s="3">
        <v>28.450333333333301</v>
      </c>
    </row>
    <row r="2257" spans="1:9" ht="14.5" customHeight="1" x14ac:dyDescent="0.35">
      <c r="A2257" s="1">
        <v>37</v>
      </c>
      <c r="B2257" s="2" t="s">
        <v>1021</v>
      </c>
      <c r="C2257" s="2" t="s">
        <v>198</v>
      </c>
      <c r="D2257" s="2" t="s">
        <v>5</v>
      </c>
      <c r="E2257" s="3">
        <v>7.9744000000000002</v>
      </c>
      <c r="F2257" s="3">
        <v>15.1166</v>
      </c>
      <c r="G2257" s="3">
        <v>1.2</v>
      </c>
      <c r="H2257" s="3">
        <v>2.2999999999999998</v>
      </c>
      <c r="I2257" s="3">
        <v>26.591000000000001</v>
      </c>
    </row>
    <row r="2258" spans="1:9" ht="14.5" customHeight="1" x14ac:dyDescent="0.35">
      <c r="A2258" s="1">
        <v>37</v>
      </c>
      <c r="B2258" s="2" t="s">
        <v>1021</v>
      </c>
      <c r="C2258" s="2" t="s">
        <v>198</v>
      </c>
      <c r="D2258" s="2" t="s">
        <v>6</v>
      </c>
      <c r="E2258" s="3">
        <v>6.8723200000000002</v>
      </c>
      <c r="F2258" s="3">
        <v>14.194979999999999</v>
      </c>
      <c r="G2258" s="3">
        <v>1.2</v>
      </c>
      <c r="H2258" s="3">
        <v>2.2999999999999998</v>
      </c>
      <c r="I2258" s="3">
        <v>24.567299999999999</v>
      </c>
    </row>
    <row r="2259" spans="1:9" ht="14.5" customHeight="1" x14ac:dyDescent="0.35">
      <c r="A2259" s="1">
        <v>37</v>
      </c>
      <c r="B2259" s="2" t="s">
        <v>1021</v>
      </c>
      <c r="C2259" s="2" t="s">
        <v>198</v>
      </c>
      <c r="D2259" s="2" t="s">
        <v>7</v>
      </c>
      <c r="E2259" s="3">
        <v>7.8710000000000004</v>
      </c>
      <c r="F2259" s="3">
        <v>15.3013076923077</v>
      </c>
      <c r="G2259" s="3">
        <v>1.2</v>
      </c>
      <c r="H2259" s="3">
        <v>2.2999999999999998</v>
      </c>
      <c r="I2259" s="3">
        <v>26.672307692307701</v>
      </c>
    </row>
    <row r="2260" spans="1:9" ht="14.5" customHeight="1" x14ac:dyDescent="0.35">
      <c r="A2260" s="1">
        <v>37</v>
      </c>
      <c r="B2260" s="2" t="s">
        <v>1021</v>
      </c>
      <c r="C2260" s="2" t="s">
        <v>198</v>
      </c>
      <c r="D2260" s="2" t="s">
        <v>8</v>
      </c>
      <c r="E2260" s="3">
        <v>8.9948444444444497</v>
      </c>
      <c r="F2260" s="3">
        <v>15.9563111111111</v>
      </c>
      <c r="G2260" s="3">
        <v>1.2</v>
      </c>
      <c r="H2260" s="3">
        <v>2.2999999999999998</v>
      </c>
      <c r="I2260" s="3">
        <v>28.451155555555601</v>
      </c>
    </row>
    <row r="2261" spans="1:9" ht="14.5" customHeight="1" x14ac:dyDescent="0.35">
      <c r="A2261" s="1">
        <v>37</v>
      </c>
      <c r="B2261" s="2" t="s">
        <v>1021</v>
      </c>
      <c r="C2261" s="2" t="s">
        <v>198</v>
      </c>
      <c r="D2261" s="2" t="s">
        <v>9</v>
      </c>
      <c r="E2261" s="3">
        <v>9.07433333333333</v>
      </c>
      <c r="F2261" s="3">
        <v>16.244458333333299</v>
      </c>
      <c r="G2261" s="3">
        <v>1.2</v>
      </c>
      <c r="H2261" s="3">
        <v>2.2999999999999998</v>
      </c>
      <c r="I2261" s="3">
        <v>28.818791666666701</v>
      </c>
    </row>
    <row r="2262" spans="1:9" ht="14.5" customHeight="1" x14ac:dyDescent="0.35">
      <c r="A2262" s="1">
        <v>37</v>
      </c>
      <c r="B2262" s="2" t="s">
        <v>1021</v>
      </c>
      <c r="C2262" s="2" t="s">
        <v>198</v>
      </c>
      <c r="D2262" s="2" t="s">
        <v>10</v>
      </c>
      <c r="E2262" s="3">
        <v>9.0564444444444394</v>
      </c>
      <c r="F2262" s="3">
        <v>16.1796111111111</v>
      </c>
      <c r="G2262" s="3">
        <v>1.2</v>
      </c>
      <c r="H2262" s="3">
        <v>2.2999999999999998</v>
      </c>
      <c r="I2262" s="3">
        <v>28.736055555555598</v>
      </c>
    </row>
    <row r="2263" spans="1:9" ht="14.5" customHeight="1" x14ac:dyDescent="0.35">
      <c r="A2263" s="1">
        <v>37</v>
      </c>
      <c r="B2263" s="2" t="s">
        <v>1021</v>
      </c>
      <c r="C2263" s="2" t="s">
        <v>198</v>
      </c>
      <c r="D2263" s="2" t="s">
        <v>11</v>
      </c>
      <c r="E2263" s="3">
        <v>8.6857777777777798</v>
      </c>
      <c r="F2263" s="3">
        <v>15.5108888888889</v>
      </c>
      <c r="G2263" s="3">
        <v>1.2</v>
      </c>
      <c r="H2263" s="3">
        <v>2.2999999999999998</v>
      </c>
      <c r="I2263" s="3">
        <v>27.696666666666701</v>
      </c>
    </row>
    <row r="2264" spans="1:9" ht="14.5" customHeight="1" x14ac:dyDescent="0.35">
      <c r="A2264" s="1">
        <v>37</v>
      </c>
      <c r="B2264" s="2" t="s">
        <v>1021</v>
      </c>
      <c r="C2264" s="2" t="s">
        <v>198</v>
      </c>
      <c r="D2264" s="2" t="s">
        <v>12</v>
      </c>
      <c r="E2264" s="3">
        <v>7.9610666666666701</v>
      </c>
      <c r="F2264" s="3">
        <v>15.052433333333299</v>
      </c>
      <c r="G2264" s="3">
        <v>1.2</v>
      </c>
      <c r="H2264" s="3">
        <v>2.2999999999999998</v>
      </c>
      <c r="I2264" s="3">
        <v>26.513500000000001</v>
      </c>
    </row>
    <row r="2265" spans="1:9" ht="14.5" customHeight="1" x14ac:dyDescent="0.35">
      <c r="A2265" s="1">
        <v>37</v>
      </c>
      <c r="B2265" s="2" t="s">
        <v>1021</v>
      </c>
      <c r="C2265" s="2" t="s">
        <v>198</v>
      </c>
      <c r="D2265" s="2" t="s">
        <v>13</v>
      </c>
      <c r="E2265" s="3">
        <v>5.7140000000000004</v>
      </c>
      <c r="F2265" s="3">
        <v>15.052433333333299</v>
      </c>
      <c r="G2265" s="3">
        <v>1.2</v>
      </c>
      <c r="H2265" s="3">
        <v>2.2999999999999998</v>
      </c>
      <c r="I2265" s="3">
        <v>24.2664333333333</v>
      </c>
    </row>
    <row r="2266" spans="1:9" ht="14.5" customHeight="1" x14ac:dyDescent="0.35">
      <c r="A2266" s="1">
        <v>37</v>
      </c>
      <c r="B2266" s="2" t="s">
        <v>1021</v>
      </c>
      <c r="C2266" s="2" t="s">
        <v>198</v>
      </c>
      <c r="D2266" s="2" t="s">
        <v>14</v>
      </c>
      <c r="E2266" s="3">
        <v>5.0880000000000001</v>
      </c>
      <c r="F2266" s="3">
        <v>15.5474</v>
      </c>
      <c r="G2266" s="3">
        <v>1.2</v>
      </c>
      <c r="H2266" s="3">
        <v>2.2999999999999998</v>
      </c>
      <c r="I2266" s="3">
        <v>24.135400000000001</v>
      </c>
    </row>
    <row r="2267" spans="1:9" ht="14.5" customHeight="1" x14ac:dyDescent="0.35">
      <c r="A2267" s="1">
        <v>37</v>
      </c>
      <c r="B2267" s="2" t="s">
        <v>1021</v>
      </c>
      <c r="C2267" s="2" t="s">
        <v>198</v>
      </c>
      <c r="D2267" s="2" t="s">
        <v>15</v>
      </c>
      <c r="E2267" s="3">
        <v>4.4812000000000003</v>
      </c>
      <c r="F2267" s="3">
        <v>15.0969244706952</v>
      </c>
      <c r="G2267" s="3">
        <v>1.2</v>
      </c>
      <c r="H2267" s="3">
        <v>2.2999999999999998</v>
      </c>
      <c r="I2267" s="3">
        <v>23.078124470695201</v>
      </c>
    </row>
    <row r="2268" spans="1:9" ht="14.5" customHeight="1" x14ac:dyDescent="0.35">
      <c r="A2268" s="1">
        <v>48</v>
      </c>
      <c r="B2268" s="2" t="s">
        <v>144</v>
      </c>
      <c r="C2268" s="2" t="s">
        <v>201</v>
      </c>
      <c r="D2268" s="2" t="s">
        <v>1</v>
      </c>
      <c r="E2268" s="3">
        <v>17.734999999999999</v>
      </c>
      <c r="F2268" s="3">
        <v>7.05</v>
      </c>
      <c r="G2268" s="3">
        <v>2.13</v>
      </c>
      <c r="H2268" s="3">
        <v>2.2999999999999998</v>
      </c>
      <c r="I2268" s="3">
        <v>29.215</v>
      </c>
    </row>
    <row r="2269" spans="1:9" ht="14.5" customHeight="1" x14ac:dyDescent="0.35">
      <c r="A2269" s="1">
        <v>48</v>
      </c>
      <c r="B2269" s="2" t="s">
        <v>144</v>
      </c>
      <c r="C2269" s="2" t="s">
        <v>201</v>
      </c>
      <c r="D2269" s="2" t="s">
        <v>2</v>
      </c>
      <c r="E2269" s="3">
        <v>15.35</v>
      </c>
      <c r="F2269" s="3">
        <v>7.05</v>
      </c>
      <c r="G2269" s="3">
        <v>2.13</v>
      </c>
      <c r="H2269" s="3">
        <v>2.2999999999999998</v>
      </c>
      <c r="I2269" s="3">
        <v>26.83</v>
      </c>
    </row>
    <row r="2270" spans="1:9" ht="14.5" customHeight="1" x14ac:dyDescent="0.35">
      <c r="A2270" s="1">
        <v>48</v>
      </c>
      <c r="B2270" s="2" t="s">
        <v>144</v>
      </c>
      <c r="C2270" s="2" t="s">
        <v>201</v>
      </c>
      <c r="D2270" s="2" t="s">
        <v>3</v>
      </c>
      <c r="E2270" s="3">
        <v>14.0544444444444</v>
      </c>
      <c r="F2270" s="3">
        <v>7.05</v>
      </c>
      <c r="G2270" s="3">
        <v>2.13</v>
      </c>
      <c r="H2270" s="3">
        <v>2.2999999999999998</v>
      </c>
      <c r="I2270" s="3">
        <v>25.5344444444444</v>
      </c>
    </row>
    <row r="2271" spans="1:9" ht="14.5" customHeight="1" x14ac:dyDescent="0.35">
      <c r="A2271" s="1">
        <v>48</v>
      </c>
      <c r="B2271" s="2" t="s">
        <v>144</v>
      </c>
      <c r="C2271" s="2" t="s">
        <v>201</v>
      </c>
      <c r="D2271" s="2" t="s">
        <v>4</v>
      </c>
      <c r="E2271" s="3">
        <v>14.0544444444444</v>
      </c>
      <c r="F2271" s="3">
        <v>7.05</v>
      </c>
      <c r="G2271" s="3">
        <v>2.13</v>
      </c>
      <c r="H2271" s="3">
        <v>2.2999999999999998</v>
      </c>
      <c r="I2271" s="3">
        <v>25.5344444444444</v>
      </c>
    </row>
    <row r="2272" spans="1:9" ht="14.5" customHeight="1" x14ac:dyDescent="0.35">
      <c r="A2272" s="1">
        <v>48</v>
      </c>
      <c r="B2272" s="2" t="s">
        <v>144</v>
      </c>
      <c r="C2272" s="2" t="s">
        <v>201</v>
      </c>
      <c r="D2272" s="2" t="s">
        <v>5</v>
      </c>
      <c r="E2272" s="3">
        <v>12.876666666666701</v>
      </c>
      <c r="F2272" s="3">
        <v>7.05</v>
      </c>
      <c r="G2272" s="3">
        <v>2.13</v>
      </c>
      <c r="H2272" s="3">
        <v>2.2999999999999998</v>
      </c>
      <c r="I2272" s="3">
        <v>24.356666666666701</v>
      </c>
    </row>
    <row r="2273" spans="1:9" ht="14.5" customHeight="1" x14ac:dyDescent="0.35">
      <c r="A2273" s="1">
        <v>48</v>
      </c>
      <c r="B2273" s="2" t="s">
        <v>144</v>
      </c>
      <c r="C2273" s="2" t="s">
        <v>201</v>
      </c>
      <c r="D2273" s="2" t="s">
        <v>6</v>
      </c>
      <c r="E2273" s="3">
        <v>12.038</v>
      </c>
      <c r="F2273" s="3">
        <v>5.6699200000000003</v>
      </c>
      <c r="G2273" s="3">
        <v>2.13</v>
      </c>
      <c r="H2273" s="3">
        <v>2.2999999999999998</v>
      </c>
      <c r="I2273" s="3">
        <v>22.137920000000001</v>
      </c>
    </row>
    <row r="2274" spans="1:9" ht="14.5" customHeight="1" x14ac:dyDescent="0.35">
      <c r="A2274" s="1">
        <v>48</v>
      </c>
      <c r="B2274" s="2" t="s">
        <v>144</v>
      </c>
      <c r="C2274" s="2" t="s">
        <v>201</v>
      </c>
      <c r="D2274" s="2" t="s">
        <v>7</v>
      </c>
      <c r="E2274" s="3">
        <v>12.2830769230769</v>
      </c>
      <c r="F2274" s="3">
        <v>6.86507692307692</v>
      </c>
      <c r="G2274" s="3">
        <v>2.13</v>
      </c>
      <c r="H2274" s="3">
        <v>2.2999999999999998</v>
      </c>
      <c r="I2274" s="3">
        <v>23.5781538461538</v>
      </c>
    </row>
    <row r="2275" spans="1:9" ht="14.5" customHeight="1" x14ac:dyDescent="0.35">
      <c r="A2275" s="1">
        <v>48</v>
      </c>
      <c r="B2275" s="2" t="s">
        <v>144</v>
      </c>
      <c r="C2275" s="2" t="s">
        <v>201</v>
      </c>
      <c r="D2275" s="2" t="s">
        <v>8</v>
      </c>
      <c r="E2275" s="3">
        <v>13.143333333333301</v>
      </c>
      <c r="F2275" s="3">
        <v>7.5448666666666702</v>
      </c>
      <c r="G2275" s="3">
        <v>2.13</v>
      </c>
      <c r="H2275" s="3">
        <v>2.2999999999999998</v>
      </c>
      <c r="I2275" s="3">
        <v>25.118200000000002</v>
      </c>
    </row>
    <row r="2276" spans="1:9" ht="14.5" customHeight="1" x14ac:dyDescent="0.35">
      <c r="A2276" s="1">
        <v>48</v>
      </c>
      <c r="B2276" s="2" t="s">
        <v>144</v>
      </c>
      <c r="C2276" s="2" t="s">
        <v>201</v>
      </c>
      <c r="D2276" s="2" t="s">
        <v>9</v>
      </c>
      <c r="E2276" s="3">
        <v>12.766249999999999</v>
      </c>
      <c r="F2276" s="3">
        <v>7.05</v>
      </c>
      <c r="G2276" s="3">
        <v>2.13</v>
      </c>
      <c r="H2276" s="3">
        <v>2.2999999999999998</v>
      </c>
      <c r="I2276" s="3">
        <v>24.24625</v>
      </c>
    </row>
    <row r="2277" spans="1:9" ht="14.5" customHeight="1" x14ac:dyDescent="0.35">
      <c r="A2277" s="1">
        <v>48</v>
      </c>
      <c r="B2277" s="2" t="s">
        <v>144</v>
      </c>
      <c r="C2277" s="2" t="s">
        <v>201</v>
      </c>
      <c r="D2277" s="2" t="s">
        <v>10</v>
      </c>
      <c r="E2277" s="3">
        <v>11.8166666666667</v>
      </c>
      <c r="F2277" s="3">
        <v>7.05</v>
      </c>
      <c r="G2277" s="3">
        <v>2.13</v>
      </c>
      <c r="H2277" s="3">
        <v>2.2999999999999998</v>
      </c>
      <c r="I2277" s="3">
        <v>23.296666666666699</v>
      </c>
    </row>
    <row r="2278" spans="1:9" ht="14.5" customHeight="1" x14ac:dyDescent="0.35">
      <c r="A2278" s="1">
        <v>48</v>
      </c>
      <c r="B2278" s="2" t="s">
        <v>144</v>
      </c>
      <c r="C2278" s="2" t="s">
        <v>201</v>
      </c>
      <c r="D2278" s="2" t="s">
        <v>11</v>
      </c>
      <c r="E2278" s="3">
        <v>14.19</v>
      </c>
      <c r="F2278" s="3">
        <v>6.8046666666666704</v>
      </c>
      <c r="G2278" s="3">
        <v>2.13</v>
      </c>
      <c r="H2278" s="3">
        <v>2.2999999999999998</v>
      </c>
      <c r="I2278" s="3">
        <v>25.424666666666699</v>
      </c>
    </row>
    <row r="2279" spans="1:9" ht="14.5" customHeight="1" x14ac:dyDescent="0.35">
      <c r="A2279" s="1">
        <v>48</v>
      </c>
      <c r="B2279" s="2" t="s">
        <v>144</v>
      </c>
      <c r="C2279" s="2" t="s">
        <v>201</v>
      </c>
      <c r="D2279" s="2" t="s">
        <v>12</v>
      </c>
      <c r="E2279" s="3">
        <v>13.43</v>
      </c>
      <c r="F2279" s="3">
        <v>6.6315999999999997</v>
      </c>
      <c r="G2279" s="3">
        <v>2.13</v>
      </c>
      <c r="H2279" s="3">
        <v>2.2999999999999998</v>
      </c>
      <c r="I2279" s="3">
        <v>24.491599999999998</v>
      </c>
    </row>
    <row r="2280" spans="1:9" ht="14.5" customHeight="1" x14ac:dyDescent="0.35">
      <c r="A2280" s="1">
        <v>48</v>
      </c>
      <c r="B2280" s="2" t="s">
        <v>144</v>
      </c>
      <c r="C2280" s="2" t="s">
        <v>201</v>
      </c>
      <c r="D2280" s="2" t="s">
        <v>13</v>
      </c>
      <c r="E2280" s="3">
        <v>12.43</v>
      </c>
      <c r="F2280" s="3">
        <v>6.6315999999999997</v>
      </c>
      <c r="G2280" s="3">
        <v>2.13</v>
      </c>
      <c r="H2280" s="3">
        <v>2.2999999999999998</v>
      </c>
      <c r="I2280" s="3">
        <v>23.491599999999998</v>
      </c>
    </row>
    <row r="2281" spans="1:9" ht="14.5" customHeight="1" x14ac:dyDescent="0.35">
      <c r="A2281" s="1">
        <v>48</v>
      </c>
      <c r="B2281" s="2" t="s">
        <v>144</v>
      </c>
      <c r="C2281" s="2" t="s">
        <v>201</v>
      </c>
      <c r="D2281" s="2" t="s">
        <v>14</v>
      </c>
      <c r="E2281" s="3">
        <v>12.03</v>
      </c>
      <c r="F2281" s="3">
        <v>6.8046666666666704</v>
      </c>
      <c r="G2281" s="3">
        <v>2.13</v>
      </c>
      <c r="H2281" s="3">
        <v>2.2999999999999998</v>
      </c>
      <c r="I2281" s="3">
        <v>23.264666666666699</v>
      </c>
    </row>
    <row r="2282" spans="1:9" ht="14.5" customHeight="1" x14ac:dyDescent="0.35">
      <c r="A2282" s="1">
        <v>48</v>
      </c>
      <c r="B2282" s="2" t="s">
        <v>144</v>
      </c>
      <c r="C2282" s="2" t="s">
        <v>201</v>
      </c>
      <c r="D2282" s="2" t="s">
        <v>15</v>
      </c>
      <c r="E2282" s="3">
        <v>0</v>
      </c>
      <c r="F2282" s="3">
        <v>0</v>
      </c>
      <c r="G2282" s="3">
        <v>2.13</v>
      </c>
      <c r="H2282" s="3">
        <v>0</v>
      </c>
      <c r="I2282" s="3">
        <v>2.13</v>
      </c>
    </row>
    <row r="2283" spans="1:9" ht="14.5" customHeight="1" x14ac:dyDescent="0.35">
      <c r="A2283" s="1">
        <v>59</v>
      </c>
      <c r="B2283" s="2" t="s">
        <v>145</v>
      </c>
      <c r="C2283" s="2" t="s">
        <v>202</v>
      </c>
      <c r="D2283" s="2" t="s">
        <v>1</v>
      </c>
      <c r="E2283" s="3">
        <v>14.694486607142901</v>
      </c>
      <c r="F2283" s="3">
        <v>13.100855654761901</v>
      </c>
      <c r="G2283" s="3">
        <v>0.35</v>
      </c>
      <c r="H2283" s="3">
        <v>2.2999999999999998</v>
      </c>
      <c r="I2283" s="3">
        <v>30.445342261904798</v>
      </c>
    </row>
    <row r="2284" spans="1:9" ht="14.5" customHeight="1" x14ac:dyDescent="0.35">
      <c r="A2284" s="1">
        <v>59</v>
      </c>
      <c r="B2284" s="2" t="s">
        <v>145</v>
      </c>
      <c r="C2284" s="2" t="s">
        <v>202</v>
      </c>
      <c r="D2284" s="2" t="s">
        <v>2</v>
      </c>
      <c r="E2284" s="3">
        <v>12.4477142857143</v>
      </c>
      <c r="F2284" s="3">
        <v>13.0491428571429</v>
      </c>
      <c r="G2284" s="3">
        <v>0.35</v>
      </c>
      <c r="H2284" s="3">
        <v>2.2999999999999998</v>
      </c>
      <c r="I2284" s="3">
        <v>28.146857142857101</v>
      </c>
    </row>
    <row r="2285" spans="1:9" ht="14.5" customHeight="1" x14ac:dyDescent="0.35">
      <c r="A2285" s="1">
        <v>59</v>
      </c>
      <c r="B2285" s="2" t="s">
        <v>145</v>
      </c>
      <c r="C2285" s="2" t="s">
        <v>202</v>
      </c>
      <c r="D2285" s="2" t="s">
        <v>3</v>
      </c>
      <c r="E2285" s="3">
        <v>9.6976190476190496</v>
      </c>
      <c r="F2285" s="3">
        <v>12.427301587301599</v>
      </c>
      <c r="G2285" s="3">
        <v>0.35</v>
      </c>
      <c r="H2285" s="3">
        <v>2.2999999999999998</v>
      </c>
      <c r="I2285" s="3">
        <v>24.774920634920601</v>
      </c>
    </row>
    <row r="2286" spans="1:9" ht="14.5" customHeight="1" x14ac:dyDescent="0.35">
      <c r="A2286" s="1">
        <v>59</v>
      </c>
      <c r="B2286" s="2" t="s">
        <v>145</v>
      </c>
      <c r="C2286" s="2" t="s">
        <v>202</v>
      </c>
      <c r="D2286" s="2" t="s">
        <v>4</v>
      </c>
      <c r="E2286" s="3">
        <v>10.7889761904762</v>
      </c>
      <c r="F2286" s="3">
        <v>13.0777063492064</v>
      </c>
      <c r="G2286" s="3">
        <v>0.35</v>
      </c>
      <c r="H2286" s="3">
        <v>2.2999999999999998</v>
      </c>
      <c r="I2286" s="3">
        <v>26.516682539682499</v>
      </c>
    </row>
    <row r="2287" spans="1:9" ht="14.5" customHeight="1" x14ac:dyDescent="0.35">
      <c r="A2287" s="1">
        <v>59</v>
      </c>
      <c r="B2287" s="2" t="s">
        <v>145</v>
      </c>
      <c r="C2287" s="2" t="s">
        <v>202</v>
      </c>
      <c r="D2287" s="2" t="s">
        <v>5</v>
      </c>
      <c r="E2287" s="3">
        <v>8.9915285714285709</v>
      </c>
      <c r="F2287" s="3">
        <v>12.515052380952399</v>
      </c>
      <c r="G2287" s="3">
        <v>0.35</v>
      </c>
      <c r="H2287" s="3">
        <v>2.2999999999999998</v>
      </c>
      <c r="I2287" s="3">
        <v>24.156580952380999</v>
      </c>
    </row>
    <row r="2288" spans="1:9" ht="14.5" customHeight="1" x14ac:dyDescent="0.35">
      <c r="A2288" s="1">
        <v>59</v>
      </c>
      <c r="B2288" s="2" t="s">
        <v>145</v>
      </c>
      <c r="C2288" s="2" t="s">
        <v>202</v>
      </c>
      <c r="D2288" s="2" t="s">
        <v>6</v>
      </c>
      <c r="E2288" s="3">
        <v>7.07945857142857</v>
      </c>
      <c r="F2288" s="3">
        <v>11.9095157142857</v>
      </c>
      <c r="G2288" s="3">
        <v>0.35</v>
      </c>
      <c r="H2288" s="3">
        <v>2.2999999999999998</v>
      </c>
      <c r="I2288" s="3">
        <v>21.638974285714301</v>
      </c>
    </row>
    <row r="2289" spans="1:9" ht="14.5" customHeight="1" x14ac:dyDescent="0.35">
      <c r="A2289" s="1">
        <v>59</v>
      </c>
      <c r="B2289" s="2" t="s">
        <v>145</v>
      </c>
      <c r="C2289" s="2" t="s">
        <v>202</v>
      </c>
      <c r="D2289" s="2" t="s">
        <v>7</v>
      </c>
      <c r="E2289" s="3">
        <v>8.7646868131868096</v>
      </c>
      <c r="F2289" s="3">
        <v>12.7025989010989</v>
      </c>
      <c r="G2289" s="3">
        <v>0.35</v>
      </c>
      <c r="H2289" s="3">
        <v>2.2999999999999998</v>
      </c>
      <c r="I2289" s="3">
        <v>24.1172857142857</v>
      </c>
    </row>
    <row r="2290" spans="1:9" ht="14.5" customHeight="1" x14ac:dyDescent="0.35">
      <c r="A2290" s="1">
        <v>59</v>
      </c>
      <c r="B2290" s="2" t="s">
        <v>145</v>
      </c>
      <c r="C2290" s="2" t="s">
        <v>202</v>
      </c>
      <c r="D2290" s="2" t="s">
        <v>8</v>
      </c>
      <c r="E2290" s="3">
        <v>9.9360357142857101</v>
      </c>
      <c r="F2290" s="3">
        <v>13.0779404761905</v>
      </c>
      <c r="G2290" s="3">
        <v>0.35</v>
      </c>
      <c r="H2290" s="3">
        <v>2.2999999999999998</v>
      </c>
      <c r="I2290" s="3">
        <v>25.663976190476198</v>
      </c>
    </row>
    <row r="2291" spans="1:9" ht="14.5" customHeight="1" x14ac:dyDescent="0.35">
      <c r="A2291" s="1">
        <v>59</v>
      </c>
      <c r="B2291" s="2" t="s">
        <v>145</v>
      </c>
      <c r="C2291" s="2" t="s">
        <v>202</v>
      </c>
      <c r="D2291" s="2" t="s">
        <v>9</v>
      </c>
      <c r="E2291" s="3">
        <v>11.24984375</v>
      </c>
      <c r="F2291" s="3">
        <v>13.90859375</v>
      </c>
      <c r="G2291" s="3">
        <v>0.35</v>
      </c>
      <c r="H2291" s="3">
        <v>2.2999999999999998</v>
      </c>
      <c r="I2291" s="3">
        <v>27.8084375</v>
      </c>
    </row>
    <row r="2292" spans="1:9" ht="14.5" customHeight="1" x14ac:dyDescent="0.35">
      <c r="A2292" s="1">
        <v>59</v>
      </c>
      <c r="B2292" s="2" t="s">
        <v>145</v>
      </c>
      <c r="C2292" s="2" t="s">
        <v>202</v>
      </c>
      <c r="D2292" s="2" t="s">
        <v>10</v>
      </c>
      <c r="E2292" s="3">
        <v>10.28755</v>
      </c>
      <c r="F2292" s="3">
        <v>13.85955</v>
      </c>
      <c r="G2292" s="3">
        <v>0.35</v>
      </c>
      <c r="H2292" s="3">
        <v>2.2999999999999998</v>
      </c>
      <c r="I2292" s="3">
        <v>26.7971</v>
      </c>
    </row>
    <row r="2293" spans="1:9" ht="14.5" customHeight="1" x14ac:dyDescent="0.35">
      <c r="A2293" s="1">
        <v>59</v>
      </c>
      <c r="B2293" s="2" t="s">
        <v>145</v>
      </c>
      <c r="C2293" s="2" t="s">
        <v>202</v>
      </c>
      <c r="D2293" s="2" t="s">
        <v>11</v>
      </c>
      <c r="E2293" s="3">
        <v>10.3793333333333</v>
      </c>
      <c r="F2293" s="3">
        <v>12.8646666666667</v>
      </c>
      <c r="G2293" s="3">
        <v>0.35</v>
      </c>
      <c r="H2293" s="3">
        <v>2.2999999999999998</v>
      </c>
      <c r="I2293" s="3">
        <v>25.893999999999998</v>
      </c>
    </row>
    <row r="2294" spans="1:9" ht="14.5" customHeight="1" x14ac:dyDescent="0.35">
      <c r="A2294" s="1">
        <v>59</v>
      </c>
      <c r="B2294" s="2" t="s">
        <v>145</v>
      </c>
      <c r="C2294" s="2" t="s">
        <v>202</v>
      </c>
      <c r="D2294" s="2" t="s">
        <v>12</v>
      </c>
      <c r="E2294" s="3">
        <v>9.57046666666667</v>
      </c>
      <c r="F2294" s="3">
        <v>12.6527333333333</v>
      </c>
      <c r="G2294" s="3">
        <v>0.35</v>
      </c>
      <c r="H2294" s="3">
        <v>2.2999999999999998</v>
      </c>
      <c r="I2294" s="3">
        <v>24.873200000000001</v>
      </c>
    </row>
    <row r="2295" spans="1:9" ht="14.5" customHeight="1" x14ac:dyDescent="0.35">
      <c r="A2295" s="1">
        <v>59</v>
      </c>
      <c r="B2295" s="2" t="s">
        <v>145</v>
      </c>
      <c r="C2295" s="2" t="s">
        <v>202</v>
      </c>
      <c r="D2295" s="2" t="s">
        <v>13</v>
      </c>
      <c r="E2295" s="3">
        <v>6.7316333333333302</v>
      </c>
      <c r="F2295" s="3">
        <v>12.6527333333333</v>
      </c>
      <c r="G2295" s="3">
        <v>0.35</v>
      </c>
      <c r="H2295" s="3">
        <v>2.2999999999999998</v>
      </c>
      <c r="I2295" s="3">
        <v>22.034366666666699</v>
      </c>
    </row>
    <row r="2296" spans="1:9" ht="14.5" customHeight="1" x14ac:dyDescent="0.35">
      <c r="A2296" s="1">
        <v>59</v>
      </c>
      <c r="B2296" s="2" t="s">
        <v>145</v>
      </c>
      <c r="C2296" s="2" t="s">
        <v>202</v>
      </c>
      <c r="D2296" s="2" t="s">
        <v>14</v>
      </c>
      <c r="E2296" s="3">
        <v>6.2483888888888899</v>
      </c>
      <c r="F2296" s="3">
        <v>12.6965555555556</v>
      </c>
      <c r="G2296" s="3">
        <v>0.35</v>
      </c>
      <c r="H2296" s="3">
        <v>2.2999999999999998</v>
      </c>
      <c r="I2296" s="3">
        <v>21.594944444444401</v>
      </c>
    </row>
    <row r="2297" spans="1:9" ht="14.5" customHeight="1" x14ac:dyDescent="0.35">
      <c r="A2297" s="1">
        <v>59</v>
      </c>
      <c r="B2297" s="2" t="s">
        <v>145</v>
      </c>
      <c r="C2297" s="2" t="s">
        <v>202</v>
      </c>
      <c r="D2297" s="2" t="s">
        <v>15</v>
      </c>
      <c r="E2297" s="3">
        <v>5.5058972433333304</v>
      </c>
      <c r="F2297" s="3">
        <v>12.4640697590008</v>
      </c>
      <c r="G2297" s="3">
        <v>0.35</v>
      </c>
      <c r="H2297" s="3">
        <v>2.2999999999999998</v>
      </c>
      <c r="I2297" s="3">
        <v>20.6199670023341</v>
      </c>
    </row>
    <row r="2298" spans="1:9" ht="14.5" customHeight="1" x14ac:dyDescent="0.35">
      <c r="A2298" s="1">
        <v>61</v>
      </c>
      <c r="B2298" s="2" t="s">
        <v>146</v>
      </c>
      <c r="C2298" s="2" t="s">
        <v>203</v>
      </c>
      <c r="D2298" s="2" t="s">
        <v>1</v>
      </c>
      <c r="E2298" s="3">
        <v>15.303750000000001</v>
      </c>
      <c r="F2298" s="3">
        <v>9</v>
      </c>
      <c r="G2298" s="3">
        <v>1.1000000000000001</v>
      </c>
      <c r="H2298" s="3">
        <v>2.2999999999999998</v>
      </c>
      <c r="I2298" s="3">
        <v>27.703749999999999</v>
      </c>
    </row>
    <row r="2299" spans="1:9" ht="14.5" customHeight="1" x14ac:dyDescent="0.35">
      <c r="A2299" s="1">
        <v>61</v>
      </c>
      <c r="B2299" s="2" t="s">
        <v>146</v>
      </c>
      <c r="C2299" s="2" t="s">
        <v>203</v>
      </c>
      <c r="D2299" s="2" t="s">
        <v>2</v>
      </c>
      <c r="E2299" s="3">
        <v>12.568</v>
      </c>
      <c r="F2299" s="3">
        <v>9</v>
      </c>
      <c r="G2299" s="3">
        <v>1.1000000000000001</v>
      </c>
      <c r="H2299" s="3">
        <v>2.2999999999999998</v>
      </c>
      <c r="I2299" s="3">
        <v>24.968</v>
      </c>
    </row>
    <row r="2300" spans="1:9" ht="14.5" customHeight="1" x14ac:dyDescent="0.35">
      <c r="A2300" s="1">
        <v>61</v>
      </c>
      <c r="B2300" s="2" t="s">
        <v>146</v>
      </c>
      <c r="C2300" s="2" t="s">
        <v>203</v>
      </c>
      <c r="D2300" s="2" t="s">
        <v>3</v>
      </c>
      <c r="E2300" s="3">
        <v>9.7200000000000006</v>
      </c>
      <c r="F2300" s="3">
        <v>9</v>
      </c>
      <c r="G2300" s="3">
        <v>1.1000000000000001</v>
      </c>
      <c r="H2300" s="3">
        <v>2.2999999999999998</v>
      </c>
      <c r="I2300" s="3">
        <v>22.12</v>
      </c>
    </row>
    <row r="2301" spans="1:9" ht="14.5" customHeight="1" x14ac:dyDescent="0.35">
      <c r="A2301" s="1">
        <v>61</v>
      </c>
      <c r="B2301" s="2" t="s">
        <v>146</v>
      </c>
      <c r="C2301" s="2" t="s">
        <v>203</v>
      </c>
      <c r="D2301" s="2" t="s">
        <v>4</v>
      </c>
      <c r="E2301" s="3">
        <v>10.5066666666667</v>
      </c>
      <c r="F2301" s="3">
        <v>9</v>
      </c>
      <c r="G2301" s="3">
        <v>1.1000000000000001</v>
      </c>
      <c r="H2301" s="3">
        <v>2.2999999999999998</v>
      </c>
      <c r="I2301" s="3">
        <v>22.906666666666698</v>
      </c>
    </row>
    <row r="2302" spans="1:9" ht="14.5" customHeight="1" x14ac:dyDescent="0.35">
      <c r="A2302" s="1">
        <v>61</v>
      </c>
      <c r="B2302" s="2" t="s">
        <v>146</v>
      </c>
      <c r="C2302" s="2" t="s">
        <v>203</v>
      </c>
      <c r="D2302" s="2" t="s">
        <v>5</v>
      </c>
      <c r="E2302" s="3">
        <v>8.7739999999999991</v>
      </c>
      <c r="F2302" s="3">
        <v>9</v>
      </c>
      <c r="G2302" s="3">
        <v>1.1000000000000001</v>
      </c>
      <c r="H2302" s="3">
        <v>2.2999999999999998</v>
      </c>
      <c r="I2302" s="3">
        <v>21.173999999999999</v>
      </c>
    </row>
    <row r="2303" spans="1:9" ht="14.5" customHeight="1" x14ac:dyDescent="0.35">
      <c r="A2303" s="1">
        <v>61</v>
      </c>
      <c r="B2303" s="2" t="s">
        <v>146</v>
      </c>
      <c r="C2303" s="2" t="s">
        <v>203</v>
      </c>
      <c r="D2303" s="2" t="s">
        <v>6</v>
      </c>
      <c r="E2303" s="3">
        <v>6.9442000000000004</v>
      </c>
      <c r="F2303" s="3">
        <v>9</v>
      </c>
      <c r="G2303" s="3">
        <v>1.1000000000000001</v>
      </c>
      <c r="H2303" s="3">
        <v>2.2999999999999998</v>
      </c>
      <c r="I2303" s="3">
        <v>19.344200000000001</v>
      </c>
    </row>
    <row r="2304" spans="1:9" ht="14.5" customHeight="1" x14ac:dyDescent="0.35">
      <c r="A2304" s="1">
        <v>61</v>
      </c>
      <c r="B2304" s="2" t="s">
        <v>146</v>
      </c>
      <c r="C2304" s="2" t="s">
        <v>203</v>
      </c>
      <c r="D2304" s="2" t="s">
        <v>7</v>
      </c>
      <c r="E2304" s="3">
        <v>6.4988461538461602</v>
      </c>
      <c r="F2304" s="3">
        <v>9</v>
      </c>
      <c r="G2304" s="3">
        <v>1.1000000000000001</v>
      </c>
      <c r="H2304" s="3">
        <v>2.2999999999999998</v>
      </c>
      <c r="I2304" s="3">
        <v>18.8988461538462</v>
      </c>
    </row>
    <row r="2305" spans="1:9" ht="14.5" customHeight="1" x14ac:dyDescent="0.35">
      <c r="A2305" s="1">
        <v>61</v>
      </c>
      <c r="B2305" s="2" t="s">
        <v>146</v>
      </c>
      <c r="C2305" s="2" t="s">
        <v>203</v>
      </c>
      <c r="D2305" s="2" t="s">
        <v>8</v>
      </c>
      <c r="E2305" s="3">
        <v>9.4401666666666699</v>
      </c>
      <c r="F2305" s="3">
        <v>9</v>
      </c>
      <c r="G2305" s="3">
        <v>1.1000000000000001</v>
      </c>
      <c r="H2305" s="3">
        <v>2.2999999999999998</v>
      </c>
      <c r="I2305" s="3">
        <v>21.8401666666667</v>
      </c>
    </row>
    <row r="2306" spans="1:9" ht="14.5" customHeight="1" x14ac:dyDescent="0.35">
      <c r="A2306" s="1">
        <v>61</v>
      </c>
      <c r="B2306" s="2" t="s">
        <v>146</v>
      </c>
      <c r="C2306" s="2" t="s">
        <v>203</v>
      </c>
      <c r="D2306" s="2" t="s">
        <v>9</v>
      </c>
      <c r="E2306" s="3">
        <v>10.750937499999999</v>
      </c>
      <c r="F2306" s="3">
        <v>9</v>
      </c>
      <c r="G2306" s="3">
        <v>1.1000000000000001</v>
      </c>
      <c r="H2306" s="3">
        <v>2.2999999999999998</v>
      </c>
      <c r="I2306" s="3">
        <v>23.150937500000001</v>
      </c>
    </row>
    <row r="2307" spans="1:9" ht="14.5" customHeight="1" x14ac:dyDescent="0.35">
      <c r="A2307" s="1">
        <v>61</v>
      </c>
      <c r="B2307" s="2" t="s">
        <v>146</v>
      </c>
      <c r="C2307" s="2" t="s">
        <v>203</v>
      </c>
      <c r="D2307" s="2" t="s">
        <v>10</v>
      </c>
      <c r="E2307" s="3">
        <v>9.5916999999999994</v>
      </c>
      <c r="F2307" s="3">
        <v>9</v>
      </c>
      <c r="G2307" s="3">
        <v>1.1000000000000001</v>
      </c>
      <c r="H2307" s="3">
        <v>2.2999999999999998</v>
      </c>
      <c r="I2307" s="3">
        <v>21.991700000000002</v>
      </c>
    </row>
    <row r="2308" spans="1:9" ht="14.5" customHeight="1" x14ac:dyDescent="0.35">
      <c r="A2308" s="1">
        <v>61</v>
      </c>
      <c r="B2308" s="2" t="s">
        <v>146</v>
      </c>
      <c r="C2308" s="2" t="s">
        <v>203</v>
      </c>
      <c r="D2308" s="2" t="s">
        <v>11</v>
      </c>
      <c r="E2308" s="3">
        <v>8.4186666666666703</v>
      </c>
      <c r="F2308" s="3">
        <v>7.8</v>
      </c>
      <c r="G2308" s="3">
        <v>1.1000000000000001</v>
      </c>
      <c r="H2308" s="3">
        <v>2.2999999999999998</v>
      </c>
      <c r="I2308" s="3">
        <v>19.618666666666702</v>
      </c>
    </row>
    <row r="2309" spans="1:9" ht="14.5" customHeight="1" x14ac:dyDescent="0.35">
      <c r="A2309" s="1">
        <v>61</v>
      </c>
      <c r="B2309" s="2" t="s">
        <v>146</v>
      </c>
      <c r="C2309" s="2" t="s">
        <v>203</v>
      </c>
      <c r="D2309" s="2" t="s">
        <v>12</v>
      </c>
      <c r="E2309" s="3">
        <v>7.7850000000000001</v>
      </c>
      <c r="F2309" s="3">
        <v>7.8</v>
      </c>
      <c r="G2309" s="3">
        <v>1.1000000000000001</v>
      </c>
      <c r="H2309" s="3">
        <v>2.2999999999999998</v>
      </c>
      <c r="I2309" s="3">
        <v>18.984999999999999</v>
      </c>
    </row>
    <row r="2310" spans="1:9" ht="14.5" customHeight="1" x14ac:dyDescent="0.35">
      <c r="A2310" s="1">
        <v>61</v>
      </c>
      <c r="B2310" s="2" t="s">
        <v>146</v>
      </c>
      <c r="C2310" s="2" t="s">
        <v>203</v>
      </c>
      <c r="D2310" s="2" t="s">
        <v>13</v>
      </c>
      <c r="E2310" s="3">
        <v>5.415</v>
      </c>
      <c r="F2310" s="3">
        <v>0</v>
      </c>
      <c r="G2310" s="3">
        <v>1.1000000000000001</v>
      </c>
      <c r="H2310" s="3">
        <v>2.2999999999999998</v>
      </c>
      <c r="I2310" s="3">
        <v>8.8149999999999995</v>
      </c>
    </row>
    <row r="2311" spans="1:9" ht="14.5" customHeight="1" x14ac:dyDescent="0.35">
      <c r="A2311" s="1">
        <v>61</v>
      </c>
      <c r="B2311" s="2" t="s">
        <v>146</v>
      </c>
      <c r="C2311" s="2" t="s">
        <v>203</v>
      </c>
      <c r="D2311" s="2" t="s">
        <v>14</v>
      </c>
      <c r="E2311" s="3">
        <v>5.05263333333333</v>
      </c>
      <c r="F2311" s="3">
        <v>0</v>
      </c>
      <c r="G2311" s="3">
        <v>1.1000000000000001</v>
      </c>
      <c r="H2311" s="3">
        <v>2.2999999999999998</v>
      </c>
      <c r="I2311" s="3">
        <v>8.4526333333333294</v>
      </c>
    </row>
    <row r="2312" spans="1:9" ht="14.5" customHeight="1" x14ac:dyDescent="0.35">
      <c r="A2312" s="1">
        <v>61</v>
      </c>
      <c r="B2312" s="2" t="s">
        <v>146</v>
      </c>
      <c r="C2312" s="2" t="s">
        <v>203</v>
      </c>
      <c r="D2312" s="2" t="s">
        <v>15</v>
      </c>
      <c r="E2312" s="3">
        <v>4.5090978666666697</v>
      </c>
      <c r="F2312" s="3">
        <v>0</v>
      </c>
      <c r="G2312" s="3">
        <v>1.1000000000000001</v>
      </c>
      <c r="H2312" s="3">
        <v>2.2999999999999998</v>
      </c>
      <c r="I2312" s="3">
        <v>7.90909786666667</v>
      </c>
    </row>
    <row r="2313" spans="1:9" ht="14.5" customHeight="1" x14ac:dyDescent="0.35">
      <c r="A2313" s="1">
        <v>72</v>
      </c>
      <c r="B2313" s="2" t="s">
        <v>147</v>
      </c>
      <c r="C2313" s="2" t="s">
        <v>212</v>
      </c>
      <c r="D2313" s="2" t="s">
        <v>1</v>
      </c>
      <c r="E2313" s="3">
        <v>0</v>
      </c>
      <c r="F2313" s="3">
        <v>0</v>
      </c>
      <c r="G2313" s="3">
        <v>0</v>
      </c>
      <c r="H2313" s="3">
        <v>0</v>
      </c>
      <c r="I2313" s="3">
        <v>0</v>
      </c>
    </row>
    <row r="2314" spans="1:9" ht="14.5" customHeight="1" x14ac:dyDescent="0.35">
      <c r="A2314" s="1">
        <v>72</v>
      </c>
      <c r="B2314" s="2" t="s">
        <v>147</v>
      </c>
      <c r="C2314" s="2" t="s">
        <v>212</v>
      </c>
      <c r="D2314" s="2" t="s">
        <v>2</v>
      </c>
      <c r="E2314" s="3">
        <v>0</v>
      </c>
      <c r="F2314" s="3">
        <v>0</v>
      </c>
      <c r="G2314" s="3">
        <v>0</v>
      </c>
      <c r="H2314" s="3">
        <v>0</v>
      </c>
      <c r="I2314" s="3">
        <v>0</v>
      </c>
    </row>
    <row r="2315" spans="1:9" ht="14.5" customHeight="1" x14ac:dyDescent="0.35">
      <c r="A2315" s="1">
        <v>72</v>
      </c>
      <c r="B2315" s="2" t="s">
        <v>147</v>
      </c>
      <c r="C2315" s="2" t="s">
        <v>212</v>
      </c>
      <c r="D2315" s="2" t="s">
        <v>3</v>
      </c>
      <c r="E2315" s="3">
        <v>0</v>
      </c>
      <c r="F2315" s="3">
        <v>0</v>
      </c>
      <c r="G2315" s="3">
        <v>0</v>
      </c>
      <c r="H2315" s="3">
        <v>0</v>
      </c>
      <c r="I2315" s="3">
        <v>0</v>
      </c>
    </row>
    <row r="2316" spans="1:9" ht="14.5" customHeight="1" x14ac:dyDescent="0.35">
      <c r="A2316" s="1">
        <v>72</v>
      </c>
      <c r="B2316" s="2" t="s">
        <v>147</v>
      </c>
      <c r="C2316" s="2" t="s">
        <v>212</v>
      </c>
      <c r="D2316" s="2" t="s">
        <v>4</v>
      </c>
      <c r="E2316" s="3">
        <v>0</v>
      </c>
      <c r="F2316" s="3">
        <v>0</v>
      </c>
      <c r="G2316" s="3">
        <v>0</v>
      </c>
      <c r="H2316" s="3">
        <v>0</v>
      </c>
      <c r="I2316" s="3">
        <v>0</v>
      </c>
    </row>
    <row r="2317" spans="1:9" ht="14.5" customHeight="1" x14ac:dyDescent="0.35">
      <c r="A2317" s="1">
        <v>72</v>
      </c>
      <c r="B2317" s="2" t="s">
        <v>147</v>
      </c>
      <c r="C2317" s="2" t="s">
        <v>212</v>
      </c>
      <c r="D2317" s="2" t="s">
        <v>5</v>
      </c>
      <c r="E2317" s="3">
        <v>0</v>
      </c>
      <c r="F2317" s="3">
        <v>0</v>
      </c>
      <c r="G2317" s="3">
        <v>0</v>
      </c>
      <c r="H2317" s="3">
        <v>0</v>
      </c>
      <c r="I2317" s="3">
        <v>0</v>
      </c>
    </row>
    <row r="2318" spans="1:9" ht="14.5" customHeight="1" x14ac:dyDescent="0.35">
      <c r="A2318" s="1">
        <v>72</v>
      </c>
      <c r="B2318" s="2" t="s">
        <v>147</v>
      </c>
      <c r="C2318" s="2" t="s">
        <v>212</v>
      </c>
      <c r="D2318" s="2" t="s">
        <v>6</v>
      </c>
      <c r="E2318" s="3">
        <v>5.4230400000000003</v>
      </c>
      <c r="F2318" s="3">
        <v>9.1999999999999993</v>
      </c>
      <c r="G2318" s="3">
        <v>1.5</v>
      </c>
      <c r="H2318" s="3">
        <v>2.2999999999999998</v>
      </c>
      <c r="I2318" s="3">
        <v>18.42304</v>
      </c>
    </row>
    <row r="2319" spans="1:9" ht="14.5" customHeight="1" x14ac:dyDescent="0.35">
      <c r="A2319" s="1">
        <v>72</v>
      </c>
      <c r="B2319" s="2" t="s">
        <v>147</v>
      </c>
      <c r="C2319" s="2" t="s">
        <v>212</v>
      </c>
      <c r="D2319" s="2" t="s">
        <v>7</v>
      </c>
      <c r="E2319" s="3">
        <v>0</v>
      </c>
      <c r="F2319" s="3">
        <v>0</v>
      </c>
      <c r="G2319" s="3">
        <v>0</v>
      </c>
      <c r="H2319" s="3">
        <v>0</v>
      </c>
      <c r="I2319" s="3">
        <v>0</v>
      </c>
    </row>
    <row r="2320" spans="1:9" ht="14.5" customHeight="1" x14ac:dyDescent="0.35">
      <c r="A2320" s="1">
        <v>72</v>
      </c>
      <c r="B2320" s="2" t="s">
        <v>147</v>
      </c>
      <c r="C2320" s="2" t="s">
        <v>212</v>
      </c>
      <c r="D2320" s="2" t="s">
        <v>8</v>
      </c>
      <c r="E2320" s="3">
        <v>0</v>
      </c>
      <c r="F2320" s="3">
        <v>0</v>
      </c>
      <c r="G2320" s="3">
        <v>0</v>
      </c>
      <c r="H2320" s="3">
        <v>0</v>
      </c>
      <c r="I2320" s="3">
        <v>0</v>
      </c>
    </row>
    <row r="2321" spans="1:9" ht="14.5" customHeight="1" x14ac:dyDescent="0.35">
      <c r="A2321" s="1">
        <v>72</v>
      </c>
      <c r="B2321" s="2" t="s">
        <v>147</v>
      </c>
      <c r="C2321" s="2" t="s">
        <v>212</v>
      </c>
      <c r="D2321" s="2" t="s">
        <v>9</v>
      </c>
      <c r="E2321" s="3">
        <v>0</v>
      </c>
      <c r="F2321" s="3">
        <v>0</v>
      </c>
      <c r="G2321" s="3">
        <v>0</v>
      </c>
      <c r="H2321" s="3">
        <v>0</v>
      </c>
      <c r="I2321" s="3">
        <v>0</v>
      </c>
    </row>
    <row r="2322" spans="1:9" ht="14.5" customHeight="1" x14ac:dyDescent="0.35">
      <c r="A2322" s="1">
        <v>72</v>
      </c>
      <c r="B2322" s="2" t="s">
        <v>147</v>
      </c>
      <c r="C2322" s="2" t="s">
        <v>212</v>
      </c>
      <c r="D2322" s="2" t="s">
        <v>10</v>
      </c>
      <c r="E2322" s="3">
        <v>0</v>
      </c>
      <c r="F2322" s="3">
        <v>0</v>
      </c>
      <c r="G2322" s="3">
        <v>0</v>
      </c>
      <c r="H2322" s="3">
        <v>0</v>
      </c>
      <c r="I2322" s="3">
        <v>0</v>
      </c>
    </row>
    <row r="2323" spans="1:9" ht="14.5" customHeight="1" x14ac:dyDescent="0.35">
      <c r="A2323" s="1">
        <v>72</v>
      </c>
      <c r="B2323" s="2" t="s">
        <v>147</v>
      </c>
      <c r="C2323" s="2" t="s">
        <v>212</v>
      </c>
      <c r="D2323" s="2" t="s">
        <v>11</v>
      </c>
      <c r="E2323" s="3">
        <v>6.8073333333333297</v>
      </c>
      <c r="F2323" s="3">
        <v>9.1999999999999993</v>
      </c>
      <c r="G2323" s="3">
        <v>1.5</v>
      </c>
      <c r="H2323" s="3">
        <v>2.2999999999999998</v>
      </c>
      <c r="I2323" s="3">
        <v>19.8073333333333</v>
      </c>
    </row>
    <row r="2324" spans="1:9" ht="14.5" customHeight="1" x14ac:dyDescent="0.35">
      <c r="A2324" s="1">
        <v>72</v>
      </c>
      <c r="B2324" s="2" t="s">
        <v>147</v>
      </c>
      <c r="C2324" s="2" t="s">
        <v>212</v>
      </c>
      <c r="D2324" s="2" t="s">
        <v>12</v>
      </c>
      <c r="E2324" s="3">
        <v>0</v>
      </c>
      <c r="F2324" s="3">
        <v>0</v>
      </c>
      <c r="G2324" s="3">
        <v>0</v>
      </c>
      <c r="H2324" s="3">
        <v>0</v>
      </c>
      <c r="I2324" s="3">
        <v>0</v>
      </c>
    </row>
    <row r="2325" spans="1:9" ht="14.5" customHeight="1" x14ac:dyDescent="0.35">
      <c r="A2325" s="1">
        <v>72</v>
      </c>
      <c r="B2325" s="2" t="s">
        <v>147</v>
      </c>
      <c r="C2325" s="2" t="s">
        <v>212</v>
      </c>
      <c r="D2325" s="2" t="s">
        <v>13</v>
      </c>
      <c r="E2325" s="3">
        <v>0</v>
      </c>
      <c r="F2325" s="3">
        <v>0</v>
      </c>
      <c r="G2325" s="3">
        <v>0</v>
      </c>
      <c r="H2325" s="3">
        <v>0</v>
      </c>
      <c r="I2325" s="3">
        <v>0</v>
      </c>
    </row>
    <row r="2326" spans="1:9" ht="14.5" customHeight="1" x14ac:dyDescent="0.35">
      <c r="A2326" s="1">
        <v>72</v>
      </c>
      <c r="B2326" s="2" t="s">
        <v>147</v>
      </c>
      <c r="C2326" s="2" t="s">
        <v>212</v>
      </c>
      <c r="D2326" s="2" t="s">
        <v>14</v>
      </c>
      <c r="E2326" s="3">
        <v>0</v>
      </c>
      <c r="F2326" s="3">
        <v>0</v>
      </c>
      <c r="G2326" s="3">
        <v>0</v>
      </c>
      <c r="H2326" s="3">
        <v>0</v>
      </c>
      <c r="I2326" s="3">
        <v>0</v>
      </c>
    </row>
    <row r="2327" spans="1:9" ht="14.5" customHeight="1" x14ac:dyDescent="0.35">
      <c r="A2327" s="1">
        <v>72</v>
      </c>
      <c r="B2327" s="2" t="s">
        <v>147</v>
      </c>
      <c r="C2327" s="2" t="s">
        <v>212</v>
      </c>
      <c r="D2327" s="2" t="s">
        <v>15</v>
      </c>
      <c r="E2327" s="3">
        <v>0</v>
      </c>
      <c r="F2327" s="3">
        <v>0</v>
      </c>
      <c r="G2327" s="3">
        <v>0</v>
      </c>
      <c r="H2327" s="3">
        <v>0</v>
      </c>
      <c r="I2327" s="3">
        <v>0</v>
      </c>
    </row>
    <row r="2328" spans="1:9" ht="14.5" customHeight="1" x14ac:dyDescent="0.35">
      <c r="A2328" s="1">
        <v>74</v>
      </c>
      <c r="B2328" s="2" t="s">
        <v>148</v>
      </c>
      <c r="C2328" s="2" t="s">
        <v>214</v>
      </c>
      <c r="D2328" s="2" t="s">
        <v>1</v>
      </c>
      <c r="E2328" s="3">
        <v>13.56</v>
      </c>
      <c r="F2328" s="3">
        <v>26.45</v>
      </c>
      <c r="G2328" s="3">
        <v>2</v>
      </c>
      <c r="H2328" s="3">
        <v>2.2999999999999998</v>
      </c>
      <c r="I2328" s="3">
        <v>44.31</v>
      </c>
    </row>
    <row r="2329" spans="1:9" ht="14.5" customHeight="1" x14ac:dyDescent="0.35">
      <c r="A2329" s="1">
        <v>74</v>
      </c>
      <c r="B2329" s="2" t="s">
        <v>148</v>
      </c>
      <c r="C2329" s="2" t="s">
        <v>214</v>
      </c>
      <c r="D2329" s="2" t="s">
        <v>2</v>
      </c>
      <c r="E2329" s="3">
        <v>11.746</v>
      </c>
      <c r="F2329" s="3">
        <v>24.105599999999999</v>
      </c>
      <c r="G2329" s="3">
        <v>2</v>
      </c>
      <c r="H2329" s="3">
        <v>2.2999999999999998</v>
      </c>
      <c r="I2329" s="3">
        <v>40.151600000000002</v>
      </c>
    </row>
    <row r="2330" spans="1:9" ht="14.5" customHeight="1" x14ac:dyDescent="0.35">
      <c r="A2330" s="1">
        <v>74</v>
      </c>
      <c r="B2330" s="2" t="s">
        <v>148</v>
      </c>
      <c r="C2330" s="2" t="s">
        <v>214</v>
      </c>
      <c r="D2330" s="2" t="s">
        <v>3</v>
      </c>
      <c r="E2330" s="3">
        <v>8.6633333333333393</v>
      </c>
      <c r="F2330" s="3">
        <v>20.680888888888902</v>
      </c>
      <c r="G2330" s="3">
        <v>2</v>
      </c>
      <c r="H2330" s="3">
        <v>2.2999999999999998</v>
      </c>
      <c r="I2330" s="3">
        <v>33.644222222222197</v>
      </c>
    </row>
    <row r="2331" spans="1:9" ht="14.5" customHeight="1" x14ac:dyDescent="0.35">
      <c r="A2331" s="1">
        <v>74</v>
      </c>
      <c r="B2331" s="2" t="s">
        <v>148</v>
      </c>
      <c r="C2331" s="2" t="s">
        <v>214</v>
      </c>
      <c r="D2331" s="2" t="s">
        <v>4</v>
      </c>
      <c r="E2331" s="3">
        <v>10.0133333333333</v>
      </c>
      <c r="F2331" s="3">
        <v>24.040888888888901</v>
      </c>
      <c r="G2331" s="3">
        <v>2</v>
      </c>
      <c r="H2331" s="3">
        <v>2.2999999999999998</v>
      </c>
      <c r="I2331" s="3">
        <v>38.354222222222198</v>
      </c>
    </row>
    <row r="2332" spans="1:9" ht="14.5" customHeight="1" x14ac:dyDescent="0.35">
      <c r="A2332" s="1">
        <v>74</v>
      </c>
      <c r="B2332" s="2" t="s">
        <v>148</v>
      </c>
      <c r="C2332" s="2" t="s">
        <v>214</v>
      </c>
      <c r="D2332" s="2" t="s">
        <v>5</v>
      </c>
      <c r="E2332" s="3">
        <v>7.9589999999999996</v>
      </c>
      <c r="F2332" s="3">
        <v>21.051733333333299</v>
      </c>
      <c r="G2332" s="3">
        <v>2</v>
      </c>
      <c r="H2332" s="3">
        <v>2.2999999999999998</v>
      </c>
      <c r="I2332" s="3">
        <v>33.310733333333303</v>
      </c>
    </row>
    <row r="2333" spans="1:9" ht="14.5" customHeight="1" x14ac:dyDescent="0.35">
      <c r="A2333" s="1">
        <v>74</v>
      </c>
      <c r="B2333" s="2" t="s">
        <v>148</v>
      </c>
      <c r="C2333" s="2" t="s">
        <v>214</v>
      </c>
      <c r="D2333" s="2" t="s">
        <v>6</v>
      </c>
      <c r="E2333" s="3">
        <v>5.7546999999999997</v>
      </c>
      <c r="F2333" s="3">
        <v>17.79552</v>
      </c>
      <c r="G2333" s="3">
        <v>2</v>
      </c>
      <c r="H2333" s="3">
        <v>2.2999999999999998</v>
      </c>
      <c r="I2333" s="3">
        <v>27.85022</v>
      </c>
    </row>
    <row r="2334" spans="1:9" ht="14.5" customHeight="1" x14ac:dyDescent="0.35">
      <c r="A2334" s="1">
        <v>74</v>
      </c>
      <c r="B2334" s="2" t="s">
        <v>148</v>
      </c>
      <c r="C2334" s="2" t="s">
        <v>214</v>
      </c>
      <c r="D2334" s="2" t="s">
        <v>7</v>
      </c>
      <c r="E2334" s="3">
        <v>6.5832307692307701</v>
      </c>
      <c r="F2334" s="3">
        <v>19.8394038461538</v>
      </c>
      <c r="G2334" s="3">
        <v>2</v>
      </c>
      <c r="H2334" s="3">
        <v>2.2999999999999998</v>
      </c>
      <c r="I2334" s="3">
        <v>30.722634615384599</v>
      </c>
    </row>
    <row r="2335" spans="1:9" ht="14.5" customHeight="1" x14ac:dyDescent="0.35">
      <c r="A2335" s="1">
        <v>74</v>
      </c>
      <c r="B2335" s="2" t="s">
        <v>148</v>
      </c>
      <c r="C2335" s="2" t="s">
        <v>214</v>
      </c>
      <c r="D2335" s="2" t="s">
        <v>8</v>
      </c>
      <c r="E2335" s="3">
        <v>9.1607500000000002</v>
      </c>
      <c r="F2335" s="3">
        <v>24.042755555555601</v>
      </c>
      <c r="G2335" s="3">
        <v>2</v>
      </c>
      <c r="H2335" s="3">
        <v>2.2999999999999998</v>
      </c>
      <c r="I2335" s="3">
        <v>37.503505555555599</v>
      </c>
    </row>
    <row r="2336" spans="1:9" ht="14.5" customHeight="1" x14ac:dyDescent="0.35">
      <c r="A2336" s="1">
        <v>74</v>
      </c>
      <c r="B2336" s="2" t="s">
        <v>148</v>
      </c>
      <c r="C2336" s="2" t="s">
        <v>214</v>
      </c>
      <c r="D2336" s="2" t="s">
        <v>9</v>
      </c>
      <c r="E2336" s="3">
        <v>9.7314062499999991</v>
      </c>
      <c r="F2336" s="3">
        <v>25.6621666666667</v>
      </c>
      <c r="G2336" s="3">
        <v>2</v>
      </c>
      <c r="H2336" s="3">
        <v>2.2999999999999998</v>
      </c>
      <c r="I2336" s="3">
        <v>39.693572916666703</v>
      </c>
    </row>
    <row r="2337" spans="1:9" ht="14.5" customHeight="1" x14ac:dyDescent="0.35">
      <c r="A2337" s="1">
        <v>74</v>
      </c>
      <c r="B2337" s="2" t="s">
        <v>148</v>
      </c>
      <c r="C2337" s="2" t="s">
        <v>214</v>
      </c>
      <c r="D2337" s="2" t="s">
        <v>10</v>
      </c>
      <c r="E2337" s="3">
        <v>10.541166666666699</v>
      </c>
      <c r="F2337" s="3">
        <v>22.8568777777778</v>
      </c>
      <c r="G2337" s="3">
        <v>2</v>
      </c>
      <c r="H2337" s="3">
        <v>2.2999999999999998</v>
      </c>
      <c r="I2337" s="3">
        <v>37.698044444444399</v>
      </c>
    </row>
    <row r="2338" spans="1:9" ht="14.5" customHeight="1" x14ac:dyDescent="0.35">
      <c r="A2338" s="1">
        <v>74</v>
      </c>
      <c r="B2338" s="2" t="s">
        <v>148</v>
      </c>
      <c r="C2338" s="2" t="s">
        <v>214</v>
      </c>
      <c r="D2338" s="2" t="s">
        <v>11</v>
      </c>
      <c r="E2338" s="3">
        <v>10.767666666666701</v>
      </c>
      <c r="F2338" s="3">
        <v>20.346833333333301</v>
      </c>
      <c r="G2338" s="3">
        <v>2</v>
      </c>
      <c r="H2338" s="3">
        <v>2.2999999999999998</v>
      </c>
      <c r="I2338" s="3">
        <v>35.414499999999997</v>
      </c>
    </row>
    <row r="2339" spans="1:9" ht="14.5" customHeight="1" x14ac:dyDescent="0.35">
      <c r="A2339" s="1">
        <v>74</v>
      </c>
      <c r="B2339" s="2" t="s">
        <v>148</v>
      </c>
      <c r="C2339" s="2" t="s">
        <v>214</v>
      </c>
      <c r="D2339" s="2" t="s">
        <v>12</v>
      </c>
      <c r="E2339" s="3">
        <v>9.9839000000000002</v>
      </c>
      <c r="F2339" s="3">
        <v>19.081949999999999</v>
      </c>
      <c r="G2339" s="3">
        <v>2</v>
      </c>
      <c r="H2339" s="3">
        <v>2.2999999999999998</v>
      </c>
      <c r="I2339" s="3">
        <v>33.365850000000002</v>
      </c>
    </row>
    <row r="2340" spans="1:9" ht="14.5" customHeight="1" x14ac:dyDescent="0.35">
      <c r="A2340" s="1">
        <v>74</v>
      </c>
      <c r="B2340" s="2" t="s">
        <v>148</v>
      </c>
      <c r="C2340" s="2" t="s">
        <v>214</v>
      </c>
      <c r="D2340" s="2" t="s">
        <v>13</v>
      </c>
      <c r="E2340" s="3">
        <v>0</v>
      </c>
      <c r="F2340" s="3">
        <v>0</v>
      </c>
      <c r="G2340" s="3">
        <v>0</v>
      </c>
      <c r="H2340" s="3">
        <v>0</v>
      </c>
      <c r="I2340" s="3">
        <v>0</v>
      </c>
    </row>
    <row r="2341" spans="1:9" ht="14.5" customHeight="1" x14ac:dyDescent="0.35">
      <c r="A2341" s="1">
        <v>74</v>
      </c>
      <c r="B2341" s="2" t="s">
        <v>148</v>
      </c>
      <c r="C2341" s="2" t="s">
        <v>214</v>
      </c>
      <c r="D2341" s="2" t="s">
        <v>14</v>
      </c>
      <c r="E2341" s="3">
        <v>0</v>
      </c>
      <c r="F2341" s="3">
        <v>0</v>
      </c>
      <c r="G2341" s="3">
        <v>0</v>
      </c>
      <c r="H2341" s="3">
        <v>0</v>
      </c>
      <c r="I2341" s="3">
        <v>0</v>
      </c>
    </row>
    <row r="2342" spans="1:9" ht="14.5" customHeight="1" x14ac:dyDescent="0.35">
      <c r="A2342" s="1">
        <v>74</v>
      </c>
      <c r="B2342" s="2" t="s">
        <v>148</v>
      </c>
      <c r="C2342" s="2" t="s">
        <v>214</v>
      </c>
      <c r="D2342" s="2" t="s">
        <v>15</v>
      </c>
      <c r="E2342" s="3">
        <v>0</v>
      </c>
      <c r="F2342" s="3">
        <v>0</v>
      </c>
      <c r="G2342" s="3">
        <v>0</v>
      </c>
      <c r="H2342" s="3">
        <v>0</v>
      </c>
      <c r="I2342" s="3">
        <v>0</v>
      </c>
    </row>
    <row r="2343" spans="1:9" ht="14.5" customHeight="1" x14ac:dyDescent="0.35">
      <c r="A2343" s="1">
        <v>87</v>
      </c>
      <c r="B2343" s="2" t="s">
        <v>1022</v>
      </c>
      <c r="C2343" s="2" t="s">
        <v>1014</v>
      </c>
      <c r="D2343" s="2" t="s">
        <v>1</v>
      </c>
      <c r="E2343" s="3">
        <v>12.8028571428571</v>
      </c>
      <c r="F2343" s="3">
        <v>26.6875</v>
      </c>
      <c r="G2343" s="3">
        <v>0</v>
      </c>
      <c r="H2343" s="3">
        <v>2.2999999999999998</v>
      </c>
      <c r="I2343" s="3">
        <v>41.790357142857097</v>
      </c>
    </row>
    <row r="2344" spans="1:9" ht="14.5" customHeight="1" x14ac:dyDescent="0.35">
      <c r="A2344" s="1">
        <v>87</v>
      </c>
      <c r="B2344" s="2" t="s">
        <v>1022</v>
      </c>
      <c r="C2344" s="2" t="s">
        <v>1014</v>
      </c>
      <c r="D2344" s="2" t="s">
        <v>2</v>
      </c>
      <c r="E2344" s="3">
        <v>10.3982857142857</v>
      </c>
      <c r="F2344" s="3">
        <v>25</v>
      </c>
      <c r="G2344" s="3">
        <v>0</v>
      </c>
      <c r="H2344" s="3">
        <v>2.2999999999999998</v>
      </c>
      <c r="I2344" s="3">
        <v>37.698285714285703</v>
      </c>
    </row>
    <row r="2345" spans="1:9" ht="14.5" customHeight="1" x14ac:dyDescent="0.35">
      <c r="A2345" s="1">
        <v>87</v>
      </c>
      <c r="B2345" s="2" t="s">
        <v>1022</v>
      </c>
      <c r="C2345" s="2" t="s">
        <v>1014</v>
      </c>
      <c r="D2345" s="2" t="s">
        <v>3</v>
      </c>
      <c r="E2345" s="3">
        <v>8.0257142857142902</v>
      </c>
      <c r="F2345" s="3">
        <v>23.6666666666667</v>
      </c>
      <c r="G2345" s="3">
        <v>0</v>
      </c>
      <c r="H2345" s="3">
        <v>2.2999999999999998</v>
      </c>
      <c r="I2345" s="3">
        <v>33.992380952380998</v>
      </c>
    </row>
    <row r="2346" spans="1:9" ht="14.5" customHeight="1" x14ac:dyDescent="0.35">
      <c r="A2346" s="1">
        <v>87</v>
      </c>
      <c r="B2346" s="2" t="s">
        <v>1022</v>
      </c>
      <c r="C2346" s="2" t="s">
        <v>1014</v>
      </c>
      <c r="D2346" s="2" t="s">
        <v>4</v>
      </c>
      <c r="E2346" s="3">
        <v>8.5548571428571396</v>
      </c>
      <c r="F2346" s="3">
        <v>23.6666666666667</v>
      </c>
      <c r="G2346" s="3">
        <v>0</v>
      </c>
      <c r="H2346" s="3">
        <v>2.2999999999999998</v>
      </c>
      <c r="I2346" s="3">
        <v>34.521523809523799</v>
      </c>
    </row>
    <row r="2347" spans="1:9" ht="14.5" customHeight="1" x14ac:dyDescent="0.35">
      <c r="A2347" s="1">
        <v>87</v>
      </c>
      <c r="B2347" s="2" t="s">
        <v>1022</v>
      </c>
      <c r="C2347" s="2" t="s">
        <v>1014</v>
      </c>
      <c r="D2347" s="2" t="s">
        <v>5</v>
      </c>
      <c r="E2347" s="3">
        <v>7.1637714285714296</v>
      </c>
      <c r="F2347" s="3">
        <v>23</v>
      </c>
      <c r="G2347" s="3">
        <v>0</v>
      </c>
      <c r="H2347" s="3">
        <v>2.2999999999999998</v>
      </c>
      <c r="I2347" s="3">
        <v>32.463771428571398</v>
      </c>
    </row>
    <row r="2348" spans="1:9" ht="14.5" customHeight="1" x14ac:dyDescent="0.35">
      <c r="A2348" s="1">
        <v>87</v>
      </c>
      <c r="B2348" s="2" t="s">
        <v>1022</v>
      </c>
      <c r="C2348" s="2" t="s">
        <v>1014</v>
      </c>
      <c r="D2348" s="2" t="s">
        <v>6</v>
      </c>
      <c r="E2348" s="3">
        <v>5.6911314285714303</v>
      </c>
      <c r="F2348" s="3">
        <v>22.3</v>
      </c>
      <c r="G2348" s="3">
        <v>0</v>
      </c>
      <c r="H2348" s="3">
        <v>2.2999999999999998</v>
      </c>
      <c r="I2348" s="3">
        <v>30.291131428571401</v>
      </c>
    </row>
    <row r="2349" spans="1:9" ht="14.5" customHeight="1" x14ac:dyDescent="0.35">
      <c r="A2349" s="1">
        <v>87</v>
      </c>
      <c r="B2349" s="2" t="s">
        <v>1022</v>
      </c>
      <c r="C2349" s="2" t="s">
        <v>1014</v>
      </c>
      <c r="D2349" s="2" t="s">
        <v>7</v>
      </c>
      <c r="E2349" s="3">
        <v>6.7240439560439604</v>
      </c>
      <c r="F2349" s="3">
        <v>22.576923076923102</v>
      </c>
      <c r="G2349" s="3">
        <v>0</v>
      </c>
      <c r="H2349" s="3">
        <v>2.2999999999999998</v>
      </c>
      <c r="I2349" s="3">
        <v>31.600967032966999</v>
      </c>
    </row>
    <row r="2350" spans="1:9" ht="14.5" customHeight="1" x14ac:dyDescent="0.35">
      <c r="A2350" s="1">
        <v>87</v>
      </c>
      <c r="B2350" s="2" t="s">
        <v>1022</v>
      </c>
      <c r="C2350" s="2" t="s">
        <v>1014</v>
      </c>
      <c r="D2350" s="2" t="s">
        <v>8</v>
      </c>
      <c r="E2350" s="3">
        <v>7.6217142857142903</v>
      </c>
      <c r="F2350" s="3">
        <v>23</v>
      </c>
      <c r="G2350" s="3">
        <v>0</v>
      </c>
      <c r="H2350" s="3">
        <v>2.2999999999999998</v>
      </c>
      <c r="I2350" s="3">
        <v>32.921714285714302</v>
      </c>
    </row>
    <row r="2351" spans="1:9" ht="14.5" customHeight="1" x14ac:dyDescent="0.35">
      <c r="A2351" s="1">
        <v>87</v>
      </c>
      <c r="B2351" s="2" t="s">
        <v>1022</v>
      </c>
      <c r="C2351" s="2" t="s">
        <v>1014</v>
      </c>
      <c r="D2351" s="2" t="s">
        <v>9</v>
      </c>
      <c r="E2351" s="3">
        <v>8.2100000000000009</v>
      </c>
      <c r="F2351" s="3">
        <v>22.9375</v>
      </c>
      <c r="G2351" s="3">
        <v>0</v>
      </c>
      <c r="H2351" s="3">
        <v>2.2999999999999998</v>
      </c>
      <c r="I2351" s="3">
        <v>33.447499999999998</v>
      </c>
    </row>
    <row r="2352" spans="1:9" ht="14.5" customHeight="1" x14ac:dyDescent="0.35">
      <c r="A2352" s="1">
        <v>87</v>
      </c>
      <c r="B2352" s="2" t="s">
        <v>1022</v>
      </c>
      <c r="C2352" s="2" t="s">
        <v>1014</v>
      </c>
      <c r="D2352" s="2" t="s">
        <v>10</v>
      </c>
      <c r="E2352" s="3">
        <v>7.2076000000000002</v>
      </c>
      <c r="F2352" s="3">
        <v>22.25</v>
      </c>
      <c r="G2352" s="3">
        <v>0</v>
      </c>
      <c r="H2352" s="3">
        <v>2.2999999999999998</v>
      </c>
      <c r="I2352" s="3">
        <v>31.7576</v>
      </c>
    </row>
    <row r="2353" spans="1:9" ht="14.5" customHeight="1" x14ac:dyDescent="0.35">
      <c r="A2353" s="1">
        <v>87</v>
      </c>
      <c r="B2353" s="2" t="s">
        <v>1022</v>
      </c>
      <c r="C2353" s="2" t="s">
        <v>1014</v>
      </c>
      <c r="D2353" s="2" t="s">
        <v>11</v>
      </c>
      <c r="E2353" s="3">
        <v>6.9859999999999998</v>
      </c>
      <c r="F2353" s="3">
        <v>22.05</v>
      </c>
      <c r="G2353" s="3">
        <v>0</v>
      </c>
      <c r="H2353" s="3">
        <v>2.2999999999999998</v>
      </c>
      <c r="I2353" s="3">
        <v>31.335999999999999</v>
      </c>
    </row>
    <row r="2354" spans="1:9" ht="14.5" customHeight="1" x14ac:dyDescent="0.35">
      <c r="A2354" s="1">
        <v>87</v>
      </c>
      <c r="B2354" s="2" t="s">
        <v>1022</v>
      </c>
      <c r="C2354" s="2" t="s">
        <v>1014</v>
      </c>
      <c r="D2354" s="2" t="s">
        <v>12</v>
      </c>
      <c r="E2354" s="3">
        <v>6.6378000000000004</v>
      </c>
      <c r="F2354" s="3">
        <v>22.015000000000001</v>
      </c>
      <c r="G2354" s="3">
        <v>0</v>
      </c>
      <c r="H2354" s="3">
        <v>2.2999999999999998</v>
      </c>
      <c r="I2354" s="3">
        <v>30.9528</v>
      </c>
    </row>
    <row r="2355" spans="1:9" ht="14.5" customHeight="1" x14ac:dyDescent="0.35">
      <c r="A2355" s="1">
        <v>87</v>
      </c>
      <c r="B2355" s="2" t="s">
        <v>1022</v>
      </c>
      <c r="C2355" s="2" t="s">
        <v>1014</v>
      </c>
      <c r="D2355" s="2" t="s">
        <v>13</v>
      </c>
      <c r="E2355" s="3">
        <v>0</v>
      </c>
      <c r="F2355" s="3">
        <v>0</v>
      </c>
      <c r="G2355" s="3">
        <v>0</v>
      </c>
      <c r="H2355" s="3">
        <v>0</v>
      </c>
      <c r="I2355" s="3">
        <v>0</v>
      </c>
    </row>
    <row r="2356" spans="1:9" ht="14.5" customHeight="1" x14ac:dyDescent="0.35">
      <c r="A2356" s="1">
        <v>87</v>
      </c>
      <c r="B2356" s="2" t="s">
        <v>1022</v>
      </c>
      <c r="C2356" s="2" t="s">
        <v>1014</v>
      </c>
      <c r="D2356" s="2" t="s">
        <v>14</v>
      </c>
      <c r="E2356" s="3">
        <v>0</v>
      </c>
      <c r="F2356" s="3">
        <v>0</v>
      </c>
      <c r="G2356" s="3">
        <v>0</v>
      </c>
      <c r="H2356" s="3">
        <v>0</v>
      </c>
      <c r="I2356" s="3">
        <v>0</v>
      </c>
    </row>
    <row r="2357" spans="1:9" ht="14.5" customHeight="1" x14ac:dyDescent="0.35">
      <c r="A2357" s="1">
        <v>87</v>
      </c>
      <c r="B2357" s="2" t="s">
        <v>1022</v>
      </c>
      <c r="C2357" s="2" t="s">
        <v>1014</v>
      </c>
      <c r="D2357" s="2" t="s">
        <v>15</v>
      </c>
      <c r="E2357" s="3">
        <v>0</v>
      </c>
      <c r="F2357" s="3">
        <v>0</v>
      </c>
      <c r="G2357" s="3">
        <v>0</v>
      </c>
      <c r="H2357" s="3">
        <v>0</v>
      </c>
      <c r="I2357" s="3">
        <v>0</v>
      </c>
    </row>
    <row r="2358" spans="1:9" ht="14.5" customHeight="1" x14ac:dyDescent="0.35">
      <c r="A2358" s="1">
        <v>96</v>
      </c>
      <c r="B2358" s="2" t="s">
        <v>149</v>
      </c>
      <c r="C2358" s="2" t="s">
        <v>287</v>
      </c>
      <c r="D2358" s="2" t="s">
        <v>1</v>
      </c>
      <c r="E2358" s="3">
        <v>14.8887202380952</v>
      </c>
      <c r="F2358" s="3">
        <v>6.5680431547618996</v>
      </c>
      <c r="G2358" s="3">
        <v>0.65</v>
      </c>
      <c r="H2358" s="3">
        <v>2.2999999999999998</v>
      </c>
      <c r="I2358" s="3">
        <v>24.406763392857101</v>
      </c>
    </row>
    <row r="2359" spans="1:9" ht="14.5" customHeight="1" x14ac:dyDescent="0.35">
      <c r="A2359" s="1">
        <v>96</v>
      </c>
      <c r="B2359" s="2" t="s">
        <v>149</v>
      </c>
      <c r="C2359" s="2" t="s">
        <v>287</v>
      </c>
      <c r="D2359" s="2" t="s">
        <v>2</v>
      </c>
      <c r="E2359" s="3">
        <v>11.8731428571429</v>
      </c>
      <c r="F2359" s="3">
        <v>6.55314285714286</v>
      </c>
      <c r="G2359" s="3">
        <v>0.65</v>
      </c>
      <c r="H2359" s="3">
        <v>2.2999999999999998</v>
      </c>
      <c r="I2359" s="3">
        <v>21.3762857142857</v>
      </c>
    </row>
    <row r="2360" spans="1:9" ht="14.5" customHeight="1" x14ac:dyDescent="0.35">
      <c r="A2360" s="1">
        <v>96</v>
      </c>
      <c r="B2360" s="2" t="s">
        <v>149</v>
      </c>
      <c r="C2360" s="2" t="s">
        <v>287</v>
      </c>
      <c r="D2360" s="2" t="s">
        <v>3</v>
      </c>
      <c r="E2360" s="3">
        <v>8.9784126984127006</v>
      </c>
      <c r="F2360" s="3">
        <v>6.3739682539682496</v>
      </c>
      <c r="G2360" s="3">
        <v>0.65</v>
      </c>
      <c r="H2360" s="3">
        <v>2.2999999999999998</v>
      </c>
      <c r="I2360" s="3">
        <v>18.302380952381</v>
      </c>
    </row>
    <row r="2361" spans="1:9" ht="14.5" customHeight="1" x14ac:dyDescent="0.35">
      <c r="A2361" s="1">
        <v>96</v>
      </c>
      <c r="B2361" s="2" t="s">
        <v>149</v>
      </c>
      <c r="C2361" s="2" t="s">
        <v>287</v>
      </c>
      <c r="D2361" s="2" t="s">
        <v>4</v>
      </c>
      <c r="E2361" s="3">
        <v>9.55165079365079</v>
      </c>
      <c r="F2361" s="3">
        <v>6.5613730158730199</v>
      </c>
      <c r="G2361" s="3">
        <v>0.65</v>
      </c>
      <c r="H2361" s="3">
        <v>2.2999999999999998</v>
      </c>
      <c r="I2361" s="3">
        <v>19.063023809523798</v>
      </c>
    </row>
    <row r="2362" spans="1:9" ht="14.5" customHeight="1" x14ac:dyDescent="0.35">
      <c r="A2362" s="1">
        <v>96</v>
      </c>
      <c r="B2362" s="2" t="s">
        <v>149</v>
      </c>
      <c r="C2362" s="2" t="s">
        <v>287</v>
      </c>
      <c r="D2362" s="2" t="s">
        <v>5</v>
      </c>
      <c r="E2362" s="3">
        <v>7.8824190476190497</v>
      </c>
      <c r="F2362" s="3">
        <v>6.3992523809523796</v>
      </c>
      <c r="G2362" s="3">
        <v>0.65</v>
      </c>
      <c r="H2362" s="3">
        <v>2.2999999999999998</v>
      </c>
      <c r="I2362" s="3">
        <v>17.231671428571399</v>
      </c>
    </row>
    <row r="2363" spans="1:9" ht="14.5" customHeight="1" x14ac:dyDescent="0.35">
      <c r="A2363" s="1">
        <v>96</v>
      </c>
      <c r="B2363" s="2" t="s">
        <v>149</v>
      </c>
      <c r="C2363" s="2" t="s">
        <v>287</v>
      </c>
      <c r="D2363" s="2" t="s">
        <v>6</v>
      </c>
      <c r="E2363" s="3">
        <v>6.1167257142857103</v>
      </c>
      <c r="F2363" s="3">
        <v>6.2247757142857099</v>
      </c>
      <c r="G2363" s="3">
        <v>0.65</v>
      </c>
      <c r="H2363" s="3">
        <v>2.2999999999999998</v>
      </c>
      <c r="I2363" s="3">
        <v>15.291501428571401</v>
      </c>
    </row>
    <row r="2364" spans="1:9" ht="14.5" customHeight="1" x14ac:dyDescent="0.35">
      <c r="A2364" s="1">
        <v>96</v>
      </c>
      <c r="B2364" s="2" t="s">
        <v>149</v>
      </c>
      <c r="C2364" s="2" t="s">
        <v>287</v>
      </c>
      <c r="D2364" s="2" t="s">
        <v>7</v>
      </c>
      <c r="E2364" s="3">
        <v>7.3030989010988998</v>
      </c>
      <c r="F2364" s="3">
        <v>6.4532912087912102</v>
      </c>
      <c r="G2364" s="3">
        <v>0.65</v>
      </c>
      <c r="H2364" s="3">
        <v>2.2999999999999998</v>
      </c>
      <c r="I2364" s="3">
        <v>16.706390109890101</v>
      </c>
    </row>
    <row r="2365" spans="1:9" ht="14.5" customHeight="1" x14ac:dyDescent="0.35">
      <c r="A2365" s="1">
        <v>96</v>
      </c>
      <c r="B2365" s="2" t="s">
        <v>149</v>
      </c>
      <c r="C2365" s="2" t="s">
        <v>287</v>
      </c>
      <c r="D2365" s="2" t="s">
        <v>8</v>
      </c>
      <c r="E2365" s="3">
        <v>8.3785238095238093</v>
      </c>
      <c r="F2365" s="3">
        <v>6.5614404761904703</v>
      </c>
      <c r="G2365" s="3">
        <v>0.65</v>
      </c>
      <c r="H2365" s="3">
        <v>2.2999999999999998</v>
      </c>
      <c r="I2365" s="3">
        <v>17.889964285714299</v>
      </c>
    </row>
    <row r="2366" spans="1:9" ht="14.5" customHeight="1" x14ac:dyDescent="0.35">
      <c r="A2366" s="1">
        <v>96</v>
      </c>
      <c r="B2366" s="2" t="s">
        <v>149</v>
      </c>
      <c r="C2366" s="2" t="s">
        <v>287</v>
      </c>
      <c r="D2366" s="2" t="s">
        <v>9</v>
      </c>
      <c r="E2366" s="3">
        <v>9.0006249999999994</v>
      </c>
      <c r="F2366" s="3">
        <v>6.80078125</v>
      </c>
      <c r="G2366" s="3">
        <v>0.65</v>
      </c>
      <c r="H2366" s="3">
        <v>2.2999999999999998</v>
      </c>
      <c r="I2366" s="3">
        <v>18.751406249999999</v>
      </c>
    </row>
    <row r="2367" spans="1:9" ht="14.5" customHeight="1" x14ac:dyDescent="0.35">
      <c r="A2367" s="1">
        <v>96</v>
      </c>
      <c r="B2367" s="2" t="s">
        <v>149</v>
      </c>
      <c r="C2367" s="2" t="s">
        <v>287</v>
      </c>
      <c r="D2367" s="2" t="s">
        <v>10</v>
      </c>
      <c r="E2367" s="3">
        <v>7.7473999999999998</v>
      </c>
      <c r="F2367" s="3">
        <v>6.7866499999999998</v>
      </c>
      <c r="G2367" s="3">
        <v>0.65</v>
      </c>
      <c r="H2367" s="3">
        <v>2.2999999999999998</v>
      </c>
      <c r="I2367" s="3">
        <v>17.48405</v>
      </c>
    </row>
    <row r="2368" spans="1:9" ht="14.5" customHeight="1" x14ac:dyDescent="0.35">
      <c r="A2368" s="1">
        <v>96</v>
      </c>
      <c r="B2368" s="2" t="s">
        <v>149</v>
      </c>
      <c r="C2368" s="2" t="s">
        <v>287</v>
      </c>
      <c r="D2368" s="2" t="s">
        <v>11</v>
      </c>
      <c r="E2368" s="3">
        <v>8.9326666666666696</v>
      </c>
      <c r="F2368" s="3">
        <v>6.8073333333333297</v>
      </c>
      <c r="G2368" s="3">
        <v>0.65</v>
      </c>
      <c r="H2368" s="3">
        <v>2.2999999999999998</v>
      </c>
      <c r="I2368" s="3">
        <v>18.690000000000001</v>
      </c>
    </row>
    <row r="2369" spans="1:9" ht="14.5" customHeight="1" x14ac:dyDescent="0.35">
      <c r="A2369" s="1">
        <v>96</v>
      </c>
      <c r="B2369" s="2" t="s">
        <v>149</v>
      </c>
      <c r="C2369" s="2" t="s">
        <v>287</v>
      </c>
      <c r="D2369" s="2" t="s">
        <v>12</v>
      </c>
      <c r="E2369" s="3">
        <v>8.1061333333333305</v>
      </c>
      <c r="F2369" s="3">
        <v>6.7013666666666696</v>
      </c>
      <c r="G2369" s="3">
        <v>0.65</v>
      </c>
      <c r="H2369" s="3">
        <v>2.2999999999999998</v>
      </c>
      <c r="I2369" s="3">
        <v>17.7575</v>
      </c>
    </row>
    <row r="2370" spans="1:9" ht="14.5" customHeight="1" x14ac:dyDescent="0.35">
      <c r="A2370" s="1">
        <v>96</v>
      </c>
      <c r="B2370" s="2" t="s">
        <v>149</v>
      </c>
      <c r="C2370" s="2" t="s">
        <v>287</v>
      </c>
      <c r="D2370" s="2" t="s">
        <v>13</v>
      </c>
      <c r="E2370" s="3">
        <v>0</v>
      </c>
      <c r="F2370" s="3">
        <v>0</v>
      </c>
      <c r="G2370" s="3">
        <v>0</v>
      </c>
      <c r="H2370" s="3">
        <v>0</v>
      </c>
      <c r="I2370" s="3">
        <v>0</v>
      </c>
    </row>
    <row r="2371" spans="1:9" ht="14.5" customHeight="1" x14ac:dyDescent="0.35">
      <c r="A2371" s="1">
        <v>96</v>
      </c>
      <c r="B2371" s="2" t="s">
        <v>149</v>
      </c>
      <c r="C2371" s="2" t="s">
        <v>287</v>
      </c>
      <c r="D2371" s="2" t="s">
        <v>14</v>
      </c>
      <c r="E2371" s="3">
        <v>7.4610555555555598</v>
      </c>
      <c r="F2371" s="3">
        <v>0</v>
      </c>
      <c r="G2371" s="3">
        <v>0.65</v>
      </c>
      <c r="H2371" s="3">
        <v>2.2999999999999998</v>
      </c>
      <c r="I2371" s="3">
        <v>10.411055555555601</v>
      </c>
    </row>
    <row r="2372" spans="1:9" ht="14.5" customHeight="1" x14ac:dyDescent="0.35">
      <c r="A2372" s="1">
        <v>96</v>
      </c>
      <c r="B2372" s="2" t="s">
        <v>149</v>
      </c>
      <c r="C2372" s="2" t="s">
        <v>287</v>
      </c>
      <c r="D2372" s="2" t="s">
        <v>15</v>
      </c>
      <c r="E2372" s="3">
        <v>0</v>
      </c>
      <c r="F2372" s="3">
        <v>0</v>
      </c>
      <c r="G2372" s="3">
        <v>0</v>
      </c>
      <c r="H2372" s="3">
        <v>0</v>
      </c>
      <c r="I2372" s="3">
        <v>0</v>
      </c>
    </row>
    <row r="2373" spans="1:9" ht="14.5" customHeight="1" x14ac:dyDescent="0.35">
      <c r="A2373" s="1">
        <v>676</v>
      </c>
      <c r="B2373" s="2" t="s">
        <v>159</v>
      </c>
      <c r="C2373" s="2" t="s">
        <v>638</v>
      </c>
      <c r="D2373" s="2" t="s">
        <v>1</v>
      </c>
      <c r="E2373" s="3">
        <v>16.899999999999999</v>
      </c>
      <c r="F2373" s="3">
        <v>14.45</v>
      </c>
      <c r="G2373" s="3">
        <v>1.2</v>
      </c>
      <c r="H2373" s="3">
        <v>2.2999999999999998</v>
      </c>
      <c r="I2373" s="3">
        <v>34.85</v>
      </c>
    </row>
    <row r="2374" spans="1:9" ht="14.5" customHeight="1" x14ac:dyDescent="0.35">
      <c r="A2374" s="1">
        <v>676</v>
      </c>
      <c r="B2374" s="2" t="s">
        <v>159</v>
      </c>
      <c r="C2374" s="2" t="s">
        <v>638</v>
      </c>
      <c r="D2374" s="2" t="s">
        <v>2</v>
      </c>
      <c r="E2374" s="3">
        <v>15.01</v>
      </c>
      <c r="F2374" s="3">
        <v>13.91</v>
      </c>
      <c r="G2374" s="3">
        <v>1.2</v>
      </c>
      <c r="H2374" s="3">
        <v>2.2999999999999998</v>
      </c>
      <c r="I2374" s="3">
        <v>32.42</v>
      </c>
    </row>
    <row r="2375" spans="1:9" ht="14.5" customHeight="1" x14ac:dyDescent="0.35">
      <c r="A2375" s="1">
        <v>676</v>
      </c>
      <c r="B2375" s="2" t="s">
        <v>159</v>
      </c>
      <c r="C2375" s="2" t="s">
        <v>638</v>
      </c>
      <c r="D2375" s="2" t="s">
        <v>3</v>
      </c>
      <c r="E2375" s="3">
        <v>11.1185333333333</v>
      </c>
      <c r="F2375" s="3">
        <v>13.4200444444444</v>
      </c>
      <c r="G2375" s="3">
        <v>1.2</v>
      </c>
      <c r="H2375" s="3">
        <v>2.2999999999999998</v>
      </c>
      <c r="I2375" s="3">
        <v>28.0385777777778</v>
      </c>
    </row>
    <row r="2376" spans="1:9" ht="14.5" customHeight="1" x14ac:dyDescent="0.35">
      <c r="A2376" s="1">
        <v>676</v>
      </c>
      <c r="B2376" s="2" t="s">
        <v>159</v>
      </c>
      <c r="C2376" s="2" t="s">
        <v>638</v>
      </c>
      <c r="D2376" s="2" t="s">
        <v>4</v>
      </c>
      <c r="E2376" s="3">
        <v>13.1345333333333</v>
      </c>
      <c r="F2376" s="3">
        <v>14.2180444444444</v>
      </c>
      <c r="G2376" s="3">
        <v>1.2</v>
      </c>
      <c r="H2376" s="3">
        <v>2.2999999999999998</v>
      </c>
      <c r="I2376" s="3">
        <v>30.8525777777778</v>
      </c>
    </row>
    <row r="2377" spans="1:9" ht="14.5" customHeight="1" x14ac:dyDescent="0.35">
      <c r="A2377" s="1">
        <v>676</v>
      </c>
      <c r="B2377" s="2" t="s">
        <v>159</v>
      </c>
      <c r="C2377" s="2" t="s">
        <v>638</v>
      </c>
      <c r="D2377" s="2" t="s">
        <v>5</v>
      </c>
      <c r="E2377" s="3">
        <v>9.4827666666666701</v>
      </c>
      <c r="F2377" s="3">
        <v>13.194786666666699</v>
      </c>
      <c r="G2377" s="3">
        <v>1.2</v>
      </c>
      <c r="H2377" s="3">
        <v>2.2999999999999998</v>
      </c>
      <c r="I2377" s="3">
        <v>26.1775533333333</v>
      </c>
    </row>
    <row r="2378" spans="1:9" ht="14.5" customHeight="1" x14ac:dyDescent="0.35">
      <c r="A2378" s="1">
        <v>676</v>
      </c>
      <c r="B2378" s="2" t="s">
        <v>159</v>
      </c>
      <c r="C2378" s="2" t="s">
        <v>638</v>
      </c>
      <c r="D2378" s="2" t="s">
        <v>6</v>
      </c>
      <c r="E2378" s="3">
        <v>6.3798300000000001</v>
      </c>
      <c r="F2378" s="3">
        <v>12.197436</v>
      </c>
      <c r="G2378" s="3">
        <v>1.2</v>
      </c>
      <c r="H2378" s="3">
        <v>2.2999999999999998</v>
      </c>
      <c r="I2378" s="3">
        <v>22.077266000000002</v>
      </c>
    </row>
    <row r="2379" spans="1:9" ht="14.5" customHeight="1" x14ac:dyDescent="0.35">
      <c r="A2379" s="1">
        <v>676</v>
      </c>
      <c r="B2379" s="2" t="s">
        <v>159</v>
      </c>
      <c r="C2379" s="2" t="s">
        <v>638</v>
      </c>
      <c r="D2379" s="2" t="s">
        <v>7</v>
      </c>
      <c r="E2379" s="3">
        <v>9.0965961538461606</v>
      </c>
      <c r="F2379" s="3">
        <v>13.246761538461501</v>
      </c>
      <c r="G2379" s="3">
        <v>1.2</v>
      </c>
      <c r="H2379" s="3">
        <v>2.2999999999999998</v>
      </c>
      <c r="I2379" s="3">
        <v>25.843357692307698</v>
      </c>
    </row>
    <row r="2380" spans="1:9" ht="14.5" customHeight="1" x14ac:dyDescent="0.35">
      <c r="A2380" s="1">
        <v>676</v>
      </c>
      <c r="B2380" s="2" t="s">
        <v>159</v>
      </c>
      <c r="C2380" s="2" t="s">
        <v>638</v>
      </c>
      <c r="D2380" s="2" t="s">
        <v>8</v>
      </c>
      <c r="E2380" s="3">
        <v>11.098452777777799</v>
      </c>
      <c r="F2380" s="3">
        <v>13.905154444444401</v>
      </c>
      <c r="G2380" s="3">
        <v>1.2</v>
      </c>
      <c r="H2380" s="3">
        <v>2.2999999999999998</v>
      </c>
      <c r="I2380" s="3">
        <v>28.5036072222222</v>
      </c>
    </row>
    <row r="2381" spans="1:9" ht="14.5" customHeight="1" x14ac:dyDescent="0.35">
      <c r="A2381" s="1">
        <v>676</v>
      </c>
      <c r="B2381" s="2" t="s">
        <v>159</v>
      </c>
      <c r="C2381" s="2" t="s">
        <v>638</v>
      </c>
      <c r="D2381" s="2" t="s">
        <v>9</v>
      </c>
      <c r="E2381" s="3">
        <v>11.853223958333301</v>
      </c>
      <c r="F2381" s="3">
        <v>14.2697645833333</v>
      </c>
      <c r="G2381" s="3">
        <v>1.2</v>
      </c>
      <c r="H2381" s="3">
        <v>2.2999999999999998</v>
      </c>
      <c r="I2381" s="3">
        <v>29.6229885416667</v>
      </c>
    </row>
    <row r="2382" spans="1:9" ht="14.5" customHeight="1" x14ac:dyDescent="0.35">
      <c r="A2382" s="1">
        <v>676</v>
      </c>
      <c r="B2382" s="2" t="s">
        <v>159</v>
      </c>
      <c r="C2382" s="2" t="s">
        <v>638</v>
      </c>
      <c r="D2382" s="2" t="s">
        <v>10</v>
      </c>
      <c r="E2382" s="3">
        <v>10.706148333333299</v>
      </c>
      <c r="F2382" s="3">
        <v>13.3706866666667</v>
      </c>
      <c r="G2382" s="3">
        <v>1.2</v>
      </c>
      <c r="H2382" s="3">
        <v>2.2999999999999998</v>
      </c>
      <c r="I2382" s="3">
        <v>27.576834999999999</v>
      </c>
    </row>
    <row r="2383" spans="1:9" ht="14.5" customHeight="1" x14ac:dyDescent="0.35">
      <c r="A2383" s="1">
        <v>676</v>
      </c>
      <c r="B2383" s="2" t="s">
        <v>159</v>
      </c>
      <c r="C2383" s="2" t="s">
        <v>638</v>
      </c>
      <c r="D2383" s="2" t="s">
        <v>11</v>
      </c>
      <c r="E2383" s="3">
        <v>10.4087333333333</v>
      </c>
      <c r="F2383" s="3">
        <v>12.887744444444399</v>
      </c>
      <c r="G2383" s="3">
        <v>1.2</v>
      </c>
      <c r="H2383" s="3">
        <v>2.2999999999999998</v>
      </c>
      <c r="I2383" s="3">
        <v>26.796477777777799</v>
      </c>
    </row>
    <row r="2384" spans="1:9" ht="14.5" customHeight="1" x14ac:dyDescent="0.35">
      <c r="A2384" s="1">
        <v>676</v>
      </c>
      <c r="B2384" s="2" t="s">
        <v>159</v>
      </c>
      <c r="C2384" s="2" t="s">
        <v>638</v>
      </c>
      <c r="D2384" s="2" t="s">
        <v>12</v>
      </c>
      <c r="E2384" s="3">
        <v>7.4617899999999997</v>
      </c>
      <c r="F2384" s="3">
        <v>12.6754766666667</v>
      </c>
      <c r="G2384" s="3">
        <v>1.2</v>
      </c>
      <c r="H2384" s="3">
        <v>2.2999999999999998</v>
      </c>
      <c r="I2384" s="3">
        <v>23.637266666666701</v>
      </c>
    </row>
    <row r="2385" spans="1:9" ht="14.5" customHeight="1" x14ac:dyDescent="0.35">
      <c r="A2385" s="1">
        <v>676</v>
      </c>
      <c r="B2385" s="2" t="s">
        <v>159</v>
      </c>
      <c r="C2385" s="2" t="s">
        <v>638</v>
      </c>
      <c r="D2385" s="2" t="s">
        <v>13</v>
      </c>
      <c r="E2385" s="3">
        <v>0</v>
      </c>
      <c r="F2385" s="3">
        <v>0</v>
      </c>
      <c r="G2385" s="3">
        <v>0</v>
      </c>
      <c r="H2385" s="3">
        <v>0</v>
      </c>
      <c r="I2385" s="3">
        <v>0</v>
      </c>
    </row>
    <row r="2386" spans="1:9" ht="14.5" customHeight="1" x14ac:dyDescent="0.35">
      <c r="A2386" s="1">
        <v>676</v>
      </c>
      <c r="B2386" s="2" t="s">
        <v>159</v>
      </c>
      <c r="C2386" s="2" t="s">
        <v>638</v>
      </c>
      <c r="D2386" s="2" t="s">
        <v>14</v>
      </c>
      <c r="E2386" s="3">
        <v>6.1296099999999996</v>
      </c>
      <c r="F2386" s="3">
        <v>12.846539999999999</v>
      </c>
      <c r="G2386" s="3">
        <v>1.2</v>
      </c>
      <c r="H2386" s="3">
        <v>2.2999999999999998</v>
      </c>
      <c r="I2386" s="3">
        <v>22.476150000000001</v>
      </c>
    </row>
    <row r="2387" spans="1:9" ht="14.5" customHeight="1" x14ac:dyDescent="0.35">
      <c r="A2387" s="1">
        <v>676</v>
      </c>
      <c r="B2387" s="2" t="s">
        <v>159</v>
      </c>
      <c r="C2387" s="2" t="s">
        <v>638</v>
      </c>
      <c r="D2387" s="2" t="s">
        <v>15</v>
      </c>
      <c r="E2387" s="3">
        <v>0</v>
      </c>
      <c r="F2387" s="3">
        <v>0</v>
      </c>
      <c r="G2387" s="3">
        <v>0</v>
      </c>
      <c r="H2387" s="3">
        <v>0</v>
      </c>
      <c r="I2387" s="3">
        <v>0</v>
      </c>
    </row>
    <row r="2388" spans="1:9" ht="14.5" customHeight="1" x14ac:dyDescent="0.35">
      <c r="A2388" s="1">
        <v>110</v>
      </c>
      <c r="B2388" s="2" t="s">
        <v>150</v>
      </c>
      <c r="C2388" s="2" t="s">
        <v>226</v>
      </c>
      <c r="D2388" s="2" t="s">
        <v>1</v>
      </c>
      <c r="E2388" s="3">
        <v>13.26</v>
      </c>
      <c r="F2388" s="3">
        <v>10.1</v>
      </c>
      <c r="G2388" s="3">
        <v>0</v>
      </c>
      <c r="H2388" s="3">
        <v>2.2999999999999998</v>
      </c>
      <c r="I2388" s="3">
        <v>25.66</v>
      </c>
    </row>
    <row r="2389" spans="1:9" ht="14.5" customHeight="1" x14ac:dyDescent="0.35">
      <c r="A2389" s="1">
        <v>110</v>
      </c>
      <c r="B2389" s="2" t="s">
        <v>150</v>
      </c>
      <c r="C2389" s="2" t="s">
        <v>226</v>
      </c>
      <c r="D2389" s="2" t="s">
        <v>2</v>
      </c>
      <c r="E2389" s="3">
        <v>0</v>
      </c>
      <c r="F2389" s="3">
        <v>0</v>
      </c>
      <c r="G2389" s="3">
        <v>0</v>
      </c>
      <c r="H2389" s="3">
        <v>0</v>
      </c>
      <c r="I2389" s="3">
        <v>0</v>
      </c>
    </row>
    <row r="2390" spans="1:9" ht="14.5" customHeight="1" x14ac:dyDescent="0.35">
      <c r="A2390" s="1">
        <v>110</v>
      </c>
      <c r="B2390" s="2" t="s">
        <v>150</v>
      </c>
      <c r="C2390" s="2" t="s">
        <v>226</v>
      </c>
      <c r="D2390" s="2" t="s">
        <v>3</v>
      </c>
      <c r="E2390" s="3">
        <v>0</v>
      </c>
      <c r="F2390" s="3">
        <v>0</v>
      </c>
      <c r="G2390" s="3">
        <v>0</v>
      </c>
      <c r="H2390" s="3">
        <v>0</v>
      </c>
      <c r="I2390" s="3">
        <v>0</v>
      </c>
    </row>
    <row r="2391" spans="1:9" ht="14.5" customHeight="1" x14ac:dyDescent="0.35">
      <c r="A2391" s="1">
        <v>110</v>
      </c>
      <c r="B2391" s="2" t="s">
        <v>150</v>
      </c>
      <c r="C2391" s="2" t="s">
        <v>226</v>
      </c>
      <c r="D2391" s="2" t="s">
        <v>4</v>
      </c>
      <c r="E2391" s="3">
        <v>0</v>
      </c>
      <c r="F2391" s="3">
        <v>0</v>
      </c>
      <c r="G2391" s="3">
        <v>0</v>
      </c>
      <c r="H2391" s="3">
        <v>0</v>
      </c>
      <c r="I2391" s="3">
        <v>0</v>
      </c>
    </row>
    <row r="2392" spans="1:9" ht="14.5" customHeight="1" x14ac:dyDescent="0.35">
      <c r="A2392" s="1">
        <v>110</v>
      </c>
      <c r="B2392" s="2" t="s">
        <v>150</v>
      </c>
      <c r="C2392" s="2" t="s">
        <v>226</v>
      </c>
      <c r="D2392" s="2" t="s">
        <v>5</v>
      </c>
      <c r="E2392" s="3">
        <v>0</v>
      </c>
      <c r="F2392" s="3">
        <v>0</v>
      </c>
      <c r="G2392" s="3">
        <v>0</v>
      </c>
      <c r="H2392" s="3">
        <v>0</v>
      </c>
      <c r="I2392" s="3">
        <v>0</v>
      </c>
    </row>
    <row r="2393" spans="1:9" ht="14.5" customHeight="1" x14ac:dyDescent="0.35">
      <c r="A2393" s="1">
        <v>110</v>
      </c>
      <c r="B2393" s="2" t="s">
        <v>150</v>
      </c>
      <c r="C2393" s="2" t="s">
        <v>226</v>
      </c>
      <c r="D2393" s="2" t="s">
        <v>6</v>
      </c>
      <c r="E2393" s="3">
        <v>0</v>
      </c>
      <c r="F2393" s="3">
        <v>0</v>
      </c>
      <c r="G2393" s="3">
        <v>0</v>
      </c>
      <c r="H2393" s="3">
        <v>0</v>
      </c>
      <c r="I2393" s="3">
        <v>0</v>
      </c>
    </row>
    <row r="2394" spans="1:9" ht="14.5" customHeight="1" x14ac:dyDescent="0.35">
      <c r="A2394" s="1">
        <v>110</v>
      </c>
      <c r="B2394" s="2" t="s">
        <v>150</v>
      </c>
      <c r="C2394" s="2" t="s">
        <v>226</v>
      </c>
      <c r="D2394" s="2" t="s">
        <v>7</v>
      </c>
      <c r="E2394" s="3">
        <v>0</v>
      </c>
      <c r="F2394" s="3">
        <v>0</v>
      </c>
      <c r="G2394" s="3">
        <v>0</v>
      </c>
      <c r="H2394" s="3">
        <v>0</v>
      </c>
      <c r="I2394" s="3">
        <v>0</v>
      </c>
    </row>
    <row r="2395" spans="1:9" ht="14.5" customHeight="1" x14ac:dyDescent="0.35">
      <c r="A2395" s="1">
        <v>110</v>
      </c>
      <c r="B2395" s="2" t="s">
        <v>150</v>
      </c>
      <c r="C2395" s="2" t="s">
        <v>226</v>
      </c>
      <c r="D2395" s="2" t="s">
        <v>8</v>
      </c>
      <c r="E2395" s="3">
        <v>0</v>
      </c>
      <c r="F2395" s="3">
        <v>0</v>
      </c>
      <c r="G2395" s="3">
        <v>0</v>
      </c>
      <c r="H2395" s="3">
        <v>0</v>
      </c>
      <c r="I2395" s="3">
        <v>0</v>
      </c>
    </row>
    <row r="2396" spans="1:9" ht="14.5" customHeight="1" x14ac:dyDescent="0.35">
      <c r="A2396" s="1">
        <v>110</v>
      </c>
      <c r="B2396" s="2" t="s">
        <v>150</v>
      </c>
      <c r="C2396" s="2" t="s">
        <v>226</v>
      </c>
      <c r="D2396" s="2" t="s">
        <v>9</v>
      </c>
      <c r="E2396" s="3">
        <v>0</v>
      </c>
      <c r="F2396" s="3">
        <v>0</v>
      </c>
      <c r="G2396" s="3">
        <v>0</v>
      </c>
      <c r="H2396" s="3">
        <v>0</v>
      </c>
      <c r="I2396" s="3">
        <v>0</v>
      </c>
    </row>
    <row r="2397" spans="1:9" ht="14.5" customHeight="1" x14ac:dyDescent="0.35">
      <c r="A2397" s="1">
        <v>110</v>
      </c>
      <c r="B2397" s="2" t="s">
        <v>150</v>
      </c>
      <c r="C2397" s="2" t="s">
        <v>226</v>
      </c>
      <c r="D2397" s="2" t="s">
        <v>10</v>
      </c>
      <c r="E2397" s="3">
        <v>0</v>
      </c>
      <c r="F2397" s="3">
        <v>0</v>
      </c>
      <c r="G2397" s="3">
        <v>0</v>
      </c>
      <c r="H2397" s="3">
        <v>0</v>
      </c>
      <c r="I2397" s="3">
        <v>0</v>
      </c>
    </row>
    <row r="2398" spans="1:9" ht="14.5" customHeight="1" x14ac:dyDescent="0.35">
      <c r="A2398" s="1">
        <v>110</v>
      </c>
      <c r="B2398" s="2" t="s">
        <v>150</v>
      </c>
      <c r="C2398" s="2" t="s">
        <v>226</v>
      </c>
      <c r="D2398" s="2" t="s">
        <v>11</v>
      </c>
      <c r="E2398" s="3">
        <v>0</v>
      </c>
      <c r="F2398" s="3">
        <v>0</v>
      </c>
      <c r="G2398" s="3">
        <v>0</v>
      </c>
      <c r="H2398" s="3">
        <v>0</v>
      </c>
      <c r="I2398" s="3">
        <v>0</v>
      </c>
    </row>
    <row r="2399" spans="1:9" ht="14.5" customHeight="1" x14ac:dyDescent="0.35">
      <c r="A2399" s="1">
        <v>110</v>
      </c>
      <c r="B2399" s="2" t="s">
        <v>150</v>
      </c>
      <c r="C2399" s="2" t="s">
        <v>226</v>
      </c>
      <c r="D2399" s="2" t="s">
        <v>12</v>
      </c>
      <c r="E2399" s="3">
        <v>0</v>
      </c>
      <c r="F2399" s="3">
        <v>0</v>
      </c>
      <c r="G2399" s="3">
        <v>0</v>
      </c>
      <c r="H2399" s="3">
        <v>0</v>
      </c>
      <c r="I2399" s="3">
        <v>0</v>
      </c>
    </row>
    <row r="2400" spans="1:9" ht="14.5" customHeight="1" x14ac:dyDescent="0.35">
      <c r="A2400" s="1">
        <v>110</v>
      </c>
      <c r="B2400" s="2" t="s">
        <v>150</v>
      </c>
      <c r="C2400" s="2" t="s">
        <v>226</v>
      </c>
      <c r="D2400" s="2" t="s">
        <v>13</v>
      </c>
      <c r="E2400" s="3">
        <v>0</v>
      </c>
      <c r="F2400" s="3">
        <v>0</v>
      </c>
      <c r="G2400" s="3">
        <v>0</v>
      </c>
      <c r="H2400" s="3">
        <v>0</v>
      </c>
      <c r="I2400" s="3">
        <v>0</v>
      </c>
    </row>
    <row r="2401" spans="1:9" ht="14.5" customHeight="1" x14ac:dyDescent="0.35">
      <c r="A2401" s="1">
        <v>110</v>
      </c>
      <c r="B2401" s="2" t="s">
        <v>150</v>
      </c>
      <c r="C2401" s="2" t="s">
        <v>226</v>
      </c>
      <c r="D2401" s="2" t="s">
        <v>14</v>
      </c>
      <c r="E2401" s="3">
        <v>0</v>
      </c>
      <c r="F2401" s="3">
        <v>0</v>
      </c>
      <c r="G2401" s="3">
        <v>0</v>
      </c>
      <c r="H2401" s="3">
        <v>0</v>
      </c>
      <c r="I2401" s="3">
        <v>0</v>
      </c>
    </row>
    <row r="2402" spans="1:9" ht="14.5" customHeight="1" x14ac:dyDescent="0.35">
      <c r="A2402" s="1">
        <v>110</v>
      </c>
      <c r="B2402" s="2" t="s">
        <v>150</v>
      </c>
      <c r="C2402" s="2" t="s">
        <v>226</v>
      </c>
      <c r="D2402" s="2" t="s">
        <v>15</v>
      </c>
      <c r="E2402" s="3">
        <v>0</v>
      </c>
      <c r="F2402" s="3">
        <v>0</v>
      </c>
      <c r="G2402" s="3">
        <v>0</v>
      </c>
      <c r="H2402" s="3">
        <v>0</v>
      </c>
      <c r="I2402" s="3">
        <v>0</v>
      </c>
    </row>
    <row r="2403" spans="1:9" ht="14.5" customHeight="1" x14ac:dyDescent="0.35">
      <c r="A2403" s="1">
        <v>113</v>
      </c>
      <c r="B2403" s="2" t="s">
        <v>151</v>
      </c>
      <c r="C2403" s="2" t="s">
        <v>228</v>
      </c>
      <c r="D2403" s="2" t="s">
        <v>1</v>
      </c>
      <c r="E2403" s="3">
        <v>17.137343749999999</v>
      </c>
      <c r="F2403" s="3">
        <v>13.03359375</v>
      </c>
      <c r="G2403" s="3">
        <v>0.34</v>
      </c>
      <c r="H2403" s="3">
        <v>2.2999999999999998</v>
      </c>
      <c r="I2403" s="3">
        <v>32.810937500000001</v>
      </c>
    </row>
    <row r="2404" spans="1:9" ht="14.5" customHeight="1" x14ac:dyDescent="0.35">
      <c r="A2404" s="1">
        <v>113</v>
      </c>
      <c r="B2404" s="2" t="s">
        <v>151</v>
      </c>
      <c r="C2404" s="2" t="s">
        <v>228</v>
      </c>
      <c r="D2404" s="2" t="s">
        <v>2</v>
      </c>
      <c r="E2404" s="3">
        <v>14.359285714285701</v>
      </c>
      <c r="F2404" s="3">
        <v>11.6421428571429</v>
      </c>
      <c r="G2404" s="3">
        <v>0.34</v>
      </c>
      <c r="H2404" s="3">
        <v>2.2999999999999998</v>
      </c>
      <c r="I2404" s="3">
        <v>28.641428571428602</v>
      </c>
    </row>
    <row r="2405" spans="1:9" ht="14.5" customHeight="1" x14ac:dyDescent="0.35">
      <c r="A2405" s="1">
        <v>113</v>
      </c>
      <c r="B2405" s="2" t="s">
        <v>151</v>
      </c>
      <c r="C2405" s="2" t="s">
        <v>228</v>
      </c>
      <c r="D2405" s="2" t="s">
        <v>3</v>
      </c>
      <c r="E2405" s="3">
        <v>11.470714285714299</v>
      </c>
      <c r="F2405" s="3">
        <v>9.9345238095238102</v>
      </c>
      <c r="G2405" s="3">
        <v>0.34</v>
      </c>
      <c r="H2405" s="3">
        <v>2.2999999999999998</v>
      </c>
      <c r="I2405" s="3">
        <v>24.045238095238101</v>
      </c>
    </row>
    <row r="2406" spans="1:9" ht="14.5" customHeight="1" x14ac:dyDescent="0.35">
      <c r="A2406" s="1">
        <v>113</v>
      </c>
      <c r="B2406" s="2" t="s">
        <v>151</v>
      </c>
      <c r="C2406" s="2" t="s">
        <v>228</v>
      </c>
      <c r="D2406" s="2" t="s">
        <v>4</v>
      </c>
      <c r="E2406" s="3">
        <v>12.2213095238095</v>
      </c>
      <c r="F2406" s="3">
        <v>10.592738095238101</v>
      </c>
      <c r="G2406" s="3">
        <v>0.34</v>
      </c>
      <c r="H2406" s="3">
        <v>2.2999999999999998</v>
      </c>
      <c r="I2406" s="3">
        <v>25.4540476190476</v>
      </c>
    </row>
    <row r="2407" spans="1:9" ht="14.5" customHeight="1" x14ac:dyDescent="0.35">
      <c r="A2407" s="1">
        <v>113</v>
      </c>
      <c r="B2407" s="2" t="s">
        <v>151</v>
      </c>
      <c r="C2407" s="2" t="s">
        <v>228</v>
      </c>
      <c r="D2407" s="2" t="s">
        <v>5</v>
      </c>
      <c r="E2407" s="3">
        <v>10.490714285714301</v>
      </c>
      <c r="F2407" s="3">
        <v>9.4878571428571394</v>
      </c>
      <c r="G2407" s="3">
        <v>0.34</v>
      </c>
      <c r="H2407" s="3">
        <v>2.2999999999999998</v>
      </c>
      <c r="I2407" s="3">
        <v>22.6185714285714</v>
      </c>
    </row>
    <row r="2408" spans="1:9" ht="14.5" customHeight="1" x14ac:dyDescent="0.35">
      <c r="A2408" s="1">
        <v>113</v>
      </c>
      <c r="B2408" s="2" t="s">
        <v>151</v>
      </c>
      <c r="C2408" s="2" t="s">
        <v>228</v>
      </c>
      <c r="D2408" s="2" t="s">
        <v>6</v>
      </c>
      <c r="E2408" s="3">
        <v>8.6492142857142795</v>
      </c>
      <c r="F2408" s="3">
        <v>8.3063571428571397</v>
      </c>
      <c r="G2408" s="3">
        <v>0.34</v>
      </c>
      <c r="H2408" s="3">
        <v>2.2999999999999998</v>
      </c>
      <c r="I2408" s="3">
        <v>19.5955714285714</v>
      </c>
    </row>
    <row r="2409" spans="1:9" ht="14.5" customHeight="1" x14ac:dyDescent="0.35">
      <c r="A2409" s="1">
        <v>113</v>
      </c>
      <c r="B2409" s="2" t="s">
        <v>151</v>
      </c>
      <c r="C2409" s="2" t="s">
        <v>228</v>
      </c>
      <c r="D2409" s="2" t="s">
        <v>7</v>
      </c>
      <c r="E2409" s="3">
        <v>9.22160714285714</v>
      </c>
      <c r="F2409" s="3">
        <v>9.7147939560439607</v>
      </c>
      <c r="G2409" s="3">
        <v>0.34</v>
      </c>
      <c r="H2409" s="3">
        <v>2.2999999999999998</v>
      </c>
      <c r="I2409" s="3">
        <v>21.576401098901101</v>
      </c>
    </row>
    <row r="2410" spans="1:9" ht="14.5" customHeight="1" x14ac:dyDescent="0.35">
      <c r="A2410" s="1">
        <v>113</v>
      </c>
      <c r="B2410" s="2" t="s">
        <v>151</v>
      </c>
      <c r="C2410" s="2" t="s">
        <v>228</v>
      </c>
      <c r="D2410" s="2" t="s">
        <v>8</v>
      </c>
      <c r="E2410" s="3">
        <v>11.1550297619048</v>
      </c>
      <c r="F2410" s="3">
        <v>10.0704107142857</v>
      </c>
      <c r="G2410" s="3">
        <v>0.34</v>
      </c>
      <c r="H2410" s="3">
        <v>2.2999999999999998</v>
      </c>
      <c r="I2410" s="3">
        <v>23.8654404761905</v>
      </c>
    </row>
    <row r="2411" spans="1:9" ht="14.5" customHeight="1" x14ac:dyDescent="0.35">
      <c r="A2411" s="1">
        <v>113</v>
      </c>
      <c r="B2411" s="2" t="s">
        <v>151</v>
      </c>
      <c r="C2411" s="2" t="s">
        <v>228</v>
      </c>
      <c r="D2411" s="2" t="s">
        <v>9</v>
      </c>
      <c r="E2411" s="3">
        <v>12.056484375</v>
      </c>
      <c r="F2411" s="3">
        <v>10.899609375000001</v>
      </c>
      <c r="G2411" s="3">
        <v>0.34</v>
      </c>
      <c r="H2411" s="3">
        <v>2.2999999999999998</v>
      </c>
      <c r="I2411" s="3">
        <v>25.596093750000001</v>
      </c>
    </row>
    <row r="2412" spans="1:9" ht="14.5" customHeight="1" x14ac:dyDescent="0.35">
      <c r="A2412" s="1">
        <v>113</v>
      </c>
      <c r="B2412" s="2" t="s">
        <v>151</v>
      </c>
      <c r="C2412" s="2" t="s">
        <v>228</v>
      </c>
      <c r="D2412" s="2" t="s">
        <v>10</v>
      </c>
      <c r="E2412" s="3">
        <v>10.925000000000001</v>
      </c>
      <c r="F2412" s="3">
        <v>10.333</v>
      </c>
      <c r="G2412" s="3">
        <v>0.34</v>
      </c>
      <c r="H2412" s="3">
        <v>2.2999999999999998</v>
      </c>
      <c r="I2412" s="3">
        <v>23.898</v>
      </c>
    </row>
    <row r="2413" spans="1:9" ht="14.5" customHeight="1" x14ac:dyDescent="0.35">
      <c r="A2413" s="1">
        <v>113</v>
      </c>
      <c r="B2413" s="2" t="s">
        <v>151</v>
      </c>
      <c r="C2413" s="2" t="s">
        <v>228</v>
      </c>
      <c r="D2413" s="2" t="s">
        <v>11</v>
      </c>
      <c r="E2413" s="3">
        <v>9.6379999999999999</v>
      </c>
      <c r="F2413" s="3">
        <v>9.4771999999999998</v>
      </c>
      <c r="G2413" s="3">
        <v>0.34</v>
      </c>
      <c r="H2413" s="3">
        <v>2.2999999999999998</v>
      </c>
      <c r="I2413" s="3">
        <v>21.755199999999999</v>
      </c>
    </row>
    <row r="2414" spans="1:9" ht="14.5" customHeight="1" x14ac:dyDescent="0.35">
      <c r="A2414" s="1">
        <v>113</v>
      </c>
      <c r="B2414" s="2" t="s">
        <v>151</v>
      </c>
      <c r="C2414" s="2" t="s">
        <v>228</v>
      </c>
      <c r="D2414" s="2" t="s">
        <v>12</v>
      </c>
      <c r="E2414" s="3">
        <v>8.2967499999999994</v>
      </c>
      <c r="F2414" s="3">
        <v>9.1982099999999996</v>
      </c>
      <c r="G2414" s="3">
        <v>0.34</v>
      </c>
      <c r="H2414" s="3">
        <v>2.2999999999999998</v>
      </c>
      <c r="I2414" s="3">
        <v>20.13496</v>
      </c>
    </row>
    <row r="2415" spans="1:9" ht="14.5" customHeight="1" x14ac:dyDescent="0.35">
      <c r="A2415" s="1">
        <v>113</v>
      </c>
      <c r="B2415" s="2" t="s">
        <v>151</v>
      </c>
      <c r="C2415" s="2" t="s">
        <v>228</v>
      </c>
      <c r="D2415" s="2" t="s">
        <v>13</v>
      </c>
      <c r="E2415" s="3">
        <v>5.4036999999999997</v>
      </c>
      <c r="F2415" s="3">
        <v>9.1982099999999996</v>
      </c>
      <c r="G2415" s="3">
        <v>0.34</v>
      </c>
      <c r="H2415" s="3">
        <v>2.2999999999999998</v>
      </c>
      <c r="I2415" s="3">
        <v>17.241910000000001</v>
      </c>
    </row>
    <row r="2416" spans="1:9" ht="14.5" customHeight="1" x14ac:dyDescent="0.35">
      <c r="A2416" s="1">
        <v>113</v>
      </c>
      <c r="B2416" s="2" t="s">
        <v>151</v>
      </c>
      <c r="C2416" s="2" t="s">
        <v>228</v>
      </c>
      <c r="D2416" s="2" t="s">
        <v>14</v>
      </c>
      <c r="E2416" s="3">
        <v>5.1698000000000004</v>
      </c>
      <c r="F2416" s="3">
        <v>9.2742199999999997</v>
      </c>
      <c r="G2416" s="3">
        <v>0.34</v>
      </c>
      <c r="H2416" s="3">
        <v>2.2999999999999998</v>
      </c>
      <c r="I2416" s="3">
        <v>17.084019999999999</v>
      </c>
    </row>
    <row r="2417" spans="1:9" ht="14.5" customHeight="1" x14ac:dyDescent="0.35">
      <c r="A2417" s="1">
        <v>113</v>
      </c>
      <c r="B2417" s="2" t="s">
        <v>151</v>
      </c>
      <c r="C2417" s="2" t="s">
        <v>228</v>
      </c>
      <c r="D2417" s="2" t="s">
        <v>15</v>
      </c>
      <c r="E2417" s="3">
        <v>4.7260581200000003</v>
      </c>
      <c r="F2417" s="3">
        <v>8.9308314516537202</v>
      </c>
      <c r="G2417" s="3">
        <v>0.34</v>
      </c>
      <c r="H2417" s="3">
        <v>2.2999999999999998</v>
      </c>
      <c r="I2417" s="3">
        <v>16.296889571653701</v>
      </c>
    </row>
    <row r="2418" spans="1:9" ht="14.5" customHeight="1" x14ac:dyDescent="0.35">
      <c r="A2418" s="1">
        <v>116</v>
      </c>
      <c r="B2418" s="2" t="s">
        <v>152</v>
      </c>
      <c r="C2418" s="2" t="s">
        <v>747</v>
      </c>
      <c r="D2418" s="2" t="s">
        <v>1</v>
      </c>
      <c r="E2418" s="3">
        <v>12.587901785714299</v>
      </c>
      <c r="F2418" s="3">
        <v>34.896875000000001</v>
      </c>
      <c r="G2418" s="3">
        <v>0.4</v>
      </c>
      <c r="H2418" s="3">
        <v>0</v>
      </c>
      <c r="I2418" s="3">
        <v>47.884776785714301</v>
      </c>
    </row>
    <row r="2419" spans="1:9" ht="14.5" customHeight="1" x14ac:dyDescent="0.35">
      <c r="A2419" s="1">
        <v>116</v>
      </c>
      <c r="B2419" s="2" t="s">
        <v>152</v>
      </c>
      <c r="C2419" s="2" t="s">
        <v>747</v>
      </c>
      <c r="D2419" s="2" t="s">
        <v>2</v>
      </c>
      <c r="E2419" s="3">
        <v>10.9205714285714</v>
      </c>
      <c r="F2419" s="3">
        <v>34.835999999999999</v>
      </c>
      <c r="G2419" s="3">
        <v>0.4</v>
      </c>
      <c r="H2419" s="3">
        <v>0</v>
      </c>
      <c r="I2419" s="3">
        <v>46.156571428571397</v>
      </c>
    </row>
    <row r="2420" spans="1:9" ht="14.5" customHeight="1" x14ac:dyDescent="0.35">
      <c r="A2420" s="1">
        <v>116</v>
      </c>
      <c r="B2420" s="2" t="s">
        <v>152</v>
      </c>
      <c r="C2420" s="2" t="s">
        <v>747</v>
      </c>
      <c r="D2420" s="2" t="s">
        <v>3</v>
      </c>
      <c r="E2420" s="3">
        <v>9.0714285714285694</v>
      </c>
      <c r="F2420" s="3">
        <v>34.020000000000003</v>
      </c>
      <c r="G2420" s="3">
        <v>0.4</v>
      </c>
      <c r="H2420" s="3">
        <v>0</v>
      </c>
      <c r="I2420" s="3">
        <v>43.4914285714286</v>
      </c>
    </row>
    <row r="2421" spans="1:9" ht="14.5" customHeight="1" x14ac:dyDescent="0.35">
      <c r="A2421" s="1">
        <v>116</v>
      </c>
      <c r="B2421" s="2" t="s">
        <v>152</v>
      </c>
      <c r="C2421" s="2" t="s">
        <v>747</v>
      </c>
      <c r="D2421" s="2" t="s">
        <v>4</v>
      </c>
      <c r="E2421" s="3">
        <v>9.6667142857142796</v>
      </c>
      <c r="F2421" s="3">
        <v>34.863333333333301</v>
      </c>
      <c r="G2421" s="3">
        <v>0.4</v>
      </c>
      <c r="H2421" s="3">
        <v>0</v>
      </c>
      <c r="I2421" s="3">
        <v>44.930047619047599</v>
      </c>
    </row>
    <row r="2422" spans="1:9" ht="14.5" customHeight="1" x14ac:dyDescent="0.35">
      <c r="A2422" s="1">
        <v>116</v>
      </c>
      <c r="B2422" s="2" t="s">
        <v>152</v>
      </c>
      <c r="C2422" s="2" t="s">
        <v>747</v>
      </c>
      <c r="D2422" s="2" t="s">
        <v>5</v>
      </c>
      <c r="E2422" s="3">
        <v>8.5117428571428597</v>
      </c>
      <c r="F2422" s="3">
        <v>34.130000000000003</v>
      </c>
      <c r="G2422" s="3">
        <v>0.4</v>
      </c>
      <c r="H2422" s="3">
        <v>0</v>
      </c>
      <c r="I2422" s="3">
        <v>43.0417428571429</v>
      </c>
    </row>
    <row r="2423" spans="1:9" ht="14.5" customHeight="1" x14ac:dyDescent="0.35">
      <c r="A2423" s="1">
        <v>116</v>
      </c>
      <c r="B2423" s="2" t="s">
        <v>152</v>
      </c>
      <c r="C2423" s="2" t="s">
        <v>747</v>
      </c>
      <c r="D2423" s="2" t="s">
        <v>6</v>
      </c>
      <c r="E2423" s="3">
        <v>7.2855228571428601</v>
      </c>
      <c r="F2423" s="3">
        <v>33.338999999999999</v>
      </c>
      <c r="G2423" s="3">
        <v>0.4</v>
      </c>
      <c r="H2423" s="3">
        <v>0</v>
      </c>
      <c r="I2423" s="3">
        <v>41.024522857142898</v>
      </c>
    </row>
    <row r="2424" spans="1:9" ht="14.5" customHeight="1" x14ac:dyDescent="0.35">
      <c r="A2424" s="1">
        <v>116</v>
      </c>
      <c r="B2424" s="2" t="s">
        <v>152</v>
      </c>
      <c r="C2424" s="2" t="s">
        <v>747</v>
      </c>
      <c r="D2424" s="2" t="s">
        <v>7</v>
      </c>
      <c r="E2424" s="3">
        <v>8.2772417582417592</v>
      </c>
      <c r="F2424" s="3">
        <v>34.361538461538501</v>
      </c>
      <c r="G2424" s="3">
        <v>0.4</v>
      </c>
      <c r="H2424" s="3">
        <v>0</v>
      </c>
      <c r="I2424" s="3">
        <v>43.0387802197802</v>
      </c>
    </row>
    <row r="2425" spans="1:9" ht="14.5" customHeight="1" x14ac:dyDescent="0.35">
      <c r="A2425" s="1">
        <v>116</v>
      </c>
      <c r="B2425" s="2" t="s">
        <v>152</v>
      </c>
      <c r="C2425" s="2" t="s">
        <v>747</v>
      </c>
      <c r="D2425" s="2" t="s">
        <v>8</v>
      </c>
      <c r="E2425" s="3">
        <v>9.0269285714285701</v>
      </c>
      <c r="F2425" s="3">
        <v>34.863666666666703</v>
      </c>
      <c r="G2425" s="3">
        <v>0.4</v>
      </c>
      <c r="H2425" s="3">
        <v>0</v>
      </c>
      <c r="I2425" s="3">
        <v>44.2905952380952</v>
      </c>
    </row>
    <row r="2426" spans="1:9" ht="14.5" customHeight="1" x14ac:dyDescent="0.35">
      <c r="A2426" s="1">
        <v>116</v>
      </c>
      <c r="B2426" s="2" t="s">
        <v>152</v>
      </c>
      <c r="C2426" s="2" t="s">
        <v>747</v>
      </c>
      <c r="D2426" s="2" t="s">
        <v>9</v>
      </c>
      <c r="E2426" s="3">
        <v>17.885000000000002</v>
      </c>
      <c r="F2426" s="3">
        <v>35.433124999999997</v>
      </c>
      <c r="G2426" s="3">
        <v>0.4</v>
      </c>
      <c r="H2426" s="3">
        <v>0</v>
      </c>
      <c r="I2426" s="3">
        <v>53.718125000000001</v>
      </c>
    </row>
    <row r="2427" spans="1:9" ht="14.5" customHeight="1" x14ac:dyDescent="0.35">
      <c r="A2427" s="1">
        <v>116</v>
      </c>
      <c r="B2427" s="2" t="s">
        <v>152</v>
      </c>
      <c r="C2427" s="2" t="s">
        <v>747</v>
      </c>
      <c r="D2427" s="2" t="s">
        <v>10</v>
      </c>
      <c r="E2427" s="3">
        <v>12.0984</v>
      </c>
      <c r="F2427" s="3">
        <v>35.348666666666702</v>
      </c>
      <c r="G2427" s="3">
        <v>0.4</v>
      </c>
      <c r="H2427" s="3">
        <v>0</v>
      </c>
      <c r="I2427" s="3">
        <v>47.847066666666699</v>
      </c>
    </row>
    <row r="2428" spans="1:9" ht="14.5" customHeight="1" x14ac:dyDescent="0.35">
      <c r="A2428" s="1">
        <v>116</v>
      </c>
      <c r="B2428" s="2" t="s">
        <v>152</v>
      </c>
      <c r="C2428" s="2" t="s">
        <v>747</v>
      </c>
      <c r="D2428" s="2" t="s">
        <v>11</v>
      </c>
      <c r="E2428" s="3">
        <v>10.245333333333299</v>
      </c>
      <c r="F2428" s="3">
        <v>35.436666666666703</v>
      </c>
      <c r="G2428" s="3">
        <v>0.4</v>
      </c>
      <c r="H2428" s="3">
        <v>0</v>
      </c>
      <c r="I2428" s="3">
        <v>46.082000000000001</v>
      </c>
    </row>
    <row r="2429" spans="1:9" ht="14.5" customHeight="1" x14ac:dyDescent="0.35">
      <c r="A2429" s="1">
        <v>116</v>
      </c>
      <c r="B2429" s="2" t="s">
        <v>152</v>
      </c>
      <c r="C2429" s="2" t="s">
        <v>747</v>
      </c>
      <c r="D2429" s="2" t="s">
        <v>12</v>
      </c>
      <c r="E2429" s="3">
        <v>9.6722666666666708</v>
      </c>
      <c r="F2429" s="3">
        <v>35.008000000000003</v>
      </c>
      <c r="G2429" s="3">
        <v>0.4</v>
      </c>
      <c r="H2429" s="3">
        <v>0</v>
      </c>
      <c r="I2429" s="3">
        <v>45.080266666666702</v>
      </c>
    </row>
    <row r="2430" spans="1:9" ht="14.5" customHeight="1" x14ac:dyDescent="0.35">
      <c r="A2430" s="1">
        <v>116</v>
      </c>
      <c r="B2430" s="2" t="s">
        <v>152</v>
      </c>
      <c r="C2430" s="2" t="s">
        <v>747</v>
      </c>
      <c r="D2430" s="2" t="s">
        <v>13</v>
      </c>
      <c r="E2430" s="3">
        <v>9.6722666666666708</v>
      </c>
      <c r="F2430" s="3">
        <v>35.008000000000003</v>
      </c>
      <c r="G2430" s="3">
        <v>0.4</v>
      </c>
      <c r="H2430" s="3">
        <v>0</v>
      </c>
      <c r="I2430" s="3">
        <v>45.080266666666702</v>
      </c>
    </row>
    <row r="2431" spans="1:9" ht="14.5" customHeight="1" x14ac:dyDescent="0.35">
      <c r="A2431" s="1">
        <v>116</v>
      </c>
      <c r="B2431" s="2" t="s">
        <v>152</v>
      </c>
      <c r="C2431" s="2" t="s">
        <v>747</v>
      </c>
      <c r="D2431" s="2" t="s">
        <v>14</v>
      </c>
      <c r="E2431" s="3">
        <v>9.3639111111111095</v>
      </c>
      <c r="F2431" s="3">
        <v>35.231999999999999</v>
      </c>
      <c r="G2431" s="3">
        <v>0.4</v>
      </c>
      <c r="H2431" s="3">
        <v>0</v>
      </c>
      <c r="I2431" s="3">
        <v>44.995911111111099</v>
      </c>
    </row>
    <row r="2432" spans="1:9" ht="14.5" customHeight="1" x14ac:dyDescent="0.35">
      <c r="A2432" s="1">
        <v>116</v>
      </c>
      <c r="B2432" s="2" t="s">
        <v>152</v>
      </c>
      <c r="C2432" s="2" t="s">
        <v>747</v>
      </c>
      <c r="D2432" s="2" t="s">
        <v>15</v>
      </c>
      <c r="E2432" s="3">
        <v>6.4212609066666699</v>
      </c>
      <c r="F2432" s="3">
        <v>34.893952827241101</v>
      </c>
      <c r="G2432" s="3">
        <v>0.4</v>
      </c>
      <c r="H2432" s="3">
        <v>0</v>
      </c>
      <c r="I2432" s="3">
        <v>41.715213733907703</v>
      </c>
    </row>
    <row r="2433" spans="1:9" ht="14.5" customHeight="1" x14ac:dyDescent="0.35">
      <c r="A2433" s="1">
        <v>127</v>
      </c>
      <c r="B2433" s="2" t="s">
        <v>153</v>
      </c>
      <c r="C2433" s="2" t="s">
        <v>566</v>
      </c>
      <c r="D2433" s="2" t="s">
        <v>1</v>
      </c>
      <c r="E2433" s="3">
        <v>14.6846279761905</v>
      </c>
      <c r="F2433" s="3">
        <v>26.061666666666699</v>
      </c>
      <c r="G2433" s="3">
        <v>0.42</v>
      </c>
      <c r="H2433" s="3">
        <v>2.2999999999999998</v>
      </c>
      <c r="I2433" s="3">
        <v>43.4662946428571</v>
      </c>
    </row>
    <row r="2434" spans="1:9" ht="14.5" customHeight="1" x14ac:dyDescent="0.35">
      <c r="A2434" s="1">
        <v>127</v>
      </c>
      <c r="B2434" s="2" t="s">
        <v>153</v>
      </c>
      <c r="C2434" s="2" t="s">
        <v>566</v>
      </c>
      <c r="D2434" s="2" t="s">
        <v>2</v>
      </c>
      <c r="E2434" s="3">
        <v>11.9302857142857</v>
      </c>
      <c r="F2434" s="3">
        <v>24.276</v>
      </c>
      <c r="G2434" s="3">
        <v>0.42</v>
      </c>
      <c r="H2434" s="3">
        <v>2.2999999999999998</v>
      </c>
      <c r="I2434" s="3">
        <v>38.926285714285697</v>
      </c>
    </row>
    <row r="2435" spans="1:9" ht="14.5" customHeight="1" x14ac:dyDescent="0.35">
      <c r="A2435" s="1">
        <v>127</v>
      </c>
      <c r="B2435" s="2" t="s">
        <v>153</v>
      </c>
      <c r="C2435" s="2" t="s">
        <v>566</v>
      </c>
      <c r="D2435" s="2" t="s">
        <v>3</v>
      </c>
      <c r="E2435" s="3">
        <v>9.1434920634920704</v>
      </c>
      <c r="F2435" s="3">
        <v>21.762222222222199</v>
      </c>
      <c r="G2435" s="3">
        <v>0.42</v>
      </c>
      <c r="H2435" s="3">
        <v>2.2999999999999998</v>
      </c>
      <c r="I2435" s="3">
        <v>33.625714285714302</v>
      </c>
    </row>
    <row r="2436" spans="1:9" ht="14.5" customHeight="1" x14ac:dyDescent="0.35">
      <c r="A2436" s="1">
        <v>127</v>
      </c>
      <c r="B2436" s="2" t="s">
        <v>153</v>
      </c>
      <c r="C2436" s="2" t="s">
        <v>566</v>
      </c>
      <c r="D2436" s="2" t="s">
        <v>4</v>
      </c>
      <c r="E2436" s="3">
        <v>9.8269682539682606</v>
      </c>
      <c r="F2436" s="3">
        <v>22.9968888888889</v>
      </c>
      <c r="G2436" s="3">
        <v>0.42</v>
      </c>
      <c r="H2436" s="3">
        <v>2.2999999999999998</v>
      </c>
      <c r="I2436" s="3">
        <v>35.5438571428571</v>
      </c>
    </row>
    <row r="2437" spans="1:9" ht="14.5" customHeight="1" x14ac:dyDescent="0.35">
      <c r="A2437" s="1">
        <v>127</v>
      </c>
      <c r="B2437" s="2" t="s">
        <v>153</v>
      </c>
      <c r="C2437" s="2" t="s">
        <v>566</v>
      </c>
      <c r="D2437" s="2" t="s">
        <v>5</v>
      </c>
      <c r="E2437" s="3">
        <v>8.1690380952381005</v>
      </c>
      <c r="F2437" s="3">
        <v>21.262133333333299</v>
      </c>
      <c r="G2437" s="3">
        <v>0.42</v>
      </c>
      <c r="H2437" s="3">
        <v>2.2999999999999998</v>
      </c>
      <c r="I2437" s="3">
        <v>32.151171428571402</v>
      </c>
    </row>
    <row r="2438" spans="1:9" ht="14.5" customHeight="1" x14ac:dyDescent="0.35">
      <c r="A2438" s="1">
        <v>127</v>
      </c>
      <c r="B2438" s="2" t="s">
        <v>153</v>
      </c>
      <c r="C2438" s="2" t="s">
        <v>566</v>
      </c>
      <c r="D2438" s="2" t="s">
        <v>6</v>
      </c>
      <c r="E2438" s="3">
        <v>6.4127114285714297</v>
      </c>
      <c r="F2438" s="3">
        <v>19.41264</v>
      </c>
      <c r="G2438" s="3">
        <v>0.42</v>
      </c>
      <c r="H2438" s="3">
        <v>2.2999999999999998</v>
      </c>
      <c r="I2438" s="3">
        <v>28.545351428571401</v>
      </c>
    </row>
    <row r="2439" spans="1:9" ht="14.5" customHeight="1" x14ac:dyDescent="0.35">
      <c r="A2439" s="1">
        <v>127</v>
      </c>
      <c r="B2439" s="2" t="s">
        <v>153</v>
      </c>
      <c r="C2439" s="2" t="s">
        <v>566</v>
      </c>
      <c r="D2439" s="2" t="s">
        <v>7</v>
      </c>
      <c r="E2439" s="3">
        <v>7.6891978021977998</v>
      </c>
      <c r="F2439" s="3">
        <v>21.1950769230769</v>
      </c>
      <c r="G2439" s="3">
        <v>0.42</v>
      </c>
      <c r="H2439" s="3">
        <v>2.2999999999999998</v>
      </c>
      <c r="I2439" s="3">
        <v>31.604274725274699</v>
      </c>
    </row>
    <row r="2440" spans="1:9" ht="14.5" customHeight="1" x14ac:dyDescent="0.35">
      <c r="A2440" s="1">
        <v>127</v>
      </c>
      <c r="B2440" s="2" t="s">
        <v>153</v>
      </c>
      <c r="C2440" s="2" t="s">
        <v>566</v>
      </c>
      <c r="D2440" s="2" t="s">
        <v>8</v>
      </c>
      <c r="E2440" s="3">
        <v>8.7605476190476192</v>
      </c>
      <c r="F2440" s="3">
        <v>22.330666666666701</v>
      </c>
      <c r="G2440" s="3">
        <v>0.42</v>
      </c>
      <c r="H2440" s="3">
        <v>2.2999999999999998</v>
      </c>
      <c r="I2440" s="3">
        <v>33.8112142857143</v>
      </c>
    </row>
    <row r="2441" spans="1:9" ht="14.5" customHeight="1" x14ac:dyDescent="0.35">
      <c r="A2441" s="1">
        <v>127</v>
      </c>
      <c r="B2441" s="2" t="s">
        <v>153</v>
      </c>
      <c r="C2441" s="2" t="s">
        <v>566</v>
      </c>
      <c r="D2441" s="2" t="s">
        <v>9</v>
      </c>
      <c r="E2441" s="3">
        <v>9.5334374999999998</v>
      </c>
      <c r="F2441" s="3">
        <v>23.844999999999999</v>
      </c>
      <c r="G2441" s="3">
        <v>0.42</v>
      </c>
      <c r="H2441" s="3">
        <v>2.2999999999999998</v>
      </c>
      <c r="I2441" s="3">
        <v>36.098437500000003</v>
      </c>
    </row>
    <row r="2442" spans="1:9" ht="14.5" customHeight="1" x14ac:dyDescent="0.35">
      <c r="A2442" s="1">
        <v>127</v>
      </c>
      <c r="B2442" s="2" t="s">
        <v>153</v>
      </c>
      <c r="C2442" s="2" t="s">
        <v>566</v>
      </c>
      <c r="D2442" s="2" t="s">
        <v>10</v>
      </c>
      <c r="E2442" s="3">
        <v>8.3818999999999999</v>
      </c>
      <c r="F2442" s="3">
        <v>23.064399999999999</v>
      </c>
      <c r="G2442" s="3">
        <v>0.42</v>
      </c>
      <c r="H2442" s="3">
        <v>2.2999999999999998</v>
      </c>
      <c r="I2442" s="3">
        <v>34.1663</v>
      </c>
    </row>
    <row r="2443" spans="1:9" ht="14.5" customHeight="1" x14ac:dyDescent="0.35">
      <c r="A2443" s="1">
        <v>127</v>
      </c>
      <c r="B2443" s="2" t="s">
        <v>153</v>
      </c>
      <c r="C2443" s="2" t="s">
        <v>566</v>
      </c>
      <c r="D2443" s="2" t="s">
        <v>11</v>
      </c>
      <c r="E2443" s="3">
        <v>8.1373333333333306</v>
      </c>
      <c r="F2443" s="3">
        <v>22.525555555555599</v>
      </c>
      <c r="G2443" s="3">
        <v>0.42</v>
      </c>
      <c r="H2443" s="3">
        <v>2.2999999999999998</v>
      </c>
      <c r="I2443" s="3">
        <v>33.3828888888889</v>
      </c>
    </row>
    <row r="2444" spans="1:9" ht="14.5" customHeight="1" x14ac:dyDescent="0.35">
      <c r="A2444" s="1">
        <v>127</v>
      </c>
      <c r="B2444" s="2" t="s">
        <v>153</v>
      </c>
      <c r="C2444" s="2" t="s">
        <v>566</v>
      </c>
      <c r="D2444" s="2" t="s">
        <v>12</v>
      </c>
      <c r="E2444" s="3">
        <v>7.6948666666666696</v>
      </c>
      <c r="F2444" s="3">
        <v>21.7787333333333</v>
      </c>
      <c r="G2444" s="3">
        <v>0.42</v>
      </c>
      <c r="H2444" s="3">
        <v>2.2999999999999998</v>
      </c>
      <c r="I2444" s="3">
        <v>32.193600000000004</v>
      </c>
    </row>
    <row r="2445" spans="1:9" ht="14.5" customHeight="1" x14ac:dyDescent="0.35">
      <c r="A2445" s="1">
        <v>127</v>
      </c>
      <c r="B2445" s="2" t="s">
        <v>153</v>
      </c>
      <c r="C2445" s="2" t="s">
        <v>566</v>
      </c>
      <c r="D2445" s="2" t="s">
        <v>13</v>
      </c>
      <c r="E2445" s="3">
        <v>0</v>
      </c>
      <c r="F2445" s="3">
        <v>0</v>
      </c>
      <c r="G2445" s="3">
        <v>0</v>
      </c>
      <c r="H2445" s="3">
        <v>0</v>
      </c>
      <c r="I2445" s="3">
        <v>0</v>
      </c>
    </row>
    <row r="2446" spans="1:9" ht="14.5" customHeight="1" x14ac:dyDescent="0.35">
      <c r="A2446" s="1">
        <v>127</v>
      </c>
      <c r="B2446" s="2" t="s">
        <v>153</v>
      </c>
      <c r="C2446" s="2" t="s">
        <v>566</v>
      </c>
      <c r="D2446" s="2" t="s">
        <v>14</v>
      </c>
      <c r="E2446" s="3">
        <v>0</v>
      </c>
      <c r="F2446" s="3">
        <v>0</v>
      </c>
      <c r="G2446" s="3">
        <v>0</v>
      </c>
      <c r="H2446" s="3">
        <v>0</v>
      </c>
      <c r="I2446" s="3">
        <v>0</v>
      </c>
    </row>
    <row r="2447" spans="1:9" ht="14.5" customHeight="1" x14ac:dyDescent="0.35">
      <c r="A2447" s="1">
        <v>127</v>
      </c>
      <c r="B2447" s="2" t="s">
        <v>153</v>
      </c>
      <c r="C2447" s="2" t="s">
        <v>566</v>
      </c>
      <c r="D2447" s="2" t="s">
        <v>15</v>
      </c>
      <c r="E2447" s="3">
        <v>0</v>
      </c>
      <c r="F2447" s="3">
        <v>0</v>
      </c>
      <c r="G2447" s="3">
        <v>0</v>
      </c>
      <c r="H2447" s="3">
        <v>0</v>
      </c>
      <c r="I2447" s="3">
        <v>0</v>
      </c>
    </row>
    <row r="2448" spans="1:9" ht="14.5" customHeight="1" x14ac:dyDescent="0.35">
      <c r="A2448" s="1">
        <v>128</v>
      </c>
      <c r="B2448" s="2" t="s">
        <v>154</v>
      </c>
      <c r="C2448" s="2" t="s">
        <v>237</v>
      </c>
      <c r="D2448" s="2" t="s">
        <v>1</v>
      </c>
      <c r="E2448" s="3">
        <v>9.8513690476190501</v>
      </c>
      <c r="F2448" s="3">
        <v>14.6696428571429</v>
      </c>
      <c r="G2448" s="3">
        <v>1.05</v>
      </c>
      <c r="H2448" s="3">
        <v>2.2999999999999998</v>
      </c>
      <c r="I2448" s="3">
        <v>27.8710119047619</v>
      </c>
    </row>
    <row r="2449" spans="1:9" ht="14.5" customHeight="1" x14ac:dyDescent="0.35">
      <c r="A2449" s="1">
        <v>128</v>
      </c>
      <c r="B2449" s="2" t="s">
        <v>154</v>
      </c>
      <c r="C2449" s="2" t="s">
        <v>237</v>
      </c>
      <c r="D2449" s="2" t="s">
        <v>2</v>
      </c>
      <c r="E2449" s="3">
        <v>8.2228571428571406</v>
      </c>
      <c r="F2449" s="3">
        <v>14.659428571428601</v>
      </c>
      <c r="G2449" s="3">
        <v>1.05</v>
      </c>
      <c r="H2449" s="3">
        <v>2.2999999999999998</v>
      </c>
      <c r="I2449" s="3">
        <v>26.232285714285702</v>
      </c>
    </row>
    <row r="2450" spans="1:9" ht="14.5" customHeight="1" x14ac:dyDescent="0.35">
      <c r="A2450" s="1">
        <v>128</v>
      </c>
      <c r="B2450" s="2" t="s">
        <v>154</v>
      </c>
      <c r="C2450" s="2" t="s">
        <v>237</v>
      </c>
      <c r="D2450" s="2" t="s">
        <v>3</v>
      </c>
      <c r="E2450" s="3">
        <v>6.7726984126984098</v>
      </c>
      <c r="F2450" s="3">
        <v>14.4552380952381</v>
      </c>
      <c r="G2450" s="3">
        <v>1.05</v>
      </c>
      <c r="H2450" s="3">
        <v>2.2999999999999998</v>
      </c>
      <c r="I2450" s="3">
        <v>24.577936507936499</v>
      </c>
    </row>
    <row r="2451" spans="1:9" ht="14.5" customHeight="1" x14ac:dyDescent="0.35">
      <c r="A2451" s="1">
        <v>128</v>
      </c>
      <c r="B2451" s="2" t="s">
        <v>154</v>
      </c>
      <c r="C2451" s="2" t="s">
        <v>237</v>
      </c>
      <c r="D2451" s="2" t="s">
        <v>4</v>
      </c>
      <c r="E2451" s="3">
        <v>6.96</v>
      </c>
      <c r="F2451" s="3">
        <v>14.68</v>
      </c>
      <c r="G2451" s="3">
        <v>1.05</v>
      </c>
      <c r="H2451" s="3">
        <v>2.2999999999999998</v>
      </c>
      <c r="I2451" s="3">
        <v>24.99</v>
      </c>
    </row>
    <row r="2452" spans="1:9" ht="14.5" customHeight="1" x14ac:dyDescent="0.35">
      <c r="A2452" s="1">
        <v>128</v>
      </c>
      <c r="B2452" s="2" t="s">
        <v>154</v>
      </c>
      <c r="C2452" s="2" t="s">
        <v>237</v>
      </c>
      <c r="D2452" s="2" t="s">
        <v>5</v>
      </c>
      <c r="E2452" s="3">
        <v>6.1614285714285701</v>
      </c>
      <c r="F2452" s="3">
        <v>14.4897142857143</v>
      </c>
      <c r="G2452" s="3">
        <v>1.05</v>
      </c>
      <c r="H2452" s="3">
        <v>2.2999999999999998</v>
      </c>
      <c r="I2452" s="3">
        <v>24.001142857142899</v>
      </c>
    </row>
    <row r="2453" spans="1:9" ht="14.5" customHeight="1" x14ac:dyDescent="0.35">
      <c r="A2453" s="1">
        <v>128</v>
      </c>
      <c r="B2453" s="2" t="s">
        <v>154</v>
      </c>
      <c r="C2453" s="2" t="s">
        <v>237</v>
      </c>
      <c r="D2453" s="2" t="s">
        <v>6</v>
      </c>
      <c r="E2453" s="3">
        <v>5.32042857142857</v>
      </c>
      <c r="F2453" s="3">
        <v>14.2869142857143</v>
      </c>
      <c r="G2453" s="3">
        <v>1.05</v>
      </c>
      <c r="H2453" s="3">
        <v>2.2999999999999998</v>
      </c>
      <c r="I2453" s="3">
        <v>22.957342857142901</v>
      </c>
    </row>
    <row r="2454" spans="1:9" ht="14.5" customHeight="1" x14ac:dyDescent="0.35">
      <c r="A2454" s="1">
        <v>128</v>
      </c>
      <c r="B2454" s="2" t="s">
        <v>154</v>
      </c>
      <c r="C2454" s="2" t="s">
        <v>237</v>
      </c>
      <c r="D2454" s="2" t="s">
        <v>7</v>
      </c>
      <c r="E2454" s="3">
        <v>5.8152197802197803</v>
      </c>
      <c r="F2454" s="3">
        <v>14.561648351648399</v>
      </c>
      <c r="G2454" s="3">
        <v>1.05</v>
      </c>
      <c r="H2454" s="3">
        <v>2.2999999999999998</v>
      </c>
      <c r="I2454" s="3">
        <v>23.726868131868098</v>
      </c>
    </row>
    <row r="2455" spans="1:9" ht="14.5" customHeight="1" x14ac:dyDescent="0.35">
      <c r="A2455" s="1">
        <v>128</v>
      </c>
      <c r="B2455" s="2" t="s">
        <v>154</v>
      </c>
      <c r="C2455" s="2" t="s">
        <v>237</v>
      </c>
      <c r="D2455" s="2" t="s">
        <v>8</v>
      </c>
      <c r="E2455" s="3">
        <v>6.3200396825396803</v>
      </c>
      <c r="F2455" s="3">
        <v>14.680047619047601</v>
      </c>
      <c r="G2455" s="3">
        <v>1.05</v>
      </c>
      <c r="H2455" s="3">
        <v>2.2999999999999998</v>
      </c>
      <c r="I2455" s="3">
        <v>24.350087301587301</v>
      </c>
    </row>
    <row r="2456" spans="1:9" ht="14.5" customHeight="1" x14ac:dyDescent="0.35">
      <c r="A2456" s="1">
        <v>128</v>
      </c>
      <c r="B2456" s="2" t="s">
        <v>154</v>
      </c>
      <c r="C2456" s="2" t="s">
        <v>237</v>
      </c>
      <c r="D2456" s="2" t="s">
        <v>9</v>
      </c>
      <c r="E2456" s="3">
        <v>6.5959374999999998</v>
      </c>
      <c r="F2456" s="3">
        <v>15.083125000000001</v>
      </c>
      <c r="G2456" s="3">
        <v>1.05</v>
      </c>
      <c r="H2456" s="3">
        <v>2.2999999999999998</v>
      </c>
      <c r="I2456" s="3">
        <v>25.029062499999998</v>
      </c>
    </row>
    <row r="2457" spans="1:9" ht="14.5" customHeight="1" x14ac:dyDescent="0.35">
      <c r="A2457" s="1">
        <v>128</v>
      </c>
      <c r="B2457" s="2" t="s">
        <v>154</v>
      </c>
      <c r="C2457" s="2" t="s">
        <v>237</v>
      </c>
      <c r="D2457" s="2" t="s">
        <v>10</v>
      </c>
      <c r="E2457" s="3">
        <v>5.9218333333333302</v>
      </c>
      <c r="F2457" s="3">
        <v>15.0662</v>
      </c>
      <c r="G2457" s="3">
        <v>1.05</v>
      </c>
      <c r="H2457" s="3">
        <v>2.2999999999999998</v>
      </c>
      <c r="I2457" s="3">
        <v>24.3380333333333</v>
      </c>
    </row>
    <row r="2458" spans="1:9" ht="14.5" customHeight="1" x14ac:dyDescent="0.35">
      <c r="A2458" s="1">
        <v>128</v>
      </c>
      <c r="B2458" s="2" t="s">
        <v>154</v>
      </c>
      <c r="C2458" s="2" t="s">
        <v>237</v>
      </c>
      <c r="D2458" s="2" t="s">
        <v>11</v>
      </c>
      <c r="E2458" s="3">
        <v>6.60666666666667</v>
      </c>
      <c r="F2458" s="3">
        <v>15.096</v>
      </c>
      <c r="G2458" s="3">
        <v>1.05</v>
      </c>
      <c r="H2458" s="3">
        <v>2.2999999999999998</v>
      </c>
      <c r="I2458" s="3">
        <v>25.052666666666699</v>
      </c>
    </row>
    <row r="2459" spans="1:9" ht="14.5" customHeight="1" x14ac:dyDescent="0.35">
      <c r="A2459" s="1">
        <v>128</v>
      </c>
      <c r="B2459" s="2" t="s">
        <v>154</v>
      </c>
      <c r="C2459" s="2" t="s">
        <v>237</v>
      </c>
      <c r="D2459" s="2" t="s">
        <v>12</v>
      </c>
      <c r="E2459" s="3">
        <v>6.25</v>
      </c>
      <c r="F2459" s="3">
        <v>14.956</v>
      </c>
      <c r="G2459" s="3">
        <v>1.05</v>
      </c>
      <c r="H2459" s="3">
        <v>2.2999999999999998</v>
      </c>
      <c r="I2459" s="3">
        <v>24.556000000000001</v>
      </c>
    </row>
    <row r="2460" spans="1:9" ht="14.5" customHeight="1" x14ac:dyDescent="0.35">
      <c r="A2460" s="1">
        <v>128</v>
      </c>
      <c r="B2460" s="2" t="s">
        <v>154</v>
      </c>
      <c r="C2460" s="2" t="s">
        <v>237</v>
      </c>
      <c r="D2460" s="2" t="s">
        <v>13</v>
      </c>
      <c r="E2460" s="3">
        <v>0</v>
      </c>
      <c r="F2460" s="3">
        <v>0</v>
      </c>
      <c r="G2460" s="3">
        <v>0</v>
      </c>
      <c r="H2460" s="3">
        <v>0</v>
      </c>
      <c r="I2460" s="3">
        <v>0</v>
      </c>
    </row>
    <row r="2461" spans="1:9" ht="14.5" customHeight="1" x14ac:dyDescent="0.35">
      <c r="A2461" s="1">
        <v>128</v>
      </c>
      <c r="B2461" s="2" t="s">
        <v>154</v>
      </c>
      <c r="C2461" s="2" t="s">
        <v>237</v>
      </c>
      <c r="D2461" s="2" t="s">
        <v>14</v>
      </c>
      <c r="E2461" s="3">
        <v>0</v>
      </c>
      <c r="F2461" s="3">
        <v>0</v>
      </c>
      <c r="G2461" s="3">
        <v>0</v>
      </c>
      <c r="H2461" s="3">
        <v>0</v>
      </c>
      <c r="I2461" s="3">
        <v>0</v>
      </c>
    </row>
    <row r="2462" spans="1:9" ht="14.5" customHeight="1" x14ac:dyDescent="0.35">
      <c r="A2462" s="1">
        <v>128</v>
      </c>
      <c r="B2462" s="2" t="s">
        <v>154</v>
      </c>
      <c r="C2462" s="2" t="s">
        <v>237</v>
      </c>
      <c r="D2462" s="2" t="s">
        <v>15</v>
      </c>
      <c r="E2462" s="3">
        <v>0</v>
      </c>
      <c r="F2462" s="3">
        <v>0</v>
      </c>
      <c r="G2462" s="3">
        <v>0</v>
      </c>
      <c r="H2462" s="3">
        <v>0</v>
      </c>
      <c r="I2462" s="3">
        <v>0</v>
      </c>
    </row>
    <row r="2463" spans="1:9" ht="14.5" customHeight="1" x14ac:dyDescent="0.35">
      <c r="A2463" s="1">
        <v>132</v>
      </c>
      <c r="B2463" s="2" t="s">
        <v>155</v>
      </c>
      <c r="C2463" s="2" t="s">
        <v>572</v>
      </c>
      <c r="D2463" s="2" t="s">
        <v>1</v>
      </c>
      <c r="E2463" s="3">
        <v>14.7</v>
      </c>
      <c r="F2463" s="3">
        <v>18.8</v>
      </c>
      <c r="G2463" s="3">
        <v>1.29</v>
      </c>
      <c r="H2463" s="3">
        <v>2.2999999999999998</v>
      </c>
      <c r="I2463" s="3">
        <v>37.090000000000003</v>
      </c>
    </row>
    <row r="2464" spans="1:9" ht="14.5" customHeight="1" x14ac:dyDescent="0.35">
      <c r="A2464" s="1">
        <v>132</v>
      </c>
      <c r="B2464" s="2" t="s">
        <v>155</v>
      </c>
      <c r="C2464" s="2" t="s">
        <v>572</v>
      </c>
      <c r="D2464" s="2" t="s">
        <v>2</v>
      </c>
      <c r="E2464" s="3">
        <v>12.18</v>
      </c>
      <c r="F2464" s="3">
        <v>18.8</v>
      </c>
      <c r="G2464" s="3">
        <v>1.06</v>
      </c>
      <c r="H2464" s="3">
        <v>2.2999999999999998</v>
      </c>
      <c r="I2464" s="3">
        <v>34.340000000000003</v>
      </c>
    </row>
    <row r="2465" spans="1:9" ht="14.5" customHeight="1" x14ac:dyDescent="0.35">
      <c r="A2465" s="1">
        <v>132</v>
      </c>
      <c r="B2465" s="2" t="s">
        <v>155</v>
      </c>
      <c r="C2465" s="2" t="s">
        <v>572</v>
      </c>
      <c r="D2465" s="2" t="s">
        <v>3</v>
      </c>
      <c r="E2465" s="3">
        <v>10.186666666666699</v>
      </c>
      <c r="F2465" s="3">
        <v>18.8</v>
      </c>
      <c r="G2465" s="3">
        <v>1</v>
      </c>
      <c r="H2465" s="3">
        <v>2.2999999999999998</v>
      </c>
      <c r="I2465" s="3">
        <v>32.286666666666697</v>
      </c>
    </row>
    <row r="2466" spans="1:9" ht="14.5" customHeight="1" x14ac:dyDescent="0.35">
      <c r="A2466" s="1">
        <v>132</v>
      </c>
      <c r="B2466" s="2" t="s">
        <v>155</v>
      </c>
      <c r="C2466" s="2" t="s">
        <v>572</v>
      </c>
      <c r="D2466" s="2" t="s">
        <v>4</v>
      </c>
      <c r="E2466" s="3">
        <v>10.186666666666699</v>
      </c>
      <c r="F2466" s="3">
        <v>18.8</v>
      </c>
      <c r="G2466" s="3">
        <v>1</v>
      </c>
      <c r="H2466" s="3">
        <v>2.2999999999999998</v>
      </c>
      <c r="I2466" s="3">
        <v>32.286666666666697</v>
      </c>
    </row>
    <row r="2467" spans="1:9" ht="14.5" customHeight="1" x14ac:dyDescent="0.35">
      <c r="A2467" s="1">
        <v>132</v>
      </c>
      <c r="B2467" s="2" t="s">
        <v>155</v>
      </c>
      <c r="C2467" s="2" t="s">
        <v>572</v>
      </c>
      <c r="D2467" s="2" t="s">
        <v>5</v>
      </c>
      <c r="E2467" s="3">
        <v>9.19</v>
      </c>
      <c r="F2467" s="3">
        <v>18.8</v>
      </c>
      <c r="G2467" s="3">
        <v>1</v>
      </c>
      <c r="H2467" s="3">
        <v>2.2999999999999998</v>
      </c>
      <c r="I2467" s="3">
        <v>31.29</v>
      </c>
    </row>
    <row r="2468" spans="1:9" ht="14.5" customHeight="1" x14ac:dyDescent="0.35">
      <c r="A2468" s="1">
        <v>132</v>
      </c>
      <c r="B2468" s="2" t="s">
        <v>155</v>
      </c>
      <c r="C2468" s="2" t="s">
        <v>572</v>
      </c>
      <c r="D2468" s="2" t="s">
        <v>6</v>
      </c>
      <c r="E2468" s="3">
        <v>6.8460000000000001</v>
      </c>
      <c r="F2468" s="3">
        <v>18.8</v>
      </c>
      <c r="G2468" s="3">
        <v>1</v>
      </c>
      <c r="H2468" s="3">
        <v>2.2999999999999998</v>
      </c>
      <c r="I2468" s="3">
        <v>28.946000000000002</v>
      </c>
    </row>
    <row r="2469" spans="1:9" ht="14.5" customHeight="1" x14ac:dyDescent="0.35">
      <c r="A2469" s="1">
        <v>132</v>
      </c>
      <c r="B2469" s="2" t="s">
        <v>155</v>
      </c>
      <c r="C2469" s="2" t="s">
        <v>572</v>
      </c>
      <c r="D2469" s="2" t="s">
        <v>7</v>
      </c>
      <c r="E2469" s="3">
        <v>7.9015384615384603</v>
      </c>
      <c r="F2469" s="3">
        <v>18.8</v>
      </c>
      <c r="G2469" s="3">
        <v>1</v>
      </c>
      <c r="H2469" s="3">
        <v>2.2999999999999998</v>
      </c>
      <c r="I2469" s="3">
        <v>30.001538461538502</v>
      </c>
    </row>
    <row r="2470" spans="1:9" ht="14.5" customHeight="1" x14ac:dyDescent="0.35">
      <c r="A2470" s="1">
        <v>132</v>
      </c>
      <c r="B2470" s="2" t="s">
        <v>155</v>
      </c>
      <c r="C2470" s="2" t="s">
        <v>572</v>
      </c>
      <c r="D2470" s="2" t="s">
        <v>8</v>
      </c>
      <c r="E2470" s="3">
        <v>9.19</v>
      </c>
      <c r="F2470" s="3">
        <v>18.8</v>
      </c>
      <c r="G2470" s="3">
        <v>1</v>
      </c>
      <c r="H2470" s="3">
        <v>2.2999999999999998</v>
      </c>
      <c r="I2470" s="3">
        <v>31.29</v>
      </c>
    </row>
    <row r="2471" spans="1:9" ht="14.5" customHeight="1" x14ac:dyDescent="0.35">
      <c r="A2471" s="1">
        <v>132</v>
      </c>
      <c r="B2471" s="2" t="s">
        <v>155</v>
      </c>
      <c r="C2471" s="2" t="s">
        <v>572</v>
      </c>
      <c r="D2471" s="2" t="s">
        <v>9</v>
      </c>
      <c r="E2471" s="3">
        <v>9.1</v>
      </c>
      <c r="F2471" s="3">
        <v>18.8</v>
      </c>
      <c r="G2471" s="3">
        <v>1</v>
      </c>
      <c r="H2471" s="3">
        <v>2.2999999999999998</v>
      </c>
      <c r="I2471" s="3">
        <v>31.2</v>
      </c>
    </row>
    <row r="2472" spans="1:9" ht="14.5" customHeight="1" x14ac:dyDescent="0.35">
      <c r="A2472" s="1">
        <v>132</v>
      </c>
      <c r="B2472" s="2" t="s">
        <v>155</v>
      </c>
      <c r="C2472" s="2" t="s">
        <v>572</v>
      </c>
      <c r="D2472" s="2" t="s">
        <v>10</v>
      </c>
      <c r="E2472" s="3">
        <v>8.07</v>
      </c>
      <c r="F2472" s="3">
        <v>18.8</v>
      </c>
      <c r="G2472" s="3">
        <v>1</v>
      </c>
      <c r="H2472" s="3">
        <v>2.2999999999999998</v>
      </c>
      <c r="I2472" s="3">
        <v>30.17</v>
      </c>
    </row>
    <row r="2473" spans="1:9" ht="14.5" customHeight="1" x14ac:dyDescent="0.35">
      <c r="A2473" s="1">
        <v>132</v>
      </c>
      <c r="B2473" s="2" t="s">
        <v>155</v>
      </c>
      <c r="C2473" s="2" t="s">
        <v>572</v>
      </c>
      <c r="D2473" s="2" t="s">
        <v>11</v>
      </c>
      <c r="E2473" s="3">
        <v>7.87</v>
      </c>
      <c r="F2473" s="3">
        <v>19.5</v>
      </c>
      <c r="G2473" s="3">
        <v>1</v>
      </c>
      <c r="H2473" s="3">
        <v>2.2999999999999998</v>
      </c>
      <c r="I2473" s="3">
        <v>30.67</v>
      </c>
    </row>
    <row r="2474" spans="1:9" ht="14.5" customHeight="1" x14ac:dyDescent="0.35">
      <c r="A2474" s="1">
        <v>132</v>
      </c>
      <c r="B2474" s="2" t="s">
        <v>155</v>
      </c>
      <c r="C2474" s="2" t="s">
        <v>572</v>
      </c>
      <c r="D2474" s="2" t="s">
        <v>12</v>
      </c>
      <c r="E2474" s="3">
        <v>7.516</v>
      </c>
      <c r="F2474" s="3">
        <v>19.5</v>
      </c>
      <c r="G2474" s="3">
        <v>1</v>
      </c>
      <c r="H2474" s="3">
        <v>2.2999999999999998</v>
      </c>
      <c r="I2474" s="3">
        <v>30.315999999999999</v>
      </c>
    </row>
    <row r="2475" spans="1:9" ht="14.5" customHeight="1" x14ac:dyDescent="0.35">
      <c r="A2475" s="1">
        <v>132</v>
      </c>
      <c r="B2475" s="2" t="s">
        <v>155</v>
      </c>
      <c r="C2475" s="2" t="s">
        <v>572</v>
      </c>
      <c r="D2475" s="2" t="s">
        <v>13</v>
      </c>
      <c r="E2475" s="3">
        <v>0</v>
      </c>
      <c r="F2475" s="3">
        <v>0</v>
      </c>
      <c r="G2475" s="3">
        <v>0</v>
      </c>
      <c r="H2475" s="3">
        <v>0</v>
      </c>
      <c r="I2475" s="3">
        <v>0</v>
      </c>
    </row>
    <row r="2476" spans="1:9" ht="14.5" customHeight="1" x14ac:dyDescent="0.35">
      <c r="A2476" s="1">
        <v>132</v>
      </c>
      <c r="B2476" s="2" t="s">
        <v>155</v>
      </c>
      <c r="C2476" s="2" t="s">
        <v>572</v>
      </c>
      <c r="D2476" s="2" t="s">
        <v>14</v>
      </c>
      <c r="E2476" s="3">
        <v>0</v>
      </c>
      <c r="F2476" s="3">
        <v>0</v>
      </c>
      <c r="G2476" s="3">
        <v>0</v>
      </c>
      <c r="H2476" s="3">
        <v>0</v>
      </c>
      <c r="I2476" s="3">
        <v>0</v>
      </c>
    </row>
    <row r="2477" spans="1:9" ht="14.5" customHeight="1" x14ac:dyDescent="0.35">
      <c r="A2477" s="1">
        <v>132</v>
      </c>
      <c r="B2477" s="2" t="s">
        <v>155</v>
      </c>
      <c r="C2477" s="2" t="s">
        <v>572</v>
      </c>
      <c r="D2477" s="2" t="s">
        <v>15</v>
      </c>
      <c r="E2477" s="3">
        <v>0</v>
      </c>
      <c r="F2477" s="3">
        <v>0</v>
      </c>
      <c r="G2477" s="3">
        <v>0</v>
      </c>
      <c r="H2477" s="3">
        <v>0</v>
      </c>
      <c r="I2477" s="3">
        <v>0</v>
      </c>
    </row>
    <row r="2478" spans="1:9" ht="14.5" customHeight="1" x14ac:dyDescent="0.35">
      <c r="A2478" s="1">
        <v>147</v>
      </c>
      <c r="B2478" s="2" t="s">
        <v>16</v>
      </c>
      <c r="C2478" s="2" t="s">
        <v>252</v>
      </c>
      <c r="D2478" s="2" t="s">
        <v>1</v>
      </c>
      <c r="E2478" s="3">
        <v>11.7475</v>
      </c>
      <c r="F2478" s="3">
        <v>10.63125</v>
      </c>
      <c r="G2478" s="3">
        <v>0</v>
      </c>
      <c r="H2478" s="3">
        <v>2.2999999999999998</v>
      </c>
      <c r="I2478" s="3">
        <v>24.678750000000001</v>
      </c>
    </row>
    <row r="2479" spans="1:9" ht="14.5" customHeight="1" x14ac:dyDescent="0.35">
      <c r="A2479" s="1">
        <v>147</v>
      </c>
      <c r="B2479" s="2" t="s">
        <v>16</v>
      </c>
      <c r="C2479" s="2" t="s">
        <v>252</v>
      </c>
      <c r="D2479" s="2" t="s">
        <v>2</v>
      </c>
      <c r="E2479" s="3">
        <v>10.0314285714286</v>
      </c>
      <c r="F2479" s="3">
        <v>10.023999999999999</v>
      </c>
      <c r="G2479" s="3">
        <v>0</v>
      </c>
      <c r="H2479" s="3">
        <v>2.2999999999999998</v>
      </c>
      <c r="I2479" s="3">
        <v>22.3554285714286</v>
      </c>
    </row>
    <row r="2480" spans="1:9" ht="14.5" customHeight="1" x14ac:dyDescent="0.35">
      <c r="A2480" s="1">
        <v>147</v>
      </c>
      <c r="B2480" s="2" t="s">
        <v>16</v>
      </c>
      <c r="C2480" s="2" t="s">
        <v>252</v>
      </c>
      <c r="D2480" s="2" t="s">
        <v>3</v>
      </c>
      <c r="E2480" s="3">
        <v>7.8219047619047597</v>
      </c>
      <c r="F2480" s="3">
        <v>8.9466666666666708</v>
      </c>
      <c r="G2480" s="3">
        <v>0</v>
      </c>
      <c r="H2480" s="3">
        <v>2.2999999999999998</v>
      </c>
      <c r="I2480" s="3">
        <v>19.068571428571399</v>
      </c>
    </row>
    <row r="2481" spans="1:9" ht="14.5" customHeight="1" x14ac:dyDescent="0.35">
      <c r="A2481" s="1">
        <v>147</v>
      </c>
      <c r="B2481" s="2" t="s">
        <v>16</v>
      </c>
      <c r="C2481" s="2" t="s">
        <v>252</v>
      </c>
      <c r="D2481" s="2" t="s">
        <v>4</v>
      </c>
      <c r="E2481" s="3">
        <v>8.7457142857142909</v>
      </c>
      <c r="F2481" s="3">
        <v>9.5933333333333302</v>
      </c>
      <c r="G2481" s="3">
        <v>0</v>
      </c>
      <c r="H2481" s="3">
        <v>2.2999999999999998</v>
      </c>
      <c r="I2481" s="3">
        <v>20.639047619047599</v>
      </c>
    </row>
    <row r="2482" spans="1:9" ht="14.5" customHeight="1" x14ac:dyDescent="0.35">
      <c r="A2482" s="1">
        <v>147</v>
      </c>
      <c r="B2482" s="2" t="s">
        <v>16</v>
      </c>
      <c r="C2482" s="2" t="s">
        <v>252</v>
      </c>
      <c r="D2482" s="2" t="s">
        <v>5</v>
      </c>
      <c r="E2482" s="3">
        <v>7.28857142857143</v>
      </c>
      <c r="F2482" s="3">
        <v>8.8079999999999998</v>
      </c>
      <c r="G2482" s="3">
        <v>0</v>
      </c>
      <c r="H2482" s="3">
        <v>2.2999999999999998</v>
      </c>
      <c r="I2482" s="3">
        <v>18.396571428571399</v>
      </c>
    </row>
    <row r="2483" spans="1:9" ht="14.5" customHeight="1" x14ac:dyDescent="0.35">
      <c r="A2483" s="1">
        <v>147</v>
      </c>
      <c r="B2483" s="2" t="s">
        <v>16</v>
      </c>
      <c r="C2483" s="2" t="s">
        <v>252</v>
      </c>
      <c r="D2483" s="2" t="s">
        <v>6</v>
      </c>
      <c r="E2483" s="3">
        <v>5.7285714285714304</v>
      </c>
      <c r="F2483" s="3">
        <v>7.9623999999999997</v>
      </c>
      <c r="G2483" s="3">
        <v>0</v>
      </c>
      <c r="H2483" s="3">
        <v>2.2999999999999998</v>
      </c>
      <c r="I2483" s="3">
        <v>15.990971428571401</v>
      </c>
    </row>
    <row r="2484" spans="1:9" ht="14.5" customHeight="1" x14ac:dyDescent="0.35">
      <c r="A2484" s="1">
        <v>147</v>
      </c>
      <c r="B2484" s="2" t="s">
        <v>16</v>
      </c>
      <c r="C2484" s="2" t="s">
        <v>252</v>
      </c>
      <c r="D2484" s="2" t="s">
        <v>7</v>
      </c>
      <c r="E2484" s="3">
        <v>7.1138461538461497</v>
      </c>
      <c r="F2484" s="3">
        <v>8.8346153846153808</v>
      </c>
      <c r="G2484" s="3">
        <v>0</v>
      </c>
      <c r="H2484" s="3">
        <v>2.2999999999999998</v>
      </c>
      <c r="I2484" s="3">
        <v>18.248461538461498</v>
      </c>
    </row>
    <row r="2485" spans="1:9" ht="14.5" customHeight="1" x14ac:dyDescent="0.35">
      <c r="A2485" s="1">
        <v>147</v>
      </c>
      <c r="B2485" s="2" t="s">
        <v>16</v>
      </c>
      <c r="C2485" s="2" t="s">
        <v>252</v>
      </c>
      <c r="D2485" s="2" t="s">
        <v>8</v>
      </c>
      <c r="E2485" s="3">
        <v>8.1061904761904806</v>
      </c>
      <c r="F2485" s="3">
        <v>9.3803333333333292</v>
      </c>
      <c r="G2485" s="3">
        <v>0</v>
      </c>
      <c r="H2485" s="3">
        <v>2.2999999999999998</v>
      </c>
      <c r="I2485" s="3">
        <v>19.7865238095238</v>
      </c>
    </row>
    <row r="2486" spans="1:9" ht="14.5" customHeight="1" x14ac:dyDescent="0.35">
      <c r="A2486" s="1">
        <v>147</v>
      </c>
      <c r="B2486" s="2" t="s">
        <v>16</v>
      </c>
      <c r="C2486" s="2" t="s">
        <v>252</v>
      </c>
      <c r="D2486" s="2" t="s">
        <v>9</v>
      </c>
      <c r="E2486" s="3">
        <v>9.2787500000000005</v>
      </c>
      <c r="F2486" s="3">
        <v>10.223125</v>
      </c>
      <c r="G2486" s="3">
        <v>0</v>
      </c>
      <c r="H2486" s="3">
        <v>2.2999999999999998</v>
      </c>
      <c r="I2486" s="3">
        <v>21.801874999999999</v>
      </c>
    </row>
    <row r="2487" spans="1:9" ht="14.5" customHeight="1" x14ac:dyDescent="0.35">
      <c r="A2487" s="1">
        <v>147</v>
      </c>
      <c r="B2487" s="2" t="s">
        <v>16</v>
      </c>
      <c r="C2487" s="2" t="s">
        <v>252</v>
      </c>
      <c r="D2487" s="2" t="s">
        <v>10</v>
      </c>
      <c r="E2487" s="3">
        <v>8.58</v>
      </c>
      <c r="F2487" s="3">
        <v>9.9760000000000009</v>
      </c>
      <c r="G2487" s="3">
        <v>0</v>
      </c>
      <c r="H2487" s="3">
        <v>2.2999999999999998</v>
      </c>
      <c r="I2487" s="3">
        <v>20.856000000000002</v>
      </c>
    </row>
    <row r="2488" spans="1:9" ht="14.5" customHeight="1" x14ac:dyDescent="0.35">
      <c r="A2488" s="1">
        <v>147</v>
      </c>
      <c r="B2488" s="2" t="s">
        <v>16</v>
      </c>
      <c r="C2488" s="2" t="s">
        <v>252</v>
      </c>
      <c r="D2488" s="2" t="s">
        <v>11</v>
      </c>
      <c r="E2488" s="3">
        <v>6.444</v>
      </c>
      <c r="F2488" s="3">
        <v>8.8360000000000003</v>
      </c>
      <c r="G2488" s="3">
        <v>0</v>
      </c>
      <c r="H2488" s="3">
        <v>2.2999999999999998</v>
      </c>
      <c r="I2488" s="3">
        <v>17.579999999999998</v>
      </c>
    </row>
    <row r="2489" spans="1:9" ht="14.5" customHeight="1" x14ac:dyDescent="0.35">
      <c r="A2489" s="1">
        <v>147</v>
      </c>
      <c r="B2489" s="2" t="s">
        <v>16</v>
      </c>
      <c r="C2489" s="2" t="s">
        <v>252</v>
      </c>
      <c r="D2489" s="2" t="s">
        <v>12</v>
      </c>
      <c r="E2489" s="3">
        <v>5.9701000000000004</v>
      </c>
      <c r="F2489" s="3">
        <v>8.5990500000000001</v>
      </c>
      <c r="G2489" s="3">
        <v>0</v>
      </c>
      <c r="H2489" s="3">
        <v>2.2999999999999998</v>
      </c>
      <c r="I2489" s="3">
        <v>16.869150000000001</v>
      </c>
    </row>
    <row r="2490" spans="1:9" ht="14.5" customHeight="1" x14ac:dyDescent="0.35">
      <c r="A2490" s="1">
        <v>147</v>
      </c>
      <c r="B2490" s="2" t="s">
        <v>16</v>
      </c>
      <c r="C2490" s="2" t="s">
        <v>252</v>
      </c>
      <c r="D2490" s="2" t="s">
        <v>13</v>
      </c>
      <c r="E2490" s="3">
        <v>0</v>
      </c>
      <c r="F2490" s="3">
        <v>0</v>
      </c>
      <c r="G2490" s="3">
        <v>0</v>
      </c>
      <c r="H2490" s="3">
        <v>0</v>
      </c>
      <c r="I2490" s="3">
        <v>0</v>
      </c>
    </row>
    <row r="2491" spans="1:9" ht="14.5" customHeight="1" x14ac:dyDescent="0.35">
      <c r="A2491" s="1">
        <v>147</v>
      </c>
      <c r="B2491" s="2" t="s">
        <v>16</v>
      </c>
      <c r="C2491" s="2" t="s">
        <v>252</v>
      </c>
      <c r="D2491" s="2" t="s">
        <v>14</v>
      </c>
      <c r="E2491" s="3">
        <v>0</v>
      </c>
      <c r="F2491" s="3">
        <v>0</v>
      </c>
      <c r="G2491" s="3">
        <v>0</v>
      </c>
      <c r="H2491" s="3">
        <v>0</v>
      </c>
      <c r="I2491" s="3">
        <v>0</v>
      </c>
    </row>
    <row r="2492" spans="1:9" ht="14.5" customHeight="1" x14ac:dyDescent="0.35">
      <c r="A2492" s="1">
        <v>147</v>
      </c>
      <c r="B2492" s="2" t="s">
        <v>16</v>
      </c>
      <c r="C2492" s="2" t="s">
        <v>252</v>
      </c>
      <c r="D2492" s="2" t="s">
        <v>15</v>
      </c>
      <c r="E2492" s="3">
        <v>0</v>
      </c>
      <c r="F2492" s="3">
        <v>0</v>
      </c>
      <c r="G2492" s="3">
        <v>0</v>
      </c>
      <c r="H2492" s="3">
        <v>0</v>
      </c>
      <c r="I2492" s="3">
        <v>0</v>
      </c>
    </row>
    <row r="2493" spans="1:9" ht="14.5" customHeight="1" x14ac:dyDescent="0.35">
      <c r="A2493" s="1">
        <v>179</v>
      </c>
      <c r="B2493" s="2" t="s">
        <v>17</v>
      </c>
      <c r="C2493" s="2" t="s">
        <v>570</v>
      </c>
      <c r="D2493" s="2" t="s">
        <v>1</v>
      </c>
      <c r="E2493" s="3">
        <v>15.46</v>
      </c>
      <c r="F2493" s="3">
        <v>7.65</v>
      </c>
      <c r="G2493" s="3">
        <v>0.2</v>
      </c>
      <c r="H2493" s="3">
        <v>2.2999999999999998</v>
      </c>
      <c r="I2493" s="3">
        <v>25.61</v>
      </c>
    </row>
    <row r="2494" spans="1:9" ht="14.5" customHeight="1" x14ac:dyDescent="0.35">
      <c r="A2494" s="1">
        <v>179</v>
      </c>
      <c r="B2494" s="2" t="s">
        <v>17</v>
      </c>
      <c r="C2494" s="2" t="s">
        <v>570</v>
      </c>
      <c r="D2494" s="2" t="s">
        <v>2</v>
      </c>
      <c r="E2494" s="3">
        <v>13.3</v>
      </c>
      <c r="F2494" s="3">
        <v>7.65</v>
      </c>
      <c r="G2494" s="3">
        <v>0.2</v>
      </c>
      <c r="H2494" s="3">
        <v>2.2999999999999998</v>
      </c>
      <c r="I2494" s="3">
        <v>23.45</v>
      </c>
    </row>
    <row r="2495" spans="1:9" ht="14.5" customHeight="1" x14ac:dyDescent="0.35">
      <c r="A2495" s="1">
        <v>179</v>
      </c>
      <c r="B2495" s="2" t="s">
        <v>17</v>
      </c>
      <c r="C2495" s="2" t="s">
        <v>570</v>
      </c>
      <c r="D2495" s="2" t="s">
        <v>3</v>
      </c>
      <c r="E2495" s="3">
        <v>11.5933333333333</v>
      </c>
      <c r="F2495" s="3">
        <v>7.65</v>
      </c>
      <c r="G2495" s="3">
        <v>0.2</v>
      </c>
      <c r="H2495" s="3">
        <v>2.2999999999999998</v>
      </c>
      <c r="I2495" s="3">
        <v>21.7433333333333</v>
      </c>
    </row>
    <row r="2496" spans="1:9" ht="14.5" customHeight="1" x14ac:dyDescent="0.35">
      <c r="A2496" s="1">
        <v>179</v>
      </c>
      <c r="B2496" s="2" t="s">
        <v>17</v>
      </c>
      <c r="C2496" s="2" t="s">
        <v>570</v>
      </c>
      <c r="D2496" s="2" t="s">
        <v>4</v>
      </c>
      <c r="E2496" s="3">
        <v>11.5933333333333</v>
      </c>
      <c r="F2496" s="3">
        <v>7.65</v>
      </c>
      <c r="G2496" s="3">
        <v>0.2</v>
      </c>
      <c r="H2496" s="3">
        <v>2.2999999999999998</v>
      </c>
      <c r="I2496" s="3">
        <v>21.7433333333333</v>
      </c>
    </row>
    <row r="2497" spans="1:9" ht="14.5" customHeight="1" x14ac:dyDescent="0.35">
      <c r="A2497" s="1">
        <v>179</v>
      </c>
      <c r="B2497" s="2" t="s">
        <v>17</v>
      </c>
      <c r="C2497" s="2" t="s">
        <v>570</v>
      </c>
      <c r="D2497" s="2" t="s">
        <v>5</v>
      </c>
      <c r="E2497" s="3">
        <v>10.74</v>
      </c>
      <c r="F2497" s="3">
        <v>7.65</v>
      </c>
      <c r="G2497" s="3">
        <v>0.2</v>
      </c>
      <c r="H2497" s="3">
        <v>2.2999999999999998</v>
      </c>
      <c r="I2497" s="3">
        <v>20.89</v>
      </c>
    </row>
    <row r="2498" spans="1:9" ht="14.5" customHeight="1" x14ac:dyDescent="0.35">
      <c r="A2498" s="1">
        <v>179</v>
      </c>
      <c r="B2498" s="2" t="s">
        <v>17</v>
      </c>
      <c r="C2498" s="2" t="s">
        <v>570</v>
      </c>
      <c r="D2498" s="2" t="s">
        <v>6</v>
      </c>
      <c r="E2498" s="3">
        <v>9.8439999999999994</v>
      </c>
      <c r="F2498" s="3">
        <v>7.65</v>
      </c>
      <c r="G2498" s="3">
        <v>0.2</v>
      </c>
      <c r="H2498" s="3">
        <v>2.2999999999999998</v>
      </c>
      <c r="I2498" s="3">
        <v>19.994</v>
      </c>
    </row>
    <row r="2499" spans="1:9" ht="14.5" customHeight="1" x14ac:dyDescent="0.35">
      <c r="A2499" s="1">
        <v>179</v>
      </c>
      <c r="B2499" s="2" t="s">
        <v>17</v>
      </c>
      <c r="C2499" s="2" t="s">
        <v>570</v>
      </c>
      <c r="D2499" s="2" t="s">
        <v>7</v>
      </c>
      <c r="E2499" s="3">
        <v>10.198461538461499</v>
      </c>
      <c r="F2499" s="3">
        <v>7.65</v>
      </c>
      <c r="G2499" s="3">
        <v>0.2</v>
      </c>
      <c r="H2499" s="3">
        <v>2.2999999999999998</v>
      </c>
      <c r="I2499" s="3">
        <v>20.3484615384615</v>
      </c>
    </row>
    <row r="2500" spans="1:9" ht="14.5" customHeight="1" x14ac:dyDescent="0.35">
      <c r="A2500" s="1">
        <v>179</v>
      </c>
      <c r="B2500" s="2" t="s">
        <v>17</v>
      </c>
      <c r="C2500" s="2" t="s">
        <v>570</v>
      </c>
      <c r="D2500" s="2" t="s">
        <v>8</v>
      </c>
      <c r="E2500" s="3">
        <v>10.74</v>
      </c>
      <c r="F2500" s="3">
        <v>7.65</v>
      </c>
      <c r="G2500" s="3">
        <v>0.2</v>
      </c>
      <c r="H2500" s="3">
        <v>2.2999999999999998</v>
      </c>
      <c r="I2500" s="3">
        <v>20.89</v>
      </c>
    </row>
    <row r="2501" spans="1:9" ht="14.5" customHeight="1" x14ac:dyDescent="0.35">
      <c r="A2501" s="1">
        <v>179</v>
      </c>
      <c r="B2501" s="2" t="s">
        <v>17</v>
      </c>
      <c r="C2501" s="2" t="s">
        <v>570</v>
      </c>
      <c r="D2501" s="2" t="s">
        <v>9</v>
      </c>
      <c r="E2501" s="3">
        <v>10.66</v>
      </c>
      <c r="F2501" s="3">
        <v>7.65</v>
      </c>
      <c r="G2501" s="3">
        <v>0.2</v>
      </c>
      <c r="H2501" s="3">
        <v>2.2999999999999998</v>
      </c>
      <c r="I2501" s="3">
        <v>20.81</v>
      </c>
    </row>
    <row r="2502" spans="1:9" ht="14.5" customHeight="1" x14ac:dyDescent="0.35">
      <c r="A2502" s="1">
        <v>179</v>
      </c>
      <c r="B2502" s="2" t="s">
        <v>17</v>
      </c>
      <c r="C2502" s="2" t="s">
        <v>570</v>
      </c>
      <c r="D2502" s="2" t="s">
        <v>10</v>
      </c>
      <c r="E2502" s="3">
        <v>9.7799999999999994</v>
      </c>
      <c r="F2502" s="3">
        <v>7.65</v>
      </c>
      <c r="G2502" s="3">
        <v>0.2</v>
      </c>
      <c r="H2502" s="3">
        <v>2.2999999999999998</v>
      </c>
      <c r="I2502" s="3">
        <v>19.93</v>
      </c>
    </row>
    <row r="2503" spans="1:9" ht="14.5" customHeight="1" x14ac:dyDescent="0.35">
      <c r="A2503" s="1">
        <v>179</v>
      </c>
      <c r="B2503" s="2" t="s">
        <v>17</v>
      </c>
      <c r="C2503" s="2" t="s">
        <v>570</v>
      </c>
      <c r="D2503" s="2" t="s">
        <v>11</v>
      </c>
      <c r="E2503" s="3">
        <v>8.9239999999999995</v>
      </c>
      <c r="F2503" s="3">
        <v>7</v>
      </c>
      <c r="G2503" s="3">
        <v>0.2</v>
      </c>
      <c r="H2503" s="3">
        <v>2.2999999999999998</v>
      </c>
      <c r="I2503" s="3">
        <v>18.423999999999999</v>
      </c>
    </row>
    <row r="2504" spans="1:9" ht="14.5" customHeight="1" x14ac:dyDescent="0.35">
      <c r="A2504" s="1">
        <v>179</v>
      </c>
      <c r="B2504" s="2" t="s">
        <v>17</v>
      </c>
      <c r="C2504" s="2" t="s">
        <v>570</v>
      </c>
      <c r="D2504" s="2" t="s">
        <v>12</v>
      </c>
      <c r="E2504" s="3">
        <v>8.5391999999999992</v>
      </c>
      <c r="F2504" s="3">
        <v>7</v>
      </c>
      <c r="G2504" s="3">
        <v>0.2</v>
      </c>
      <c r="H2504" s="3">
        <v>2.2999999999999998</v>
      </c>
      <c r="I2504" s="3">
        <v>18.039200000000001</v>
      </c>
    </row>
    <row r="2505" spans="1:9" ht="14.5" customHeight="1" x14ac:dyDescent="0.35">
      <c r="A2505" s="1">
        <v>179</v>
      </c>
      <c r="B2505" s="2" t="s">
        <v>17</v>
      </c>
      <c r="C2505" s="2" t="s">
        <v>570</v>
      </c>
      <c r="D2505" s="2" t="s">
        <v>13</v>
      </c>
      <c r="E2505" s="3">
        <v>5.6391999999999998</v>
      </c>
      <c r="F2505" s="3">
        <v>7</v>
      </c>
      <c r="G2505" s="3">
        <v>0.2</v>
      </c>
      <c r="H2505" s="3">
        <v>2.2999999999999998</v>
      </c>
      <c r="I2505" s="3">
        <v>15.139200000000001</v>
      </c>
    </row>
    <row r="2506" spans="1:9" ht="14.5" customHeight="1" x14ac:dyDescent="0.35">
      <c r="A2506" s="1">
        <v>179</v>
      </c>
      <c r="B2506" s="2" t="s">
        <v>17</v>
      </c>
      <c r="C2506" s="2" t="s">
        <v>570</v>
      </c>
      <c r="D2506" s="2" t="s">
        <v>14</v>
      </c>
      <c r="E2506" s="3">
        <v>5.2864000000000004</v>
      </c>
      <c r="F2506" s="3">
        <v>7</v>
      </c>
      <c r="G2506" s="3">
        <v>0.2</v>
      </c>
      <c r="H2506" s="3">
        <v>2.2999999999999998</v>
      </c>
      <c r="I2506" s="3">
        <v>14.7864</v>
      </c>
    </row>
    <row r="2507" spans="1:9" ht="14.5" customHeight="1" x14ac:dyDescent="0.35">
      <c r="A2507" s="1">
        <v>179</v>
      </c>
      <c r="B2507" s="2" t="s">
        <v>17</v>
      </c>
      <c r="C2507" s="2" t="s">
        <v>570</v>
      </c>
      <c r="D2507" s="2" t="s">
        <v>15</v>
      </c>
      <c r="E2507" s="3">
        <v>4.7780800000000001</v>
      </c>
      <c r="F2507" s="3">
        <v>7</v>
      </c>
      <c r="G2507" s="3">
        <v>0.2</v>
      </c>
      <c r="H2507" s="3">
        <v>2.2999999999999998</v>
      </c>
      <c r="I2507" s="3">
        <v>14.278079999999999</v>
      </c>
    </row>
    <row r="2508" spans="1:9" ht="14.5" customHeight="1" x14ac:dyDescent="0.35">
      <c r="A2508" s="1">
        <v>180</v>
      </c>
      <c r="B2508" s="2" t="s">
        <v>18</v>
      </c>
      <c r="C2508" s="2" t="s">
        <v>270</v>
      </c>
      <c r="D2508" s="2" t="s">
        <v>1</v>
      </c>
      <c r="E2508" s="3">
        <v>0</v>
      </c>
      <c r="F2508" s="3">
        <v>0</v>
      </c>
      <c r="G2508" s="3">
        <v>0</v>
      </c>
      <c r="H2508" s="3">
        <v>0</v>
      </c>
      <c r="I2508" s="3">
        <v>0</v>
      </c>
    </row>
    <row r="2509" spans="1:9" ht="14.5" customHeight="1" x14ac:dyDescent="0.35">
      <c r="A2509" s="1">
        <v>180</v>
      </c>
      <c r="B2509" s="2" t="s">
        <v>18</v>
      </c>
      <c r="C2509" s="2" t="s">
        <v>270</v>
      </c>
      <c r="D2509" s="2" t="s">
        <v>2</v>
      </c>
      <c r="E2509" s="3">
        <v>0</v>
      </c>
      <c r="F2509" s="3">
        <v>0</v>
      </c>
      <c r="G2509" s="3">
        <v>0</v>
      </c>
      <c r="H2509" s="3">
        <v>0</v>
      </c>
      <c r="I2509" s="3">
        <v>0</v>
      </c>
    </row>
    <row r="2510" spans="1:9" ht="14.5" customHeight="1" x14ac:dyDescent="0.35">
      <c r="A2510" s="1">
        <v>180</v>
      </c>
      <c r="B2510" s="2" t="s">
        <v>18</v>
      </c>
      <c r="C2510" s="2" t="s">
        <v>270</v>
      </c>
      <c r="D2510" s="2" t="s">
        <v>3</v>
      </c>
      <c r="E2510" s="3">
        <v>0</v>
      </c>
      <c r="F2510" s="3">
        <v>0</v>
      </c>
      <c r="G2510" s="3">
        <v>0</v>
      </c>
      <c r="H2510" s="3">
        <v>0</v>
      </c>
      <c r="I2510" s="3">
        <v>0</v>
      </c>
    </row>
    <row r="2511" spans="1:9" ht="14.5" customHeight="1" x14ac:dyDescent="0.35">
      <c r="A2511" s="1">
        <v>180</v>
      </c>
      <c r="B2511" s="2" t="s">
        <v>18</v>
      </c>
      <c r="C2511" s="2" t="s">
        <v>270</v>
      </c>
      <c r="D2511" s="2" t="s">
        <v>4</v>
      </c>
      <c r="E2511" s="3">
        <v>0</v>
      </c>
      <c r="F2511" s="3">
        <v>0</v>
      </c>
      <c r="G2511" s="3">
        <v>0</v>
      </c>
      <c r="H2511" s="3">
        <v>0</v>
      </c>
      <c r="I2511" s="3">
        <v>0</v>
      </c>
    </row>
    <row r="2512" spans="1:9" ht="14.5" customHeight="1" x14ac:dyDescent="0.35">
      <c r="A2512" s="1">
        <v>180</v>
      </c>
      <c r="B2512" s="2" t="s">
        <v>18</v>
      </c>
      <c r="C2512" s="2" t="s">
        <v>270</v>
      </c>
      <c r="D2512" s="2" t="s">
        <v>5</v>
      </c>
      <c r="E2512" s="3">
        <v>0</v>
      </c>
      <c r="F2512" s="3">
        <v>0</v>
      </c>
      <c r="G2512" s="3">
        <v>0</v>
      </c>
      <c r="H2512" s="3">
        <v>0</v>
      </c>
      <c r="I2512" s="3">
        <v>0</v>
      </c>
    </row>
    <row r="2513" spans="1:9" ht="14.5" customHeight="1" x14ac:dyDescent="0.35">
      <c r="A2513" s="1">
        <v>180</v>
      </c>
      <c r="B2513" s="2" t="s">
        <v>18</v>
      </c>
      <c r="C2513" s="2" t="s">
        <v>270</v>
      </c>
      <c r="D2513" s="2" t="s">
        <v>6</v>
      </c>
      <c r="E2513" s="3">
        <v>0</v>
      </c>
      <c r="F2513" s="3">
        <v>0</v>
      </c>
      <c r="G2513" s="3">
        <v>0</v>
      </c>
      <c r="H2513" s="3">
        <v>0</v>
      </c>
      <c r="I2513" s="3">
        <v>0</v>
      </c>
    </row>
    <row r="2514" spans="1:9" ht="14.5" customHeight="1" x14ac:dyDescent="0.35">
      <c r="A2514" s="1">
        <v>180</v>
      </c>
      <c r="B2514" s="2" t="s">
        <v>18</v>
      </c>
      <c r="C2514" s="2" t="s">
        <v>270</v>
      </c>
      <c r="D2514" s="2" t="s">
        <v>7</v>
      </c>
      <c r="E2514" s="3">
        <v>6.8261538461538498</v>
      </c>
      <c r="F2514" s="3">
        <v>5.7286538461538496</v>
      </c>
      <c r="G2514" s="3">
        <v>1</v>
      </c>
      <c r="H2514" s="3">
        <v>2.2999999999999998</v>
      </c>
      <c r="I2514" s="3">
        <v>15.8548076923077</v>
      </c>
    </row>
    <row r="2515" spans="1:9" ht="14.5" customHeight="1" x14ac:dyDescent="0.35">
      <c r="A2515" s="1">
        <v>180</v>
      </c>
      <c r="B2515" s="2" t="s">
        <v>18</v>
      </c>
      <c r="C2515" s="2" t="s">
        <v>270</v>
      </c>
      <c r="D2515" s="2" t="s">
        <v>8</v>
      </c>
      <c r="E2515" s="3">
        <v>0</v>
      </c>
      <c r="F2515" s="3">
        <v>0</v>
      </c>
      <c r="G2515" s="3">
        <v>0</v>
      </c>
      <c r="H2515" s="3">
        <v>0</v>
      </c>
      <c r="I2515" s="3">
        <v>0</v>
      </c>
    </row>
    <row r="2516" spans="1:9" ht="14.5" customHeight="1" x14ac:dyDescent="0.35">
      <c r="A2516" s="1">
        <v>180</v>
      </c>
      <c r="B2516" s="2" t="s">
        <v>18</v>
      </c>
      <c r="C2516" s="2" t="s">
        <v>270</v>
      </c>
      <c r="D2516" s="2" t="s">
        <v>9</v>
      </c>
      <c r="E2516" s="3">
        <v>0</v>
      </c>
      <c r="F2516" s="3">
        <v>0</v>
      </c>
      <c r="G2516" s="3">
        <v>0</v>
      </c>
      <c r="H2516" s="3">
        <v>0</v>
      </c>
      <c r="I2516" s="3">
        <v>0</v>
      </c>
    </row>
    <row r="2517" spans="1:9" ht="14.5" customHeight="1" x14ac:dyDescent="0.35">
      <c r="A2517" s="1">
        <v>180</v>
      </c>
      <c r="B2517" s="2" t="s">
        <v>18</v>
      </c>
      <c r="C2517" s="2" t="s">
        <v>270</v>
      </c>
      <c r="D2517" s="2" t="s">
        <v>10</v>
      </c>
      <c r="E2517" s="3">
        <v>0</v>
      </c>
      <c r="F2517" s="3">
        <v>0</v>
      </c>
      <c r="G2517" s="3">
        <v>0</v>
      </c>
      <c r="H2517" s="3">
        <v>0</v>
      </c>
      <c r="I2517" s="3">
        <v>0</v>
      </c>
    </row>
    <row r="2518" spans="1:9" ht="14.5" customHeight="1" x14ac:dyDescent="0.35">
      <c r="A2518" s="1">
        <v>180</v>
      </c>
      <c r="B2518" s="2" t="s">
        <v>18</v>
      </c>
      <c r="C2518" s="2" t="s">
        <v>270</v>
      </c>
      <c r="D2518" s="2" t="s">
        <v>11</v>
      </c>
      <c r="E2518" s="3">
        <v>0</v>
      </c>
      <c r="F2518" s="3">
        <v>0</v>
      </c>
      <c r="G2518" s="3">
        <v>0</v>
      </c>
      <c r="H2518" s="3">
        <v>0</v>
      </c>
      <c r="I2518" s="3">
        <v>0</v>
      </c>
    </row>
    <row r="2519" spans="1:9" ht="14.5" customHeight="1" x14ac:dyDescent="0.35">
      <c r="A2519" s="1">
        <v>180</v>
      </c>
      <c r="B2519" s="2" t="s">
        <v>18</v>
      </c>
      <c r="C2519" s="2" t="s">
        <v>270</v>
      </c>
      <c r="D2519" s="2" t="s">
        <v>12</v>
      </c>
      <c r="E2519" s="3">
        <v>0</v>
      </c>
      <c r="F2519" s="3">
        <v>0</v>
      </c>
      <c r="G2519" s="3">
        <v>0</v>
      </c>
      <c r="H2519" s="3">
        <v>0</v>
      </c>
      <c r="I2519" s="3">
        <v>0</v>
      </c>
    </row>
    <row r="2520" spans="1:9" ht="14.5" customHeight="1" x14ac:dyDescent="0.35">
      <c r="A2520" s="1">
        <v>180</v>
      </c>
      <c r="B2520" s="2" t="s">
        <v>18</v>
      </c>
      <c r="C2520" s="2" t="s">
        <v>270</v>
      </c>
      <c r="D2520" s="2" t="s">
        <v>13</v>
      </c>
      <c r="E2520" s="3">
        <v>0</v>
      </c>
      <c r="F2520" s="3">
        <v>0</v>
      </c>
      <c r="G2520" s="3">
        <v>0</v>
      </c>
      <c r="H2520" s="3">
        <v>0</v>
      </c>
      <c r="I2520" s="3">
        <v>0</v>
      </c>
    </row>
    <row r="2521" spans="1:9" ht="14.5" customHeight="1" x14ac:dyDescent="0.35">
      <c r="A2521" s="1">
        <v>180</v>
      </c>
      <c r="B2521" s="2" t="s">
        <v>18</v>
      </c>
      <c r="C2521" s="2" t="s">
        <v>270</v>
      </c>
      <c r="D2521" s="2" t="s">
        <v>14</v>
      </c>
      <c r="E2521" s="3">
        <v>0</v>
      </c>
      <c r="F2521" s="3">
        <v>0</v>
      </c>
      <c r="G2521" s="3">
        <v>0</v>
      </c>
      <c r="H2521" s="3">
        <v>0</v>
      </c>
      <c r="I2521" s="3">
        <v>0</v>
      </c>
    </row>
    <row r="2522" spans="1:9" ht="14.5" customHeight="1" x14ac:dyDescent="0.35">
      <c r="A2522" s="1">
        <v>180</v>
      </c>
      <c r="B2522" s="2" t="s">
        <v>18</v>
      </c>
      <c r="C2522" s="2" t="s">
        <v>270</v>
      </c>
      <c r="D2522" s="2" t="s">
        <v>15</v>
      </c>
      <c r="E2522" s="3">
        <v>0</v>
      </c>
      <c r="F2522" s="3">
        <v>0</v>
      </c>
      <c r="G2522" s="3">
        <v>0</v>
      </c>
      <c r="H2522" s="3">
        <v>0</v>
      </c>
      <c r="I2522" s="3">
        <v>0</v>
      </c>
    </row>
    <row r="2523" spans="1:9" ht="14.5" customHeight="1" x14ac:dyDescent="0.35">
      <c r="A2523" s="1">
        <v>191</v>
      </c>
      <c r="B2523" s="2" t="s">
        <v>19</v>
      </c>
      <c r="C2523" s="2" t="s">
        <v>281</v>
      </c>
      <c r="D2523" s="2" t="s">
        <v>1</v>
      </c>
      <c r="E2523" s="3">
        <v>11.0687797619048</v>
      </c>
      <c r="F2523" s="3">
        <v>13.8154017857143</v>
      </c>
      <c r="G2523" s="3">
        <v>0.3</v>
      </c>
      <c r="H2523" s="3">
        <v>2.2999999999999998</v>
      </c>
      <c r="I2523" s="3">
        <v>27.484181547619102</v>
      </c>
    </row>
    <row r="2524" spans="1:9" ht="14.5" customHeight="1" x14ac:dyDescent="0.35">
      <c r="A2524" s="1">
        <v>191</v>
      </c>
      <c r="B2524" s="2" t="s">
        <v>19</v>
      </c>
      <c r="C2524" s="2" t="s">
        <v>281</v>
      </c>
      <c r="D2524" s="2" t="s">
        <v>2</v>
      </c>
      <c r="E2524" s="3">
        <v>8.8977142857142901</v>
      </c>
      <c r="F2524" s="3">
        <v>13.7911428571429</v>
      </c>
      <c r="G2524" s="3">
        <v>0.3</v>
      </c>
      <c r="H2524" s="3">
        <v>2.2999999999999998</v>
      </c>
      <c r="I2524" s="3">
        <v>25.288857142857101</v>
      </c>
    </row>
    <row r="2525" spans="1:9" ht="14.5" customHeight="1" x14ac:dyDescent="0.35">
      <c r="A2525" s="1">
        <v>191</v>
      </c>
      <c r="B2525" s="2" t="s">
        <v>19</v>
      </c>
      <c r="C2525" s="2" t="s">
        <v>281</v>
      </c>
      <c r="D2525" s="2" t="s">
        <v>3</v>
      </c>
      <c r="E2525" s="3">
        <v>6.9698412698412699</v>
      </c>
      <c r="F2525" s="3">
        <v>13.306190476190499</v>
      </c>
      <c r="G2525" s="3">
        <v>0.3</v>
      </c>
      <c r="H2525" s="3">
        <v>2.2999999999999998</v>
      </c>
      <c r="I2525" s="3">
        <v>22.8760317460317</v>
      </c>
    </row>
    <row r="2526" spans="1:9" ht="14.5" customHeight="1" x14ac:dyDescent="0.35">
      <c r="A2526" s="1">
        <v>191</v>
      </c>
      <c r="B2526" s="2" t="s">
        <v>19</v>
      </c>
      <c r="C2526" s="2" t="s">
        <v>281</v>
      </c>
      <c r="D2526" s="2" t="s">
        <v>4</v>
      </c>
      <c r="E2526" s="3">
        <v>7.2133333333333303</v>
      </c>
      <c r="F2526" s="3">
        <v>13.84</v>
      </c>
      <c r="G2526" s="3">
        <v>0.3</v>
      </c>
      <c r="H2526" s="3">
        <v>2.2999999999999998</v>
      </c>
      <c r="I2526" s="3">
        <v>23.6533333333333</v>
      </c>
    </row>
    <row r="2527" spans="1:9" ht="14.5" customHeight="1" x14ac:dyDescent="0.35">
      <c r="A2527" s="1">
        <v>191</v>
      </c>
      <c r="B2527" s="2" t="s">
        <v>19</v>
      </c>
      <c r="C2527" s="2" t="s">
        <v>281</v>
      </c>
      <c r="D2527" s="2" t="s">
        <v>5</v>
      </c>
      <c r="E2527" s="3">
        <v>6.1538571428571398</v>
      </c>
      <c r="F2527" s="3">
        <v>13.388071428571401</v>
      </c>
      <c r="G2527" s="3">
        <v>0.3</v>
      </c>
      <c r="H2527" s="3">
        <v>2.2999999999999998</v>
      </c>
      <c r="I2527" s="3">
        <v>22.1419285714286</v>
      </c>
    </row>
    <row r="2528" spans="1:9" ht="14.5" customHeight="1" x14ac:dyDescent="0.35">
      <c r="A2528" s="1">
        <v>191</v>
      </c>
      <c r="B2528" s="2" t="s">
        <v>19</v>
      </c>
      <c r="C2528" s="2" t="s">
        <v>281</v>
      </c>
      <c r="D2528" s="2" t="s">
        <v>6</v>
      </c>
      <c r="E2528" s="3">
        <v>5.0381571428571403</v>
      </c>
      <c r="F2528" s="3">
        <v>12.906421428571401</v>
      </c>
      <c r="G2528" s="3">
        <v>0.3</v>
      </c>
      <c r="H2528" s="3">
        <v>2.2999999999999998</v>
      </c>
      <c r="I2528" s="3">
        <v>20.544578571428598</v>
      </c>
    </row>
    <row r="2529" spans="1:9" ht="14.5" customHeight="1" x14ac:dyDescent="0.35">
      <c r="A2529" s="1">
        <v>191</v>
      </c>
      <c r="B2529" s="2" t="s">
        <v>19</v>
      </c>
      <c r="C2529" s="2" t="s">
        <v>281</v>
      </c>
      <c r="D2529" s="2" t="s">
        <v>7</v>
      </c>
      <c r="E2529" s="3">
        <v>5.6902472527472501</v>
      </c>
      <c r="F2529" s="3">
        <v>13.558914835164799</v>
      </c>
      <c r="G2529" s="3">
        <v>0.3</v>
      </c>
      <c r="H2529" s="3">
        <v>2.2999999999999998</v>
      </c>
      <c r="I2529" s="3">
        <v>21.849162087912099</v>
      </c>
    </row>
    <row r="2530" spans="1:9" ht="14.5" customHeight="1" x14ac:dyDescent="0.35">
      <c r="A2530" s="1">
        <v>191</v>
      </c>
      <c r="B2530" s="2" t="s">
        <v>19</v>
      </c>
      <c r="C2530" s="2" t="s">
        <v>281</v>
      </c>
      <c r="D2530" s="2" t="s">
        <v>8</v>
      </c>
      <c r="E2530" s="3">
        <v>6.3600515873015899</v>
      </c>
      <c r="F2530" s="3">
        <v>13.840113095238101</v>
      </c>
      <c r="G2530" s="3">
        <v>0.3</v>
      </c>
      <c r="H2530" s="3">
        <v>2.2999999999999998</v>
      </c>
      <c r="I2530" s="3">
        <v>22.800164682539702</v>
      </c>
    </row>
    <row r="2531" spans="1:9" ht="14.5" customHeight="1" x14ac:dyDescent="0.35">
      <c r="A2531" s="1">
        <v>191</v>
      </c>
      <c r="B2531" s="2" t="s">
        <v>19</v>
      </c>
      <c r="C2531" s="2" t="s">
        <v>281</v>
      </c>
      <c r="D2531" s="2" t="s">
        <v>9</v>
      </c>
      <c r="E2531" s="3">
        <v>6.7167187500000001</v>
      </c>
      <c r="F2531" s="3">
        <v>14.797421875</v>
      </c>
      <c r="G2531" s="3">
        <v>0.3</v>
      </c>
      <c r="H2531" s="3">
        <v>2.2999999999999998</v>
      </c>
      <c r="I2531" s="3">
        <v>24.114140625000001</v>
      </c>
    </row>
    <row r="2532" spans="1:9" ht="14.5" customHeight="1" x14ac:dyDescent="0.35">
      <c r="A2532" s="1">
        <v>191</v>
      </c>
      <c r="B2532" s="2" t="s">
        <v>19</v>
      </c>
      <c r="C2532" s="2" t="s">
        <v>281</v>
      </c>
      <c r="D2532" s="2" t="s">
        <v>10</v>
      </c>
      <c r="E2532" s="3">
        <v>5.8183833333333297</v>
      </c>
      <c r="F2532" s="3">
        <v>14.757225</v>
      </c>
      <c r="G2532" s="3">
        <v>0.3</v>
      </c>
      <c r="H2532" s="3">
        <v>2.2999999999999998</v>
      </c>
      <c r="I2532" s="3">
        <v>23.175608333333301</v>
      </c>
    </row>
    <row r="2533" spans="1:9" ht="14.5" customHeight="1" x14ac:dyDescent="0.35">
      <c r="A2533" s="1">
        <v>191</v>
      </c>
      <c r="B2533" s="2" t="s">
        <v>19</v>
      </c>
      <c r="C2533" s="2" t="s">
        <v>281</v>
      </c>
      <c r="D2533" s="2" t="s">
        <v>11</v>
      </c>
      <c r="E2533" s="3">
        <v>5.9826666666666704</v>
      </c>
      <c r="F2533" s="3">
        <v>13.318</v>
      </c>
      <c r="G2533" s="3">
        <v>0.3</v>
      </c>
      <c r="H2533" s="3">
        <v>2.2999999999999998</v>
      </c>
      <c r="I2533" s="3">
        <v>21.900666666666702</v>
      </c>
    </row>
    <row r="2534" spans="1:9" ht="14.5" customHeight="1" x14ac:dyDescent="0.35">
      <c r="A2534" s="1">
        <v>191</v>
      </c>
      <c r="B2534" s="2" t="s">
        <v>19</v>
      </c>
      <c r="C2534" s="2" t="s">
        <v>281</v>
      </c>
      <c r="D2534" s="2" t="s">
        <v>12</v>
      </c>
      <c r="E2534" s="3">
        <v>5.4640000000000004</v>
      </c>
      <c r="F2534" s="3">
        <v>13.073</v>
      </c>
      <c r="G2534" s="3">
        <v>0.3</v>
      </c>
      <c r="H2534" s="3">
        <v>2.2999999999999998</v>
      </c>
      <c r="I2534" s="3">
        <v>21.137</v>
      </c>
    </row>
    <row r="2535" spans="1:9" ht="14.5" customHeight="1" x14ac:dyDescent="0.35">
      <c r="A2535" s="1">
        <v>191</v>
      </c>
      <c r="B2535" s="2" t="s">
        <v>19</v>
      </c>
      <c r="C2535" s="2" t="s">
        <v>281</v>
      </c>
      <c r="D2535" s="2" t="s">
        <v>13</v>
      </c>
      <c r="E2535" s="3">
        <v>6.2610000000000001</v>
      </c>
      <c r="F2535" s="3">
        <v>14.625</v>
      </c>
      <c r="G2535" s="3">
        <v>0.3</v>
      </c>
      <c r="H2535" s="3">
        <v>2.2999999999999998</v>
      </c>
      <c r="I2535" s="3">
        <v>23.486000000000001</v>
      </c>
    </row>
    <row r="2536" spans="1:9" ht="14.5" customHeight="1" x14ac:dyDescent="0.35">
      <c r="A2536" s="1">
        <v>191</v>
      </c>
      <c r="B2536" s="2" t="s">
        <v>19</v>
      </c>
      <c r="C2536" s="2" t="s">
        <v>281</v>
      </c>
      <c r="D2536" s="2" t="s">
        <v>14</v>
      </c>
      <c r="E2536" s="3">
        <v>0</v>
      </c>
      <c r="F2536" s="3">
        <v>0</v>
      </c>
      <c r="G2536" s="3">
        <v>0</v>
      </c>
      <c r="H2536" s="3">
        <v>0</v>
      </c>
      <c r="I2536" s="3">
        <v>0</v>
      </c>
    </row>
    <row r="2537" spans="1:9" ht="14.5" customHeight="1" x14ac:dyDescent="0.35">
      <c r="A2537" s="1">
        <v>191</v>
      </c>
      <c r="B2537" s="2" t="s">
        <v>19</v>
      </c>
      <c r="C2537" s="2" t="s">
        <v>281</v>
      </c>
      <c r="D2537" s="2" t="s">
        <v>15</v>
      </c>
      <c r="E2537" s="3">
        <v>0</v>
      </c>
      <c r="F2537" s="3">
        <v>0</v>
      </c>
      <c r="G2537" s="3">
        <v>0</v>
      </c>
      <c r="H2537" s="3">
        <v>0</v>
      </c>
      <c r="I2537" s="3">
        <v>0</v>
      </c>
    </row>
    <row r="2538" spans="1:9" x14ac:dyDescent="0.35">
      <c r="A2538">
        <v>193</v>
      </c>
      <c r="B2538" t="s">
        <v>20</v>
      </c>
      <c r="C2538" t="s">
        <v>283</v>
      </c>
      <c r="D2538" t="s">
        <v>1</v>
      </c>
      <c r="E2538">
        <v>28.250476190476199</v>
      </c>
      <c r="F2538">
        <v>14.218422619047599</v>
      </c>
      <c r="G2538">
        <v>0.6</v>
      </c>
      <c r="H2538">
        <v>2.2999999999999998</v>
      </c>
      <c r="I2538">
        <v>45.368898809523799</v>
      </c>
    </row>
    <row r="2539" spans="1:9" x14ac:dyDescent="0.35">
      <c r="A2539">
        <v>193</v>
      </c>
      <c r="B2539" t="s">
        <v>20</v>
      </c>
      <c r="C2539" t="s">
        <v>283</v>
      </c>
      <c r="D2539" t="s">
        <v>2</v>
      </c>
      <c r="E2539">
        <v>22.9514285714286</v>
      </c>
      <c r="F2539">
        <v>14.1971428571429</v>
      </c>
      <c r="G2539">
        <v>0.6</v>
      </c>
      <c r="H2539">
        <v>2.2999999999999998</v>
      </c>
      <c r="I2539">
        <v>40.0485714285714</v>
      </c>
    </row>
    <row r="2540" spans="1:9" x14ac:dyDescent="0.35">
      <c r="A2540">
        <v>193</v>
      </c>
      <c r="B2540" t="s">
        <v>20</v>
      </c>
      <c r="C2540" t="s">
        <v>283</v>
      </c>
      <c r="D2540" t="s">
        <v>3</v>
      </c>
      <c r="E2540">
        <v>18.1107936507936</v>
      </c>
      <c r="F2540">
        <v>13.771746031746</v>
      </c>
      <c r="G2540">
        <v>0.6</v>
      </c>
      <c r="H2540">
        <v>2.2999999999999998</v>
      </c>
      <c r="I2540">
        <v>34.782539682539699</v>
      </c>
    </row>
    <row r="2541" spans="1:9" x14ac:dyDescent="0.35">
      <c r="A2541">
        <v>193</v>
      </c>
      <c r="B2541" t="s">
        <v>20</v>
      </c>
      <c r="C2541" t="s">
        <v>283</v>
      </c>
      <c r="D2541" t="s">
        <v>4</v>
      </c>
      <c r="E2541">
        <v>18.86</v>
      </c>
      <c r="F2541">
        <v>14.24</v>
      </c>
      <c r="G2541">
        <v>0.6</v>
      </c>
      <c r="H2541">
        <v>2.2999999999999998</v>
      </c>
      <c r="I2541">
        <v>36</v>
      </c>
    </row>
    <row r="2542" spans="1:9" x14ac:dyDescent="0.35">
      <c r="A2542">
        <v>193</v>
      </c>
      <c r="B2542" t="s">
        <v>20</v>
      </c>
      <c r="C2542" t="s">
        <v>283</v>
      </c>
      <c r="D2542" t="s">
        <v>5</v>
      </c>
      <c r="E2542">
        <v>16.14</v>
      </c>
      <c r="F2542">
        <v>13.84</v>
      </c>
      <c r="G2542">
        <v>0.6</v>
      </c>
      <c r="H2542">
        <v>2.2999999999999998</v>
      </c>
      <c r="I2542">
        <v>32.880000000000003</v>
      </c>
    </row>
    <row r="2543" spans="1:9" x14ac:dyDescent="0.35">
      <c r="A2543">
        <v>193</v>
      </c>
      <c r="B2543" t="s">
        <v>20</v>
      </c>
      <c r="C2543" t="s">
        <v>283</v>
      </c>
      <c r="D2543" t="s">
        <v>6</v>
      </c>
      <c r="E2543">
        <v>13.284000000000001</v>
      </c>
      <c r="F2543">
        <v>13.42</v>
      </c>
      <c r="G2543">
        <v>0.6</v>
      </c>
      <c r="H2543">
        <v>2.2999999999999998</v>
      </c>
      <c r="I2543">
        <v>29.603999999999999</v>
      </c>
    </row>
    <row r="2544" spans="1:9" x14ac:dyDescent="0.35">
      <c r="A2544">
        <v>193</v>
      </c>
      <c r="B2544" t="s">
        <v>20</v>
      </c>
      <c r="C2544" t="s">
        <v>283</v>
      </c>
      <c r="D2544" t="s">
        <v>7</v>
      </c>
      <c r="E2544">
        <v>15.065494505494501</v>
      </c>
      <c r="F2544">
        <v>13.9934340659341</v>
      </c>
      <c r="G2544">
        <v>0.6</v>
      </c>
      <c r="H2544">
        <v>2.2999999999999998</v>
      </c>
      <c r="I2544">
        <v>31.958928571428601</v>
      </c>
    </row>
    <row r="2545" spans="1:9" x14ac:dyDescent="0.35">
      <c r="A2545">
        <v>193</v>
      </c>
      <c r="B2545" t="s">
        <v>20</v>
      </c>
      <c r="C2545" t="s">
        <v>283</v>
      </c>
      <c r="D2545" t="s">
        <v>8</v>
      </c>
      <c r="E2545">
        <v>16.7801587301587</v>
      </c>
      <c r="F2545">
        <v>14.2400992063492</v>
      </c>
      <c r="G2545">
        <v>0.6</v>
      </c>
      <c r="H2545">
        <v>2.2999999999999998</v>
      </c>
      <c r="I2545">
        <v>33.920257936507902</v>
      </c>
    </row>
    <row r="2546" spans="1:9" x14ac:dyDescent="0.35">
      <c r="A2546">
        <v>193</v>
      </c>
      <c r="B2546" t="s">
        <v>20</v>
      </c>
      <c r="C2546" t="s">
        <v>283</v>
      </c>
      <c r="D2546" t="s">
        <v>9</v>
      </c>
      <c r="E2546">
        <v>17.928750000000001</v>
      </c>
      <c r="F2546">
        <v>15.07984375</v>
      </c>
      <c r="G2546">
        <v>0.6</v>
      </c>
      <c r="H2546">
        <v>2.2999999999999998</v>
      </c>
      <c r="I2546">
        <v>35.908593750000001</v>
      </c>
    </row>
    <row r="2547" spans="1:9" x14ac:dyDescent="0.35">
      <c r="A2547">
        <v>193</v>
      </c>
      <c r="B2547" t="s">
        <v>20</v>
      </c>
      <c r="C2547" t="s">
        <v>283</v>
      </c>
      <c r="D2547" t="s">
        <v>10</v>
      </c>
      <c r="E2547">
        <v>15.7273333333333</v>
      </c>
      <c r="F2547">
        <v>15.0445833333333</v>
      </c>
      <c r="G2547">
        <v>0.6</v>
      </c>
      <c r="H2547">
        <v>2.2999999999999998</v>
      </c>
      <c r="I2547">
        <v>33.671916666666696</v>
      </c>
    </row>
    <row r="2548" spans="1:9" x14ac:dyDescent="0.35">
      <c r="A2548">
        <v>193</v>
      </c>
      <c r="B2548" t="s">
        <v>20</v>
      </c>
      <c r="C2548" t="s">
        <v>283</v>
      </c>
      <c r="D2548" t="s">
        <v>11</v>
      </c>
      <c r="E2548">
        <v>13.523999999999999</v>
      </c>
      <c r="F2548">
        <v>14.9066666666667</v>
      </c>
      <c r="G2548">
        <v>0.6</v>
      </c>
      <c r="H2548">
        <v>2.2999999999999998</v>
      </c>
      <c r="I2548">
        <v>31.330666666666701</v>
      </c>
    </row>
    <row r="2549" spans="1:9" x14ac:dyDescent="0.35">
      <c r="A2549">
        <v>193</v>
      </c>
      <c r="B2549" t="s">
        <v>20</v>
      </c>
      <c r="C2549" t="s">
        <v>283</v>
      </c>
      <c r="D2549" t="s">
        <v>12</v>
      </c>
      <c r="E2549">
        <v>12.739000000000001</v>
      </c>
      <c r="F2549">
        <v>14.615</v>
      </c>
      <c r="G2549">
        <v>0.6</v>
      </c>
      <c r="H2549">
        <v>2.2999999999999998</v>
      </c>
      <c r="I2549">
        <v>30.254000000000001</v>
      </c>
    </row>
    <row r="2550" spans="1:9" x14ac:dyDescent="0.35">
      <c r="A2550">
        <v>193</v>
      </c>
      <c r="B2550" t="s">
        <v>20</v>
      </c>
      <c r="C2550" t="s">
        <v>283</v>
      </c>
      <c r="D2550" t="s">
        <v>13</v>
      </c>
      <c r="E2550">
        <v>0</v>
      </c>
      <c r="F2550">
        <v>0</v>
      </c>
      <c r="G2550">
        <v>0</v>
      </c>
      <c r="H2550">
        <v>0</v>
      </c>
      <c r="I2550">
        <v>0</v>
      </c>
    </row>
    <row r="2551" spans="1:9" x14ac:dyDescent="0.35">
      <c r="A2551">
        <v>193</v>
      </c>
      <c r="B2551" t="s">
        <v>20</v>
      </c>
      <c r="C2551" t="s">
        <v>283</v>
      </c>
      <c r="D2551" t="s">
        <v>14</v>
      </c>
      <c r="E2551">
        <v>0</v>
      </c>
      <c r="F2551">
        <v>0</v>
      </c>
      <c r="G2551">
        <v>0</v>
      </c>
      <c r="H2551">
        <v>0</v>
      </c>
      <c r="I2551">
        <v>0</v>
      </c>
    </row>
    <row r="2552" spans="1:9" x14ac:dyDescent="0.35">
      <c r="A2552">
        <v>193</v>
      </c>
      <c r="B2552" t="s">
        <v>20</v>
      </c>
      <c r="C2552" t="s">
        <v>283</v>
      </c>
      <c r="D2552" t="s">
        <v>15</v>
      </c>
      <c r="E2552">
        <v>0</v>
      </c>
      <c r="F2552">
        <v>0</v>
      </c>
      <c r="G2552">
        <v>0</v>
      </c>
      <c r="H2552">
        <v>0</v>
      </c>
      <c r="I255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Erklärungen Explications </vt:lpstr>
      <vt:lpstr>Standard Produkt</vt:lpstr>
      <vt:lpstr>Günstigstes Produkt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Hamoir Eléonore ElCom</dc:creator>
  <cp:lastModifiedBy>Bernasconi Giada ElCom</cp:lastModifiedBy>
  <dcterms:created xsi:type="dcterms:W3CDTF">2022-09-06T10:36:48Z</dcterms:created>
  <dcterms:modified xsi:type="dcterms:W3CDTF">2022-10-19T14:30:08Z</dcterms:modified>
</cp:coreProperties>
</file>